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xr:revisionPtr revIDLastSave="0" documentId="8_{77B2FA7F-1E06-4FB5-B3A6-E71D71F7E4B3}" xr6:coauthVersionLast="36" xr6:coauthVersionMax="36" xr10:uidLastSave="{00000000-0000-0000-0000-000000000000}"/>
  <bookViews>
    <workbookView xWindow="0" yWindow="0" windowWidth="23040" windowHeight="9564" xr2:uid="{9F166019-A305-4C98-9013-E9C74E956809}"/>
  </bookViews>
  <sheets>
    <sheet name="ILLER_ULKE" sheetId="1" r:id="rId1"/>
  </sheets>
  <definedNames>
    <definedName name="_xlnm._FilterDatabase" localSheetId="0" hidden="1">ILLER_ULKE!$A$4:$J$10256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56" i="1" l="1"/>
  <c r="G10256" i="1"/>
  <c r="E10256" i="1"/>
  <c r="J10255" i="1"/>
  <c r="G10255" i="1"/>
  <c r="E10255" i="1"/>
  <c r="J10254" i="1"/>
  <c r="G10254" i="1"/>
  <c r="E10254" i="1"/>
  <c r="J10253" i="1"/>
  <c r="G10253" i="1"/>
  <c r="E10253" i="1"/>
  <c r="J10252" i="1"/>
  <c r="G10252" i="1"/>
  <c r="E10252" i="1"/>
  <c r="J10251" i="1"/>
  <c r="G10251" i="1"/>
  <c r="E10251" i="1"/>
  <c r="J10250" i="1"/>
  <c r="G10250" i="1"/>
  <c r="E10250" i="1"/>
  <c r="J10249" i="1"/>
  <c r="G10249" i="1"/>
  <c r="E10249" i="1"/>
  <c r="J10248" i="1"/>
  <c r="G10248" i="1"/>
  <c r="E10248" i="1"/>
  <c r="J10247" i="1"/>
  <c r="G10247" i="1"/>
  <c r="E10247" i="1"/>
  <c r="J10246" i="1"/>
  <c r="G10246" i="1"/>
  <c r="E10246" i="1"/>
  <c r="J10245" i="1"/>
  <c r="G10245" i="1"/>
  <c r="E10245" i="1"/>
  <c r="J10244" i="1"/>
  <c r="G10244" i="1"/>
  <c r="E10244" i="1"/>
  <c r="J10243" i="1"/>
  <c r="G10243" i="1"/>
  <c r="E10243" i="1"/>
  <c r="J10242" i="1"/>
  <c r="G10242" i="1"/>
  <c r="E10242" i="1"/>
  <c r="J10241" i="1"/>
  <c r="G10241" i="1"/>
  <c r="E10241" i="1"/>
  <c r="J10240" i="1"/>
  <c r="G10240" i="1"/>
  <c r="E10240" i="1"/>
  <c r="J10239" i="1"/>
  <c r="G10239" i="1"/>
  <c r="E10239" i="1"/>
  <c r="J10238" i="1"/>
  <c r="G10238" i="1"/>
  <c r="E10238" i="1"/>
  <c r="J10237" i="1"/>
  <c r="G10237" i="1"/>
  <c r="E10237" i="1"/>
  <c r="J10236" i="1"/>
  <c r="G10236" i="1"/>
  <c r="E10236" i="1"/>
  <c r="J10235" i="1"/>
  <c r="G10235" i="1"/>
  <c r="E10235" i="1"/>
  <c r="J10234" i="1"/>
  <c r="G10234" i="1"/>
  <c r="E10234" i="1"/>
  <c r="J10233" i="1"/>
  <c r="G10233" i="1"/>
  <c r="E10233" i="1"/>
  <c r="J10232" i="1"/>
  <c r="G10232" i="1"/>
  <c r="E10232" i="1"/>
  <c r="J10231" i="1"/>
  <c r="G10231" i="1"/>
  <c r="E10231" i="1"/>
  <c r="J10230" i="1"/>
  <c r="G10230" i="1"/>
  <c r="E10230" i="1"/>
  <c r="J10229" i="1"/>
  <c r="G10229" i="1"/>
  <c r="E10229" i="1"/>
  <c r="J10228" i="1"/>
  <c r="G10228" i="1"/>
  <c r="E10228" i="1"/>
  <c r="J10227" i="1"/>
  <c r="G10227" i="1"/>
  <c r="E10227" i="1"/>
  <c r="J10226" i="1"/>
  <c r="G10226" i="1"/>
  <c r="E10226" i="1"/>
  <c r="J10225" i="1"/>
  <c r="G10225" i="1"/>
  <c r="E10225" i="1"/>
  <c r="J10224" i="1"/>
  <c r="G10224" i="1"/>
  <c r="E10224" i="1"/>
  <c r="J10223" i="1"/>
  <c r="G10223" i="1"/>
  <c r="E10223" i="1"/>
  <c r="J10222" i="1"/>
  <c r="G10222" i="1"/>
  <c r="E10222" i="1"/>
  <c r="J10221" i="1"/>
  <c r="G10221" i="1"/>
  <c r="E10221" i="1"/>
  <c r="J10220" i="1"/>
  <c r="G10220" i="1"/>
  <c r="E10220" i="1"/>
  <c r="J10219" i="1"/>
  <c r="G10219" i="1"/>
  <c r="E10219" i="1"/>
  <c r="J10218" i="1"/>
  <c r="G10218" i="1"/>
  <c r="E10218" i="1"/>
  <c r="J10217" i="1"/>
  <c r="G10217" i="1"/>
  <c r="E10217" i="1"/>
  <c r="J10216" i="1"/>
  <c r="G10216" i="1"/>
  <c r="E10216" i="1"/>
  <c r="J10215" i="1"/>
  <c r="G10215" i="1"/>
  <c r="E10215" i="1"/>
  <c r="J10214" i="1"/>
  <c r="G10214" i="1"/>
  <c r="E10214" i="1"/>
  <c r="J10213" i="1"/>
  <c r="G10213" i="1"/>
  <c r="E10213" i="1"/>
  <c r="J10212" i="1"/>
  <c r="G10212" i="1"/>
  <c r="E10212" i="1"/>
  <c r="J10211" i="1"/>
  <c r="G10211" i="1"/>
  <c r="E10211" i="1"/>
  <c r="J10210" i="1"/>
  <c r="G10210" i="1"/>
  <c r="E10210" i="1"/>
  <c r="J10209" i="1"/>
  <c r="G10209" i="1"/>
  <c r="E10209" i="1"/>
  <c r="J10208" i="1"/>
  <c r="G10208" i="1"/>
  <c r="E10208" i="1"/>
  <c r="J10207" i="1"/>
  <c r="G10207" i="1"/>
  <c r="E10207" i="1"/>
  <c r="J10206" i="1"/>
  <c r="G10206" i="1"/>
  <c r="E10206" i="1"/>
  <c r="J10205" i="1"/>
  <c r="G10205" i="1"/>
  <c r="E10205" i="1"/>
  <c r="J10204" i="1"/>
  <c r="G10204" i="1"/>
  <c r="E10204" i="1"/>
  <c r="J10203" i="1"/>
  <c r="G10203" i="1"/>
  <c r="E10203" i="1"/>
  <c r="J10202" i="1"/>
  <c r="G10202" i="1"/>
  <c r="E10202" i="1"/>
  <c r="J10201" i="1"/>
  <c r="G10201" i="1"/>
  <c r="E10201" i="1"/>
  <c r="J10200" i="1"/>
  <c r="G10200" i="1"/>
  <c r="E10200" i="1"/>
  <c r="J10199" i="1"/>
  <c r="G10199" i="1"/>
  <c r="E10199" i="1"/>
  <c r="J10198" i="1"/>
  <c r="G10198" i="1"/>
  <c r="E10198" i="1"/>
  <c r="J10197" i="1"/>
  <c r="G10197" i="1"/>
  <c r="E10197" i="1"/>
  <c r="J10196" i="1"/>
  <c r="G10196" i="1"/>
  <c r="E10196" i="1"/>
  <c r="J10195" i="1"/>
  <c r="G10195" i="1"/>
  <c r="E10195" i="1"/>
  <c r="J10194" i="1"/>
  <c r="G10194" i="1"/>
  <c r="E10194" i="1"/>
  <c r="J10193" i="1"/>
  <c r="G10193" i="1"/>
  <c r="E10193" i="1"/>
  <c r="J10192" i="1"/>
  <c r="G10192" i="1"/>
  <c r="E10192" i="1"/>
  <c r="J10191" i="1"/>
  <c r="G10191" i="1"/>
  <c r="E10191" i="1"/>
  <c r="J10190" i="1"/>
  <c r="G10190" i="1"/>
  <c r="E10190" i="1"/>
  <c r="J10189" i="1"/>
  <c r="G10189" i="1"/>
  <c r="E10189" i="1"/>
  <c r="J10188" i="1"/>
  <c r="G10188" i="1"/>
  <c r="E10188" i="1"/>
  <c r="J10187" i="1"/>
  <c r="G10187" i="1"/>
  <c r="E10187" i="1"/>
  <c r="J10186" i="1"/>
  <c r="G10186" i="1"/>
  <c r="E10186" i="1"/>
  <c r="J10185" i="1"/>
  <c r="G10185" i="1"/>
  <c r="E10185" i="1"/>
  <c r="J10184" i="1"/>
  <c r="G10184" i="1"/>
  <c r="E10184" i="1"/>
  <c r="J10183" i="1"/>
  <c r="G10183" i="1"/>
  <c r="E10183" i="1"/>
  <c r="J10182" i="1"/>
  <c r="G10182" i="1"/>
  <c r="E10182" i="1"/>
  <c r="J10181" i="1"/>
  <c r="G10181" i="1"/>
  <c r="E10181" i="1"/>
  <c r="J10180" i="1"/>
  <c r="G10180" i="1"/>
  <c r="E10180" i="1"/>
  <c r="J10179" i="1"/>
  <c r="G10179" i="1"/>
  <c r="E10179" i="1"/>
  <c r="J10178" i="1"/>
  <c r="G10178" i="1"/>
  <c r="E10178" i="1"/>
  <c r="J10177" i="1"/>
  <c r="G10177" i="1"/>
  <c r="E10177" i="1"/>
  <c r="J10176" i="1"/>
  <c r="G10176" i="1"/>
  <c r="E10176" i="1"/>
  <c r="J10175" i="1"/>
  <c r="G10175" i="1"/>
  <c r="E10175" i="1"/>
  <c r="J10174" i="1"/>
  <c r="G10174" i="1"/>
  <c r="E10174" i="1"/>
  <c r="J10173" i="1"/>
  <c r="G10173" i="1"/>
  <c r="E10173" i="1"/>
  <c r="J10172" i="1"/>
  <c r="G10172" i="1"/>
  <c r="E10172" i="1"/>
  <c r="J10171" i="1"/>
  <c r="G10171" i="1"/>
  <c r="E10171" i="1"/>
  <c r="J10170" i="1"/>
  <c r="G10170" i="1"/>
  <c r="E10170" i="1"/>
  <c r="J10169" i="1"/>
  <c r="G10169" i="1"/>
  <c r="E10169" i="1"/>
  <c r="J10168" i="1"/>
  <c r="G10168" i="1"/>
  <c r="E10168" i="1"/>
  <c r="J10167" i="1"/>
  <c r="G10167" i="1"/>
  <c r="E10167" i="1"/>
  <c r="J10166" i="1"/>
  <c r="G10166" i="1"/>
  <c r="E10166" i="1"/>
  <c r="J10165" i="1"/>
  <c r="G10165" i="1"/>
  <c r="E10165" i="1"/>
  <c r="J10164" i="1"/>
  <c r="G10164" i="1"/>
  <c r="E10164" i="1"/>
  <c r="J10163" i="1"/>
  <c r="G10163" i="1"/>
  <c r="E10163" i="1"/>
  <c r="J10162" i="1"/>
  <c r="G10162" i="1"/>
  <c r="E10162" i="1"/>
  <c r="J10161" i="1"/>
  <c r="G10161" i="1"/>
  <c r="E10161" i="1"/>
  <c r="J10160" i="1"/>
  <c r="G10160" i="1"/>
  <c r="E10160" i="1"/>
  <c r="J10159" i="1"/>
  <c r="G10159" i="1"/>
  <c r="E10159" i="1"/>
  <c r="J10158" i="1"/>
  <c r="G10158" i="1"/>
  <c r="E10158" i="1"/>
  <c r="J10157" i="1"/>
  <c r="G10157" i="1"/>
  <c r="E10157" i="1"/>
  <c r="J10156" i="1"/>
  <c r="G10156" i="1"/>
  <c r="E10156" i="1"/>
  <c r="J10155" i="1"/>
  <c r="G10155" i="1"/>
  <c r="E10155" i="1"/>
  <c r="J10154" i="1"/>
  <c r="G10154" i="1"/>
  <c r="E10154" i="1"/>
  <c r="J10153" i="1"/>
  <c r="G10153" i="1"/>
  <c r="E10153" i="1"/>
  <c r="J10152" i="1"/>
  <c r="G10152" i="1"/>
  <c r="E10152" i="1"/>
  <c r="J10151" i="1"/>
  <c r="G10151" i="1"/>
  <c r="E10151" i="1"/>
  <c r="J10150" i="1"/>
  <c r="G10150" i="1"/>
  <c r="E10150" i="1"/>
  <c r="J10149" i="1"/>
  <c r="G10149" i="1"/>
  <c r="E10149" i="1"/>
  <c r="J10148" i="1"/>
  <c r="G10148" i="1"/>
  <c r="E10148" i="1"/>
  <c r="J10147" i="1"/>
  <c r="G10147" i="1"/>
  <c r="E10147" i="1"/>
  <c r="J10146" i="1"/>
  <c r="G10146" i="1"/>
  <c r="E10146" i="1"/>
  <c r="J10145" i="1"/>
  <c r="G10145" i="1"/>
  <c r="E10145" i="1"/>
  <c r="J10144" i="1"/>
  <c r="G10144" i="1"/>
  <c r="E10144" i="1"/>
  <c r="J10143" i="1"/>
  <c r="G10143" i="1"/>
  <c r="E10143" i="1"/>
  <c r="J10142" i="1"/>
  <c r="G10142" i="1"/>
  <c r="E10142" i="1"/>
  <c r="J10141" i="1"/>
  <c r="G10141" i="1"/>
  <c r="E10141" i="1"/>
  <c r="J10140" i="1"/>
  <c r="G10140" i="1"/>
  <c r="E10140" i="1"/>
  <c r="J10139" i="1"/>
  <c r="G10139" i="1"/>
  <c r="E10139" i="1"/>
  <c r="J10138" i="1"/>
  <c r="G10138" i="1"/>
  <c r="E10138" i="1"/>
  <c r="J10137" i="1"/>
  <c r="G10137" i="1"/>
  <c r="E10137" i="1"/>
  <c r="J10136" i="1"/>
  <c r="G10136" i="1"/>
  <c r="E10136" i="1"/>
  <c r="J10135" i="1"/>
  <c r="G10135" i="1"/>
  <c r="E10135" i="1"/>
  <c r="J10134" i="1"/>
  <c r="G10134" i="1"/>
  <c r="E10134" i="1"/>
  <c r="J10133" i="1"/>
  <c r="G10133" i="1"/>
  <c r="E10133" i="1"/>
  <c r="J10132" i="1"/>
  <c r="G10132" i="1"/>
  <c r="E10132" i="1"/>
  <c r="J10131" i="1"/>
  <c r="G10131" i="1"/>
  <c r="E10131" i="1"/>
  <c r="J10130" i="1"/>
  <c r="G10130" i="1"/>
  <c r="E10130" i="1"/>
  <c r="J10129" i="1"/>
  <c r="G10129" i="1"/>
  <c r="E10129" i="1"/>
  <c r="J10128" i="1"/>
  <c r="G10128" i="1"/>
  <c r="E10128" i="1"/>
  <c r="J10127" i="1"/>
  <c r="G10127" i="1"/>
  <c r="E10127" i="1"/>
  <c r="J10126" i="1"/>
  <c r="G10126" i="1"/>
  <c r="E10126" i="1"/>
  <c r="J10125" i="1"/>
  <c r="G10125" i="1"/>
  <c r="E10125" i="1"/>
  <c r="J10124" i="1"/>
  <c r="G10124" i="1"/>
  <c r="E10124" i="1"/>
  <c r="J10123" i="1"/>
  <c r="G10123" i="1"/>
  <c r="E10123" i="1"/>
  <c r="J10122" i="1"/>
  <c r="G10122" i="1"/>
  <c r="E10122" i="1"/>
  <c r="J10121" i="1"/>
  <c r="G10121" i="1"/>
  <c r="E10121" i="1"/>
  <c r="J10120" i="1"/>
  <c r="G10120" i="1"/>
  <c r="E10120" i="1"/>
  <c r="J10119" i="1"/>
  <c r="G10119" i="1"/>
  <c r="E10119" i="1"/>
  <c r="J10118" i="1"/>
  <c r="G10118" i="1"/>
  <c r="E10118" i="1"/>
  <c r="J10117" i="1"/>
  <c r="G10117" i="1"/>
  <c r="E10117" i="1"/>
  <c r="J10116" i="1"/>
  <c r="G10116" i="1"/>
  <c r="E10116" i="1"/>
  <c r="J10115" i="1"/>
  <c r="G10115" i="1"/>
  <c r="E10115" i="1"/>
  <c r="J10114" i="1"/>
  <c r="G10114" i="1"/>
  <c r="E10114" i="1"/>
  <c r="J10113" i="1"/>
  <c r="G10113" i="1"/>
  <c r="E10113" i="1"/>
  <c r="J10112" i="1"/>
  <c r="G10112" i="1"/>
  <c r="E10112" i="1"/>
  <c r="J10111" i="1"/>
  <c r="G10111" i="1"/>
  <c r="E10111" i="1"/>
  <c r="J10110" i="1"/>
  <c r="G10110" i="1"/>
  <c r="E10110" i="1"/>
  <c r="J10109" i="1"/>
  <c r="G10109" i="1"/>
  <c r="E10109" i="1"/>
  <c r="J10108" i="1"/>
  <c r="G10108" i="1"/>
  <c r="E10108" i="1"/>
  <c r="J10107" i="1"/>
  <c r="G10107" i="1"/>
  <c r="E10107" i="1"/>
  <c r="J10106" i="1"/>
  <c r="G10106" i="1"/>
  <c r="E10106" i="1"/>
  <c r="J10105" i="1"/>
  <c r="G10105" i="1"/>
  <c r="E10105" i="1"/>
  <c r="J10104" i="1"/>
  <c r="G10104" i="1"/>
  <c r="E10104" i="1"/>
  <c r="J10103" i="1"/>
  <c r="G10103" i="1"/>
  <c r="E10103" i="1"/>
  <c r="J10102" i="1"/>
  <c r="G10102" i="1"/>
  <c r="E10102" i="1"/>
  <c r="J10101" i="1"/>
  <c r="G10101" i="1"/>
  <c r="E10101" i="1"/>
  <c r="J10100" i="1"/>
  <c r="G10100" i="1"/>
  <c r="E10100" i="1"/>
  <c r="J10099" i="1"/>
  <c r="G10099" i="1"/>
  <c r="E10099" i="1"/>
  <c r="J10098" i="1"/>
  <c r="G10098" i="1"/>
  <c r="E10098" i="1"/>
  <c r="J10097" i="1"/>
  <c r="G10097" i="1"/>
  <c r="E10097" i="1"/>
  <c r="J10096" i="1"/>
  <c r="G10096" i="1"/>
  <c r="E10096" i="1"/>
  <c r="J10095" i="1"/>
  <c r="G10095" i="1"/>
  <c r="E10095" i="1"/>
  <c r="J10094" i="1"/>
  <c r="G10094" i="1"/>
  <c r="E10094" i="1"/>
  <c r="J10093" i="1"/>
  <c r="G10093" i="1"/>
  <c r="E10093" i="1"/>
  <c r="J10092" i="1"/>
  <c r="G10092" i="1"/>
  <c r="E10092" i="1"/>
  <c r="J10091" i="1"/>
  <c r="G10091" i="1"/>
  <c r="E10091" i="1"/>
  <c r="J10090" i="1"/>
  <c r="G10090" i="1"/>
  <c r="E10090" i="1"/>
  <c r="J10089" i="1"/>
  <c r="G10089" i="1"/>
  <c r="E10089" i="1"/>
  <c r="J10088" i="1"/>
  <c r="G10088" i="1"/>
  <c r="E10088" i="1"/>
  <c r="J10087" i="1"/>
  <c r="G10087" i="1"/>
  <c r="E10087" i="1"/>
  <c r="J10086" i="1"/>
  <c r="G10086" i="1"/>
  <c r="E10086" i="1"/>
  <c r="J10085" i="1"/>
  <c r="G10085" i="1"/>
  <c r="E10085" i="1"/>
  <c r="J10084" i="1"/>
  <c r="G10084" i="1"/>
  <c r="E10084" i="1"/>
  <c r="J10083" i="1"/>
  <c r="G10083" i="1"/>
  <c r="E10083" i="1"/>
  <c r="J10082" i="1"/>
  <c r="G10082" i="1"/>
  <c r="E10082" i="1"/>
  <c r="J10081" i="1"/>
  <c r="G10081" i="1"/>
  <c r="E10081" i="1"/>
  <c r="J10080" i="1"/>
  <c r="G10080" i="1"/>
  <c r="E10080" i="1"/>
  <c r="J10079" i="1"/>
  <c r="G10079" i="1"/>
  <c r="E10079" i="1"/>
  <c r="J10078" i="1"/>
  <c r="G10078" i="1"/>
  <c r="E10078" i="1"/>
  <c r="J10077" i="1"/>
  <c r="G10077" i="1"/>
  <c r="E10077" i="1"/>
  <c r="J10076" i="1"/>
  <c r="G10076" i="1"/>
  <c r="E10076" i="1"/>
  <c r="J10075" i="1"/>
  <c r="G10075" i="1"/>
  <c r="E10075" i="1"/>
  <c r="J10074" i="1"/>
  <c r="G10074" i="1"/>
  <c r="E10074" i="1"/>
  <c r="J10073" i="1"/>
  <c r="G10073" i="1"/>
  <c r="E10073" i="1"/>
  <c r="J10072" i="1"/>
  <c r="G10072" i="1"/>
  <c r="E10072" i="1"/>
  <c r="J10071" i="1"/>
  <c r="G10071" i="1"/>
  <c r="E10071" i="1"/>
  <c r="J10070" i="1"/>
  <c r="G10070" i="1"/>
  <c r="E10070" i="1"/>
  <c r="J10069" i="1"/>
  <c r="G10069" i="1"/>
  <c r="E10069" i="1"/>
  <c r="J10068" i="1"/>
  <c r="G10068" i="1"/>
  <c r="E10068" i="1"/>
  <c r="J10067" i="1"/>
  <c r="G10067" i="1"/>
  <c r="E10067" i="1"/>
  <c r="J10066" i="1"/>
  <c r="G10066" i="1"/>
  <c r="E10066" i="1"/>
  <c r="J10065" i="1"/>
  <c r="G10065" i="1"/>
  <c r="E10065" i="1"/>
  <c r="J10064" i="1"/>
  <c r="G10064" i="1"/>
  <c r="E10064" i="1"/>
  <c r="J10063" i="1"/>
  <c r="G10063" i="1"/>
  <c r="E10063" i="1"/>
  <c r="J10062" i="1"/>
  <c r="G10062" i="1"/>
  <c r="E10062" i="1"/>
  <c r="J10061" i="1"/>
  <c r="G10061" i="1"/>
  <c r="E10061" i="1"/>
  <c r="J10060" i="1"/>
  <c r="G10060" i="1"/>
  <c r="E10060" i="1"/>
  <c r="J10059" i="1"/>
  <c r="G10059" i="1"/>
  <c r="E10059" i="1"/>
  <c r="J10058" i="1"/>
  <c r="G10058" i="1"/>
  <c r="E10058" i="1"/>
  <c r="J10057" i="1"/>
  <c r="G10057" i="1"/>
  <c r="E10057" i="1"/>
  <c r="J10056" i="1"/>
  <c r="G10056" i="1"/>
  <c r="E10056" i="1"/>
  <c r="J10055" i="1"/>
  <c r="G10055" i="1"/>
  <c r="E10055" i="1"/>
  <c r="J10054" i="1"/>
  <c r="G10054" i="1"/>
  <c r="E10054" i="1"/>
  <c r="J10053" i="1"/>
  <c r="G10053" i="1"/>
  <c r="E10053" i="1"/>
  <c r="J10052" i="1"/>
  <c r="G10052" i="1"/>
  <c r="E10052" i="1"/>
  <c r="J10051" i="1"/>
  <c r="G10051" i="1"/>
  <c r="E10051" i="1"/>
  <c r="J10050" i="1"/>
  <c r="G10050" i="1"/>
  <c r="E10050" i="1"/>
  <c r="J10049" i="1"/>
  <c r="G10049" i="1"/>
  <c r="E10049" i="1"/>
  <c r="J10048" i="1"/>
  <c r="G10048" i="1"/>
  <c r="E10048" i="1"/>
  <c r="J10047" i="1"/>
  <c r="G10047" i="1"/>
  <c r="E10047" i="1"/>
  <c r="J10046" i="1"/>
  <c r="G10046" i="1"/>
  <c r="E10046" i="1"/>
  <c r="J10045" i="1"/>
  <c r="G10045" i="1"/>
  <c r="E10045" i="1"/>
  <c r="J10044" i="1"/>
  <c r="G10044" i="1"/>
  <c r="E10044" i="1"/>
  <c r="J10043" i="1"/>
  <c r="G10043" i="1"/>
  <c r="E10043" i="1"/>
  <c r="J10042" i="1"/>
  <c r="G10042" i="1"/>
  <c r="E10042" i="1"/>
  <c r="J10041" i="1"/>
  <c r="G10041" i="1"/>
  <c r="E10041" i="1"/>
  <c r="J10040" i="1"/>
  <c r="G10040" i="1"/>
  <c r="E10040" i="1"/>
  <c r="J10039" i="1"/>
  <c r="G10039" i="1"/>
  <c r="E10039" i="1"/>
  <c r="J10038" i="1"/>
  <c r="G10038" i="1"/>
  <c r="E10038" i="1"/>
  <c r="J10037" i="1"/>
  <c r="G10037" i="1"/>
  <c r="E10037" i="1"/>
  <c r="J10036" i="1"/>
  <c r="G10036" i="1"/>
  <c r="E10036" i="1"/>
  <c r="J10035" i="1"/>
  <c r="G10035" i="1"/>
  <c r="E10035" i="1"/>
  <c r="J10034" i="1"/>
  <c r="G10034" i="1"/>
  <c r="E10034" i="1"/>
  <c r="J10033" i="1"/>
  <c r="G10033" i="1"/>
  <c r="E10033" i="1"/>
  <c r="J10032" i="1"/>
  <c r="G10032" i="1"/>
  <c r="E10032" i="1"/>
  <c r="J10031" i="1"/>
  <c r="G10031" i="1"/>
  <c r="E10031" i="1"/>
  <c r="J10030" i="1"/>
  <c r="G10030" i="1"/>
  <c r="E10030" i="1"/>
  <c r="J10029" i="1"/>
  <c r="G10029" i="1"/>
  <c r="E10029" i="1"/>
  <c r="J10028" i="1"/>
  <c r="G10028" i="1"/>
  <c r="E10028" i="1"/>
  <c r="J10027" i="1"/>
  <c r="G10027" i="1"/>
  <c r="E10027" i="1"/>
  <c r="J10026" i="1"/>
  <c r="G10026" i="1"/>
  <c r="E10026" i="1"/>
  <c r="J10025" i="1"/>
  <c r="G10025" i="1"/>
  <c r="E10025" i="1"/>
  <c r="J10024" i="1"/>
  <c r="G10024" i="1"/>
  <c r="E10024" i="1"/>
  <c r="J10023" i="1"/>
  <c r="G10023" i="1"/>
  <c r="E10023" i="1"/>
  <c r="J10022" i="1"/>
  <c r="G10022" i="1"/>
  <c r="E10022" i="1"/>
  <c r="J10021" i="1"/>
  <c r="G10021" i="1"/>
  <c r="E10021" i="1"/>
  <c r="J10020" i="1"/>
  <c r="G10020" i="1"/>
  <c r="E10020" i="1"/>
  <c r="J10019" i="1"/>
  <c r="G10019" i="1"/>
  <c r="E10019" i="1"/>
  <c r="J10018" i="1"/>
  <c r="G10018" i="1"/>
  <c r="E10018" i="1"/>
  <c r="J10017" i="1"/>
  <c r="G10017" i="1"/>
  <c r="E10017" i="1"/>
  <c r="J10016" i="1"/>
  <c r="G10016" i="1"/>
  <c r="E10016" i="1"/>
  <c r="J10015" i="1"/>
  <c r="G10015" i="1"/>
  <c r="E10015" i="1"/>
  <c r="J10014" i="1"/>
  <c r="G10014" i="1"/>
  <c r="E10014" i="1"/>
  <c r="J10013" i="1"/>
  <c r="G10013" i="1"/>
  <c r="E10013" i="1"/>
  <c r="J10012" i="1"/>
  <c r="G10012" i="1"/>
  <c r="E10012" i="1"/>
  <c r="J10011" i="1"/>
  <c r="G10011" i="1"/>
  <c r="E10011" i="1"/>
  <c r="J10010" i="1"/>
  <c r="G10010" i="1"/>
  <c r="E10010" i="1"/>
  <c r="J10009" i="1"/>
  <c r="G10009" i="1"/>
  <c r="E10009" i="1"/>
  <c r="J10008" i="1"/>
  <c r="G10008" i="1"/>
  <c r="E10008" i="1"/>
  <c r="J10007" i="1"/>
  <c r="G10007" i="1"/>
  <c r="E10007" i="1"/>
  <c r="J10006" i="1"/>
  <c r="G10006" i="1"/>
  <c r="E10006" i="1"/>
  <c r="J10005" i="1"/>
  <c r="G10005" i="1"/>
  <c r="E10005" i="1"/>
  <c r="J10004" i="1"/>
  <c r="G10004" i="1"/>
  <c r="E10004" i="1"/>
  <c r="J10003" i="1"/>
  <c r="G10003" i="1"/>
  <c r="E10003" i="1"/>
  <c r="J10002" i="1"/>
  <c r="G10002" i="1"/>
  <c r="E10002" i="1"/>
  <c r="J10001" i="1"/>
  <c r="G10001" i="1"/>
  <c r="E10001" i="1"/>
  <c r="J10000" i="1"/>
  <c r="G10000" i="1"/>
  <c r="E10000" i="1"/>
  <c r="J9999" i="1"/>
  <c r="G9999" i="1"/>
  <c r="E9999" i="1"/>
  <c r="J9998" i="1"/>
  <c r="G9998" i="1"/>
  <c r="E9998" i="1"/>
  <c r="J9997" i="1"/>
  <c r="G9997" i="1"/>
  <c r="E9997" i="1"/>
  <c r="J9996" i="1"/>
  <c r="G9996" i="1"/>
  <c r="E9996" i="1"/>
  <c r="J9995" i="1"/>
  <c r="G9995" i="1"/>
  <c r="E9995" i="1"/>
  <c r="J9994" i="1"/>
  <c r="G9994" i="1"/>
  <c r="E9994" i="1"/>
  <c r="J9993" i="1"/>
  <c r="G9993" i="1"/>
  <c r="E9993" i="1"/>
  <c r="J9992" i="1"/>
  <c r="G9992" i="1"/>
  <c r="E9992" i="1"/>
  <c r="J9991" i="1"/>
  <c r="G9991" i="1"/>
  <c r="E9991" i="1"/>
  <c r="J9990" i="1"/>
  <c r="G9990" i="1"/>
  <c r="E9990" i="1"/>
  <c r="J9989" i="1"/>
  <c r="G9989" i="1"/>
  <c r="E9989" i="1"/>
  <c r="J9988" i="1"/>
  <c r="G9988" i="1"/>
  <c r="E9988" i="1"/>
  <c r="J9987" i="1"/>
  <c r="G9987" i="1"/>
  <c r="E9987" i="1"/>
  <c r="J9986" i="1"/>
  <c r="G9986" i="1"/>
  <c r="E9986" i="1"/>
  <c r="J9985" i="1"/>
  <c r="G9985" i="1"/>
  <c r="E9985" i="1"/>
  <c r="J9984" i="1"/>
  <c r="G9984" i="1"/>
  <c r="E9984" i="1"/>
  <c r="J9983" i="1"/>
  <c r="G9983" i="1"/>
  <c r="E9983" i="1"/>
  <c r="J9982" i="1"/>
  <c r="G9982" i="1"/>
  <c r="E9982" i="1"/>
  <c r="J9981" i="1"/>
  <c r="G9981" i="1"/>
  <c r="E9981" i="1"/>
  <c r="J9980" i="1"/>
  <c r="G9980" i="1"/>
  <c r="E9980" i="1"/>
  <c r="J9979" i="1"/>
  <c r="G9979" i="1"/>
  <c r="E9979" i="1"/>
  <c r="J9978" i="1"/>
  <c r="G9978" i="1"/>
  <c r="E9978" i="1"/>
  <c r="J9977" i="1"/>
  <c r="G9977" i="1"/>
  <c r="E9977" i="1"/>
  <c r="J9976" i="1"/>
  <c r="G9976" i="1"/>
  <c r="E9976" i="1"/>
  <c r="J9975" i="1"/>
  <c r="G9975" i="1"/>
  <c r="E9975" i="1"/>
  <c r="J9974" i="1"/>
  <c r="G9974" i="1"/>
  <c r="E9974" i="1"/>
  <c r="J9973" i="1"/>
  <c r="G9973" i="1"/>
  <c r="E9973" i="1"/>
  <c r="J9972" i="1"/>
  <c r="G9972" i="1"/>
  <c r="E9972" i="1"/>
  <c r="J9971" i="1"/>
  <c r="G9971" i="1"/>
  <c r="E9971" i="1"/>
  <c r="J9970" i="1"/>
  <c r="G9970" i="1"/>
  <c r="E9970" i="1"/>
  <c r="J9969" i="1"/>
  <c r="G9969" i="1"/>
  <c r="E9969" i="1"/>
  <c r="J9968" i="1"/>
  <c r="G9968" i="1"/>
  <c r="E9968" i="1"/>
  <c r="J9967" i="1"/>
  <c r="G9967" i="1"/>
  <c r="E9967" i="1"/>
  <c r="J9966" i="1"/>
  <c r="G9966" i="1"/>
  <c r="E9966" i="1"/>
  <c r="J9965" i="1"/>
  <c r="G9965" i="1"/>
  <c r="E9965" i="1"/>
  <c r="J9964" i="1"/>
  <c r="G9964" i="1"/>
  <c r="E9964" i="1"/>
  <c r="J9963" i="1"/>
  <c r="G9963" i="1"/>
  <c r="E9963" i="1"/>
  <c r="J9962" i="1"/>
  <c r="G9962" i="1"/>
  <c r="E9962" i="1"/>
  <c r="J9961" i="1"/>
  <c r="G9961" i="1"/>
  <c r="E9961" i="1"/>
  <c r="J9960" i="1"/>
  <c r="G9960" i="1"/>
  <c r="E9960" i="1"/>
  <c r="J9959" i="1"/>
  <c r="G9959" i="1"/>
  <c r="E9959" i="1"/>
  <c r="J9958" i="1"/>
  <c r="G9958" i="1"/>
  <c r="E9958" i="1"/>
  <c r="J9957" i="1"/>
  <c r="G9957" i="1"/>
  <c r="E9957" i="1"/>
  <c r="J9956" i="1"/>
  <c r="G9956" i="1"/>
  <c r="E9956" i="1"/>
  <c r="J9955" i="1"/>
  <c r="G9955" i="1"/>
  <c r="E9955" i="1"/>
  <c r="J9954" i="1"/>
  <c r="G9954" i="1"/>
  <c r="E9954" i="1"/>
  <c r="J9953" i="1"/>
  <c r="G9953" i="1"/>
  <c r="E9953" i="1"/>
  <c r="J9952" i="1"/>
  <c r="G9952" i="1"/>
  <c r="E9952" i="1"/>
  <c r="J9951" i="1"/>
  <c r="G9951" i="1"/>
  <c r="E9951" i="1"/>
  <c r="J9950" i="1"/>
  <c r="G9950" i="1"/>
  <c r="E9950" i="1"/>
  <c r="J9949" i="1"/>
  <c r="G9949" i="1"/>
  <c r="E9949" i="1"/>
  <c r="J9948" i="1"/>
  <c r="G9948" i="1"/>
  <c r="E9948" i="1"/>
  <c r="J9947" i="1"/>
  <c r="G9947" i="1"/>
  <c r="E9947" i="1"/>
  <c r="J9946" i="1"/>
  <c r="G9946" i="1"/>
  <c r="E9946" i="1"/>
  <c r="J9945" i="1"/>
  <c r="G9945" i="1"/>
  <c r="E9945" i="1"/>
  <c r="J9944" i="1"/>
  <c r="G9944" i="1"/>
  <c r="E9944" i="1"/>
  <c r="J9943" i="1"/>
  <c r="G9943" i="1"/>
  <c r="E9943" i="1"/>
  <c r="J9942" i="1"/>
  <c r="G9942" i="1"/>
  <c r="E9942" i="1"/>
  <c r="J9941" i="1"/>
  <c r="G9941" i="1"/>
  <c r="E9941" i="1"/>
  <c r="J9940" i="1"/>
  <c r="G9940" i="1"/>
  <c r="E9940" i="1"/>
  <c r="J9939" i="1"/>
  <c r="G9939" i="1"/>
  <c r="E9939" i="1"/>
  <c r="J9938" i="1"/>
  <c r="G9938" i="1"/>
  <c r="E9938" i="1"/>
  <c r="J9937" i="1"/>
  <c r="G9937" i="1"/>
  <c r="E9937" i="1"/>
  <c r="J9936" i="1"/>
  <c r="G9936" i="1"/>
  <c r="E9936" i="1"/>
  <c r="J9935" i="1"/>
  <c r="G9935" i="1"/>
  <c r="E9935" i="1"/>
  <c r="J9934" i="1"/>
  <c r="G9934" i="1"/>
  <c r="E9934" i="1"/>
  <c r="J9933" i="1"/>
  <c r="G9933" i="1"/>
  <c r="E9933" i="1"/>
  <c r="J9932" i="1"/>
  <c r="G9932" i="1"/>
  <c r="E9932" i="1"/>
  <c r="J9931" i="1"/>
  <c r="G9931" i="1"/>
  <c r="E9931" i="1"/>
  <c r="J9930" i="1"/>
  <c r="G9930" i="1"/>
  <c r="E9930" i="1"/>
  <c r="J9929" i="1"/>
  <c r="G9929" i="1"/>
  <c r="E9929" i="1"/>
  <c r="J9928" i="1"/>
  <c r="G9928" i="1"/>
  <c r="E9928" i="1"/>
  <c r="J9927" i="1"/>
  <c r="G9927" i="1"/>
  <c r="E9927" i="1"/>
  <c r="J9926" i="1"/>
  <c r="G9926" i="1"/>
  <c r="E9926" i="1"/>
  <c r="J9925" i="1"/>
  <c r="G9925" i="1"/>
  <c r="E9925" i="1"/>
  <c r="J9924" i="1"/>
  <c r="G9924" i="1"/>
  <c r="E9924" i="1"/>
  <c r="J9923" i="1"/>
  <c r="G9923" i="1"/>
  <c r="E9923" i="1"/>
  <c r="J9922" i="1"/>
  <c r="G9922" i="1"/>
  <c r="E9922" i="1"/>
  <c r="J9921" i="1"/>
  <c r="G9921" i="1"/>
  <c r="E9921" i="1"/>
  <c r="J9920" i="1"/>
  <c r="G9920" i="1"/>
  <c r="E9920" i="1"/>
  <c r="J9919" i="1"/>
  <c r="G9919" i="1"/>
  <c r="E9919" i="1"/>
  <c r="J9918" i="1"/>
  <c r="G9918" i="1"/>
  <c r="E9918" i="1"/>
  <c r="J9917" i="1"/>
  <c r="G9917" i="1"/>
  <c r="E9917" i="1"/>
  <c r="J9916" i="1"/>
  <c r="G9916" i="1"/>
  <c r="E9916" i="1"/>
  <c r="J9915" i="1"/>
  <c r="G9915" i="1"/>
  <c r="E9915" i="1"/>
  <c r="J9914" i="1"/>
  <c r="G9914" i="1"/>
  <c r="E9914" i="1"/>
  <c r="J9913" i="1"/>
  <c r="G9913" i="1"/>
  <c r="E9913" i="1"/>
  <c r="J9912" i="1"/>
  <c r="G9912" i="1"/>
  <c r="E9912" i="1"/>
  <c r="J9911" i="1"/>
  <c r="G9911" i="1"/>
  <c r="E9911" i="1"/>
  <c r="J9910" i="1"/>
  <c r="G9910" i="1"/>
  <c r="E9910" i="1"/>
  <c r="J9909" i="1"/>
  <c r="G9909" i="1"/>
  <c r="E9909" i="1"/>
  <c r="J9908" i="1"/>
  <c r="G9908" i="1"/>
  <c r="E9908" i="1"/>
  <c r="J9907" i="1"/>
  <c r="G9907" i="1"/>
  <c r="E9907" i="1"/>
  <c r="J9906" i="1"/>
  <c r="G9906" i="1"/>
  <c r="E9906" i="1"/>
  <c r="J9905" i="1"/>
  <c r="G9905" i="1"/>
  <c r="E9905" i="1"/>
  <c r="J9904" i="1"/>
  <c r="G9904" i="1"/>
  <c r="E9904" i="1"/>
  <c r="J9903" i="1"/>
  <c r="G9903" i="1"/>
  <c r="E9903" i="1"/>
  <c r="J9902" i="1"/>
  <c r="G9902" i="1"/>
  <c r="E9902" i="1"/>
  <c r="J9901" i="1"/>
  <c r="G9901" i="1"/>
  <c r="E9901" i="1"/>
  <c r="J9900" i="1"/>
  <c r="G9900" i="1"/>
  <c r="E9900" i="1"/>
  <c r="J9899" i="1"/>
  <c r="G9899" i="1"/>
  <c r="E9899" i="1"/>
  <c r="J9898" i="1"/>
  <c r="G9898" i="1"/>
  <c r="E9898" i="1"/>
  <c r="J9897" i="1"/>
  <c r="G9897" i="1"/>
  <c r="E9897" i="1"/>
  <c r="J9896" i="1"/>
  <c r="G9896" i="1"/>
  <c r="E9896" i="1"/>
  <c r="J9895" i="1"/>
  <c r="G9895" i="1"/>
  <c r="E9895" i="1"/>
  <c r="J9894" i="1"/>
  <c r="G9894" i="1"/>
  <c r="E9894" i="1"/>
  <c r="J9893" i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<sst xmlns="http://schemas.openxmlformats.org/spreadsheetml/2006/main" count="20513" uniqueCount="331">
  <si>
    <t>31.12.2025 İHRACATÇI FİRMALARIN KANUNİ MERKEZLERİ BAZINDA ÜLKE İHRACAT PERFORMANSI  (1000 $)</t>
  </si>
  <si>
    <t>1 - 31 ARALıK</t>
  </si>
  <si>
    <t>1 - 30 KASıM</t>
  </si>
  <si>
    <t>1 OCAK  -  31 ARALıK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</si>
  <si>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</si>
  <si>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</si>
  <si>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</si>
  <si>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</si>
  <si>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</si>
  <si>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</si>
  <si>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</si>
  <si>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</si>
  <si>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</si>
  <si>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</si>
  <si>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</si>
  <si>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</si>
  <si>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</si>
  <si>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</si>
  <si>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</si>
  <si>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BARTIN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</si>
  <si>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</si>
  <si>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</si>
  <si>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</si>
  <si>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</si>
  <si>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</si>
  <si>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</si>
  <si>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</si>
  <si>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</si>
  <si>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</si>
  <si>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</si>
  <si>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</si>
  <si>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</si>
  <si>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</si>
  <si>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</si>
  <si>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</si>
  <si>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</si>
  <si>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</si>
  <si>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</si>
  <si>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</si>
  <si>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</si>
  <si>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</si>
  <si>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</si>
  <si>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</si>
  <si>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</si>
  <si>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</si>
  <si>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</si>
  <si>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</si>
  <si>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</si>
  <si>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</si>
  <si>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</si>
  <si>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</si>
  <si>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</si>
  <si>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</si>
  <si>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</si>
  <si>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</si>
  <si>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</si>
  <si>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</si>
  <si>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</si>
  <si>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</si>
  <si>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</si>
  <si>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</si>
  <si>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</si>
  <si>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</si>
  <si>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</si>
  <si>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</si>
  <si>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</si>
  <si>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</si>
  <si>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</si>
  <si>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</si>
  <si>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</si>
  <si>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</si>
  <si>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</si>
  <si>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</si>
  <si>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</si>
  <si>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</si>
  <si>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</si>
  <si>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</si>
  <si>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</si>
  <si>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</si>
  <si>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</si>
  <si>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</si>
  <si>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</si>
  <si>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</si>
  <si>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</si>
  <si>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</si>
  <si>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</si>
  <si>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</si>
  <si>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</si>
  <si>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AHL SERBEST BÖLGESİ</t>
  </si>
  <si>
    <t>ALMANYA</t>
  </si>
  <si>
    <t>GÜMÜŞHANE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</si>
  <si>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</si>
  <si>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</si>
  <si>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</si>
  <si>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</si>
  <si>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</si>
  <si>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</si>
  <si>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</si>
  <si>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</si>
  <si>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</si>
  <si>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</si>
  <si>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</si>
  <si>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</si>
  <si>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</si>
  <si>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</si>
  <si>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</si>
  <si>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</si>
  <si>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</si>
  <si>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</si>
  <si>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</si>
  <si>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</si>
  <si>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</si>
  <si>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</si>
  <si>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</si>
  <si>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</si>
  <si>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</si>
  <si>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</si>
  <si>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</si>
  <si>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</si>
  <si>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</si>
  <si>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</si>
  <si>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</si>
  <si>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</si>
  <si>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</si>
  <si>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</si>
  <si>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</si>
  <si>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</si>
  <si>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</si>
  <si>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</si>
  <si>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</si>
  <si>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</si>
  <si>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</si>
  <si>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</si>
  <si>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</si>
  <si>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</si>
  <si>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</si>
  <si>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</si>
  <si>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</si>
  <si>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</si>
  <si>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</si>
  <si>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</si>
  <si>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</si>
  <si>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</si>
  <si>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</si>
  <si>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</si>
  <si>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</si>
  <si>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</si>
  <si>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</si>
  <si>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</si>
  <si>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</si>
  <si>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</si>
  <si>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</si>
  <si>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</si>
  <si>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</si>
  <si>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</si>
  <si>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</si>
  <si>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</si>
  <si>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</si>
  <si>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</si>
  <si>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</si>
  <si>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</si>
  <si>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</si>
  <si>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</si>
  <si>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</si>
  <si>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</si>
  <si>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</si>
  <si>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</si>
  <si>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</si>
  <si>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</si>
  <si>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</si>
  <si>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</si>
  <si>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</si>
  <si>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</si>
  <si>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</si>
  <si>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</si>
  <si>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</si>
  <si>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</si>
  <si>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</si>
  <si>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</si>
  <si>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</si>
  <si>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</si>
  <si>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</si>
  <si>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ARDAHAN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</si>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</sst>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  <xf numFmtId="0" fontId="1" fillId="0" borderId="0" xfId="1" applyBorder="1"/>
  </cellXfs>
  <cellStyles count="3">
    <cellStyle name="Normal" xfId="0" builtinId="0"/>
    <cellStyle name="Normal 2" xfId="2" xr:uid="{CA7FDB38-56F9-45C9-AC03-1D7BDF0D97CF}"/>
    <cellStyle name="Normal 2 2" xfId="1" xr:uid="{830E861F-84E8-49A5-91AC-D8ABFCDC9B7E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B6365-AB65-41D3-897E-5248D9A81A57}">
  <dimension ref="A1:J10256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11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77734375" style="2" bestFit="1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</row>
    <row r="3" spans="1:10" x14ac:dyDescent="0.25">
      <c r="A3" s="2"/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32785.540399999998</v>
      </c>
      <c r="D5" s="7">
        <v>14968.82576</v>
      </c>
      <c r="E5" s="8">
        <f t="shared" ref="E5:E68" si="0">IF(C5=0,"",(D5/C5-1))</f>
        <v>-0.54343208690865441</v>
      </c>
      <c r="F5" s="7">
        <v>14618.594450000001</v>
      </c>
      <c r="G5" s="8">
        <f t="shared" ref="G5:G68" si="1">IF(F5=0,"",(D5/F5-1))</f>
        <v>2.3957933247132246E-2</v>
      </c>
      <c r="H5" s="7">
        <v>269728.32081</v>
      </c>
      <c r="I5" s="7">
        <v>174878.11856</v>
      </c>
      <c r="J5" s="8">
        <f t="shared" ref="J5:J68" si="2">IF(H5=0,"",(I5/H5-1))</f>
        <v>-0.35165088324860649</v>
      </c>
    </row>
    <row r="6" spans="1:10" x14ac:dyDescent="0.25">
      <c r="A6" s="2" t="s">
        <v>7</v>
      </c>
      <c r="B6" s="2" t="s">
        <v>9</v>
      </c>
      <c r="C6" s="7">
        <v>27.666799999999999</v>
      </c>
      <c r="D6" s="7">
        <v>150.1</v>
      </c>
      <c r="E6" s="8">
        <f t="shared" si="0"/>
        <v>4.4252750589153784</v>
      </c>
      <c r="F6" s="7">
        <v>0</v>
      </c>
      <c r="G6" s="8" t="str">
        <f t="shared" si="1"/>
        <v/>
      </c>
      <c r="H6" s="7">
        <v>3616.95588</v>
      </c>
      <c r="I6" s="7">
        <v>1018.2863</v>
      </c>
      <c r="J6" s="8">
        <f t="shared" si="2"/>
        <v>-0.71846869749486686</v>
      </c>
    </row>
    <row r="7" spans="1:10" x14ac:dyDescent="0.25">
      <c r="A7" s="2" t="s">
        <v>7</v>
      </c>
      <c r="B7" s="2" t="s">
        <v>10</v>
      </c>
      <c r="C7" s="7">
        <v>6843.4366399999999</v>
      </c>
      <c r="D7" s="7">
        <v>7730.5561500000003</v>
      </c>
      <c r="E7" s="8">
        <f t="shared" si="0"/>
        <v>0.1296307040843736</v>
      </c>
      <c r="F7" s="7">
        <v>6066.3388699999996</v>
      </c>
      <c r="G7" s="8">
        <f t="shared" si="1"/>
        <v>0.27433635272669843</v>
      </c>
      <c r="H7" s="7">
        <v>73454.351769999994</v>
      </c>
      <c r="I7" s="7">
        <v>86817.221130000005</v>
      </c>
      <c r="J7" s="8">
        <f t="shared" si="2"/>
        <v>0.18192073087571159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44.326000000000001</v>
      </c>
      <c r="I8" s="7">
        <v>0</v>
      </c>
      <c r="J8" s="8">
        <f t="shared" si="2"/>
        <v>-1</v>
      </c>
    </row>
    <row r="9" spans="1:10" x14ac:dyDescent="0.25">
      <c r="A9" s="2" t="s">
        <v>7</v>
      </c>
      <c r="B9" s="2" t="s">
        <v>12</v>
      </c>
      <c r="C9" s="7">
        <v>376.95296000000002</v>
      </c>
      <c r="D9" s="7">
        <v>123.81531</v>
      </c>
      <c r="E9" s="8">
        <f t="shared" si="0"/>
        <v>-0.67153644316786898</v>
      </c>
      <c r="F9" s="7">
        <v>118.1972</v>
      </c>
      <c r="G9" s="8">
        <f t="shared" si="1"/>
        <v>4.7531667416825352E-2</v>
      </c>
      <c r="H9" s="7">
        <v>5630.1508100000001</v>
      </c>
      <c r="I9" s="7">
        <v>6299.2176300000001</v>
      </c>
      <c r="J9" s="8">
        <f t="shared" si="2"/>
        <v>0.11883639401126445</v>
      </c>
    </row>
    <row r="10" spans="1:10" x14ac:dyDescent="0.25">
      <c r="A10" s="2" t="s">
        <v>7</v>
      </c>
      <c r="B10" s="2" t="s">
        <v>13</v>
      </c>
      <c r="C10" s="7">
        <v>3160.489</v>
      </c>
      <c r="D10" s="7">
        <v>3631.3871800000002</v>
      </c>
      <c r="E10" s="8">
        <f t="shared" si="0"/>
        <v>0.14899535483274895</v>
      </c>
      <c r="F10" s="7">
        <v>3347.4551499999998</v>
      </c>
      <c r="G10" s="8">
        <f t="shared" si="1"/>
        <v>8.4820264134084278E-2</v>
      </c>
      <c r="H10" s="7">
        <v>24956.065340000001</v>
      </c>
      <c r="I10" s="7">
        <v>36556.483399999997</v>
      </c>
      <c r="J10" s="8">
        <f t="shared" si="2"/>
        <v>0.46483361467268836</v>
      </c>
    </row>
    <row r="11" spans="1:10" x14ac:dyDescent="0.25">
      <c r="A11" s="2" t="s">
        <v>7</v>
      </c>
      <c r="B11" s="2" t="s">
        <v>14</v>
      </c>
      <c r="C11" s="7">
        <v>78987.252619999999</v>
      </c>
      <c r="D11" s="7">
        <v>126812.94848000001</v>
      </c>
      <c r="E11" s="8">
        <f t="shared" si="0"/>
        <v>0.60548625599227734</v>
      </c>
      <c r="F11" s="7">
        <v>120629.93812000001</v>
      </c>
      <c r="G11" s="8">
        <f t="shared" si="1"/>
        <v>5.1256018666355319E-2</v>
      </c>
      <c r="H11" s="7">
        <v>1424485.98762</v>
      </c>
      <c r="I11" s="7">
        <v>1112120.1007099999</v>
      </c>
      <c r="J11" s="8">
        <f t="shared" si="2"/>
        <v>-0.21928322891536067</v>
      </c>
    </row>
    <row r="12" spans="1:10" x14ac:dyDescent="0.25">
      <c r="A12" s="2" t="s">
        <v>7</v>
      </c>
      <c r="B12" s="2" t="s">
        <v>15</v>
      </c>
      <c r="C12" s="7">
        <v>8017.2152800000003</v>
      </c>
      <c r="D12" s="7">
        <v>13381.208640000001</v>
      </c>
      <c r="E12" s="8">
        <f t="shared" si="0"/>
        <v>0.66905941435565386</v>
      </c>
      <c r="F12" s="7">
        <v>8843.4452600000004</v>
      </c>
      <c r="G12" s="8">
        <f t="shared" si="1"/>
        <v>0.51312166769718881</v>
      </c>
      <c r="H12" s="7">
        <v>87576.231539999993</v>
      </c>
      <c r="I12" s="7">
        <v>100655.66317</v>
      </c>
      <c r="J12" s="8">
        <f t="shared" si="2"/>
        <v>0.14934910306144022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13.12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8162.3931300000004</v>
      </c>
      <c r="D14" s="7">
        <v>7063.9496499999996</v>
      </c>
      <c r="E14" s="8">
        <f t="shared" si="0"/>
        <v>-0.13457370436652816</v>
      </c>
      <c r="F14" s="7">
        <v>6932.7665900000002</v>
      </c>
      <c r="G14" s="8">
        <f t="shared" si="1"/>
        <v>1.8922180387440202E-2</v>
      </c>
      <c r="H14" s="7">
        <v>90668.102979999996</v>
      </c>
      <c r="I14" s="7">
        <v>86557.574210000006</v>
      </c>
      <c r="J14" s="8">
        <f t="shared" si="2"/>
        <v>-4.5335996176149251E-2</v>
      </c>
    </row>
    <row r="15" spans="1:10" x14ac:dyDescent="0.25">
      <c r="A15" s="2" t="s">
        <v>7</v>
      </c>
      <c r="B15" s="2" t="s">
        <v>18</v>
      </c>
      <c r="C15" s="7">
        <v>8344.1803</v>
      </c>
      <c r="D15" s="7">
        <v>2555.86492</v>
      </c>
      <c r="E15" s="8">
        <f t="shared" si="0"/>
        <v>-0.69369490733559536</v>
      </c>
      <c r="F15" s="7">
        <v>5668.5056999999997</v>
      </c>
      <c r="G15" s="8">
        <f t="shared" si="1"/>
        <v>-0.54911134340043088</v>
      </c>
      <c r="H15" s="7">
        <v>149281.20749999999</v>
      </c>
      <c r="I15" s="7">
        <v>197227.70952</v>
      </c>
      <c r="J15" s="8">
        <f t="shared" si="2"/>
        <v>0.32118243697888116</v>
      </c>
    </row>
    <row r="16" spans="1:10" x14ac:dyDescent="0.25">
      <c r="A16" s="2" t="s">
        <v>7</v>
      </c>
      <c r="B16" s="2" t="s">
        <v>19</v>
      </c>
      <c r="C16" s="7">
        <v>0</v>
      </c>
      <c r="D16" s="7">
        <v>0</v>
      </c>
      <c r="E16" s="8" t="str">
        <f t="shared" si="0"/>
        <v/>
      </c>
      <c r="F16" s="7">
        <v>0</v>
      </c>
      <c r="G16" s="8" t="str">
        <f t="shared" si="1"/>
        <v/>
      </c>
      <c r="H16" s="7">
        <v>0</v>
      </c>
      <c r="I16" s="7">
        <v>0</v>
      </c>
      <c r="J16" s="8" t="str">
        <f t="shared" si="2"/>
        <v/>
      </c>
    </row>
    <row r="17" spans="1:10" x14ac:dyDescent="0.25">
      <c r="A17" s="2" t="s">
        <v>7</v>
      </c>
      <c r="B17" s="2" t="s">
        <v>20</v>
      </c>
      <c r="C17" s="7">
        <v>33.542149999999999</v>
      </c>
      <c r="D17" s="7">
        <v>0</v>
      </c>
      <c r="E17" s="8">
        <f t="shared" si="0"/>
        <v>-1</v>
      </c>
      <c r="F17" s="7">
        <v>13.2</v>
      </c>
      <c r="G17" s="8">
        <f t="shared" si="1"/>
        <v>-1</v>
      </c>
      <c r="H17" s="7">
        <v>863.04363999999998</v>
      </c>
      <c r="I17" s="7">
        <v>211.94225</v>
      </c>
      <c r="J17" s="8">
        <f t="shared" si="2"/>
        <v>-0.75442464299951273</v>
      </c>
    </row>
    <row r="18" spans="1:10" x14ac:dyDescent="0.25">
      <c r="A18" s="2" t="s">
        <v>7</v>
      </c>
      <c r="B18" s="2" t="s">
        <v>21</v>
      </c>
      <c r="C18" s="7">
        <v>578.26590999999996</v>
      </c>
      <c r="D18" s="7">
        <v>451.92336999999998</v>
      </c>
      <c r="E18" s="8">
        <f t="shared" si="0"/>
        <v>-0.21848519481288464</v>
      </c>
      <c r="F18" s="7">
        <v>539.62926000000004</v>
      </c>
      <c r="G18" s="8">
        <f t="shared" si="1"/>
        <v>-0.16252990062103023</v>
      </c>
      <c r="H18" s="7">
        <v>9165.8068199999998</v>
      </c>
      <c r="I18" s="7">
        <v>5117.6442800000004</v>
      </c>
      <c r="J18" s="8">
        <f t="shared" si="2"/>
        <v>-0.44165915990797622</v>
      </c>
    </row>
    <row r="19" spans="1:10" x14ac:dyDescent="0.25">
      <c r="A19" s="2" t="s">
        <v>7</v>
      </c>
      <c r="B19" s="2" t="s">
        <v>22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  <c r="H19" s="7">
        <v>82.609880000000004</v>
      </c>
      <c r="I19" s="7">
        <v>23.506160000000001</v>
      </c>
      <c r="J19" s="8">
        <f t="shared" si="2"/>
        <v>-0.71545582683330378</v>
      </c>
    </row>
    <row r="20" spans="1:10" x14ac:dyDescent="0.25">
      <c r="A20" s="2" t="s">
        <v>7</v>
      </c>
      <c r="B20" s="2" t="s">
        <v>23</v>
      </c>
      <c r="C20" s="7">
        <v>20.125820000000001</v>
      </c>
      <c r="D20" s="7">
        <v>0</v>
      </c>
      <c r="E20" s="8">
        <f t="shared" si="0"/>
        <v>-1</v>
      </c>
      <c r="F20" s="7">
        <v>14.727499999999999</v>
      </c>
      <c r="G20" s="8">
        <f t="shared" si="1"/>
        <v>-1</v>
      </c>
      <c r="H20" s="7">
        <v>20.125820000000001</v>
      </c>
      <c r="I20" s="7">
        <v>14.727499999999999</v>
      </c>
      <c r="J20" s="8">
        <f t="shared" si="2"/>
        <v>-0.26822857404070999</v>
      </c>
    </row>
    <row r="21" spans="1:10" x14ac:dyDescent="0.25">
      <c r="A21" s="2" t="s">
        <v>7</v>
      </c>
      <c r="B21" s="2" t="s">
        <v>24</v>
      </c>
      <c r="C21" s="7">
        <v>249.62634</v>
      </c>
      <c r="D21" s="7">
        <v>1584.94335</v>
      </c>
      <c r="E21" s="8">
        <f t="shared" si="0"/>
        <v>5.3492632628431762</v>
      </c>
      <c r="F21" s="7">
        <v>1685.91409</v>
      </c>
      <c r="G21" s="8">
        <f t="shared" si="1"/>
        <v>-5.9890797875709056E-2</v>
      </c>
      <c r="H21" s="7">
        <v>1446.07699</v>
      </c>
      <c r="I21" s="7">
        <v>12296.152389999999</v>
      </c>
      <c r="J21" s="8">
        <f t="shared" si="2"/>
        <v>7.5031104671681401</v>
      </c>
    </row>
    <row r="22" spans="1:10" x14ac:dyDescent="0.25">
      <c r="A22" s="2" t="s">
        <v>7</v>
      </c>
      <c r="B22" s="2" t="s">
        <v>25</v>
      </c>
      <c r="C22" s="7">
        <v>2461.7814100000001</v>
      </c>
      <c r="D22" s="7">
        <v>3600.4206300000001</v>
      </c>
      <c r="E22" s="8">
        <f t="shared" si="0"/>
        <v>0.4625265327679926</v>
      </c>
      <c r="F22" s="7">
        <v>3085.8132999999998</v>
      </c>
      <c r="G22" s="8">
        <f t="shared" si="1"/>
        <v>0.16676554281492018</v>
      </c>
      <c r="H22" s="7">
        <v>35129.008670000003</v>
      </c>
      <c r="I22" s="7">
        <v>37371.791850000001</v>
      </c>
      <c r="J22" s="8">
        <f t="shared" si="2"/>
        <v>6.3844192162340274E-2</v>
      </c>
    </row>
    <row r="23" spans="1:10" x14ac:dyDescent="0.25">
      <c r="A23" s="2" t="s">
        <v>7</v>
      </c>
      <c r="B23" s="2" t="s">
        <v>26</v>
      </c>
      <c r="C23" s="7">
        <v>68124.918789999996</v>
      </c>
      <c r="D23" s="7">
        <v>73234.320349999995</v>
      </c>
      <c r="E23" s="8">
        <f t="shared" si="0"/>
        <v>7.5000479277635534E-2</v>
      </c>
      <c r="F23" s="7">
        <v>62752.809410000002</v>
      </c>
      <c r="G23" s="8">
        <f t="shared" si="1"/>
        <v>0.16702855280180828</v>
      </c>
      <c r="H23" s="7">
        <v>746948.03668000002</v>
      </c>
      <c r="I23" s="7">
        <v>708370.49399999995</v>
      </c>
      <c r="J23" s="8">
        <f t="shared" si="2"/>
        <v>-5.1646889456283707E-2</v>
      </c>
    </row>
    <row r="24" spans="1:10" x14ac:dyDescent="0.25">
      <c r="A24" s="2" t="s">
        <v>7</v>
      </c>
      <c r="B24" s="2" t="s">
        <v>27</v>
      </c>
      <c r="C24" s="7">
        <v>828.64651000000003</v>
      </c>
      <c r="D24" s="7">
        <v>1241.2387799999999</v>
      </c>
      <c r="E24" s="8">
        <f t="shared" si="0"/>
        <v>0.49791106946193486</v>
      </c>
      <c r="F24" s="7">
        <v>266.37810000000002</v>
      </c>
      <c r="G24" s="8">
        <f t="shared" si="1"/>
        <v>3.6596877896493734</v>
      </c>
      <c r="H24" s="7">
        <v>7846.5037899999998</v>
      </c>
      <c r="I24" s="7">
        <v>5668.9206100000001</v>
      </c>
      <c r="J24" s="8">
        <f t="shared" si="2"/>
        <v>-0.27752273347210088</v>
      </c>
    </row>
    <row r="25" spans="1:10" x14ac:dyDescent="0.25">
      <c r="A25" s="2" t="s">
        <v>7</v>
      </c>
      <c r="B25" s="2" t="s">
        <v>28</v>
      </c>
      <c r="C25" s="7">
        <v>44.412149999999997</v>
      </c>
      <c r="D25" s="7">
        <v>0</v>
      </c>
      <c r="E25" s="8">
        <f t="shared" si="0"/>
        <v>-1</v>
      </c>
      <c r="F25" s="7">
        <v>0</v>
      </c>
      <c r="G25" s="8" t="str">
        <f t="shared" si="1"/>
        <v/>
      </c>
      <c r="H25" s="7">
        <v>1281.6875700000001</v>
      </c>
      <c r="I25" s="7">
        <v>853.13262999999995</v>
      </c>
      <c r="J25" s="8">
        <f t="shared" si="2"/>
        <v>-0.33436771178174107</v>
      </c>
    </row>
    <row r="26" spans="1:10" x14ac:dyDescent="0.25">
      <c r="A26" s="2" t="s">
        <v>7</v>
      </c>
      <c r="B26" s="2" t="s">
        <v>29</v>
      </c>
      <c r="C26" s="7">
        <v>1653.1932999999999</v>
      </c>
      <c r="D26" s="7">
        <v>2134.1773800000001</v>
      </c>
      <c r="E26" s="8">
        <f t="shared" si="0"/>
        <v>0.29094243244271567</v>
      </c>
      <c r="F26" s="7">
        <v>1936.0633399999999</v>
      </c>
      <c r="G26" s="8">
        <f t="shared" si="1"/>
        <v>0.10232828436284547</v>
      </c>
      <c r="H26" s="7">
        <v>15413.546490000001</v>
      </c>
      <c r="I26" s="7">
        <v>25371.490900000001</v>
      </c>
      <c r="J26" s="8">
        <f t="shared" si="2"/>
        <v>0.64605147273928898</v>
      </c>
    </row>
    <row r="27" spans="1:10" x14ac:dyDescent="0.25">
      <c r="A27" s="2" t="s">
        <v>7</v>
      </c>
      <c r="B27" s="2" t="s">
        <v>30</v>
      </c>
      <c r="C27" s="7">
        <v>29863.601600000002</v>
      </c>
      <c r="D27" s="7">
        <v>36039.364889999997</v>
      </c>
      <c r="E27" s="8">
        <f t="shared" si="0"/>
        <v>0.20679901147623125</v>
      </c>
      <c r="F27" s="7">
        <v>26134.733779999999</v>
      </c>
      <c r="G27" s="8">
        <f t="shared" si="1"/>
        <v>0.37898343229268572</v>
      </c>
      <c r="H27" s="7">
        <v>407920.34314000001</v>
      </c>
      <c r="I27" s="7">
        <v>422302.74119999999</v>
      </c>
      <c r="J27" s="8">
        <f t="shared" si="2"/>
        <v>3.525785929010139E-2</v>
      </c>
    </row>
    <row r="28" spans="1:10" x14ac:dyDescent="0.25">
      <c r="A28" s="2" t="s">
        <v>7</v>
      </c>
      <c r="B28" s="2" t="s">
        <v>31</v>
      </c>
      <c r="C28" s="7">
        <v>97.303610000000006</v>
      </c>
      <c r="D28" s="7">
        <v>678.66435000000001</v>
      </c>
      <c r="E28" s="8">
        <f t="shared" si="0"/>
        <v>5.9747088520148424</v>
      </c>
      <c r="F28" s="7">
        <v>230.97573</v>
      </c>
      <c r="G28" s="8">
        <f t="shared" si="1"/>
        <v>1.9382496160960287</v>
      </c>
      <c r="H28" s="7">
        <v>506.79847000000001</v>
      </c>
      <c r="I28" s="7">
        <v>4500.0641900000001</v>
      </c>
      <c r="J28" s="8">
        <f t="shared" si="2"/>
        <v>7.8793957684994584</v>
      </c>
    </row>
    <row r="29" spans="1:10" x14ac:dyDescent="0.25">
      <c r="A29" s="2" t="s">
        <v>7</v>
      </c>
      <c r="B29" s="2" t="s">
        <v>32</v>
      </c>
      <c r="C29" s="7">
        <v>2244.5822499999999</v>
      </c>
      <c r="D29" s="7">
        <v>2604.58043</v>
      </c>
      <c r="E29" s="8">
        <f t="shared" si="0"/>
        <v>0.1603853812886562</v>
      </c>
      <c r="F29" s="7">
        <v>2599.9300400000002</v>
      </c>
      <c r="G29" s="8">
        <f t="shared" si="1"/>
        <v>1.7886596671654598E-3</v>
      </c>
      <c r="H29" s="7">
        <v>20670.544129999998</v>
      </c>
      <c r="I29" s="7">
        <v>27165.341209999999</v>
      </c>
      <c r="J29" s="8">
        <f t="shared" si="2"/>
        <v>0.31420542387047457</v>
      </c>
    </row>
    <row r="30" spans="1:10" x14ac:dyDescent="0.25">
      <c r="A30" s="2" t="s">
        <v>7</v>
      </c>
      <c r="B30" s="2" t="s">
        <v>33</v>
      </c>
      <c r="C30" s="7">
        <v>0.16</v>
      </c>
      <c r="D30" s="7">
        <v>180.72139000000001</v>
      </c>
      <c r="E30" s="8">
        <f t="shared" si="0"/>
        <v>1128.5086875</v>
      </c>
      <c r="F30" s="7">
        <v>57.441240000000001</v>
      </c>
      <c r="G30" s="8">
        <f t="shared" si="1"/>
        <v>2.1461958342124929</v>
      </c>
      <c r="H30" s="7">
        <v>210.24369999999999</v>
      </c>
      <c r="I30" s="7">
        <v>522.02824999999996</v>
      </c>
      <c r="J30" s="8">
        <f t="shared" si="2"/>
        <v>1.4829673849917975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242.77533</v>
      </c>
      <c r="E31" s="8" t="str">
        <f t="shared" si="0"/>
        <v/>
      </c>
      <c r="F31" s="7">
        <v>151.93852000000001</v>
      </c>
      <c r="G31" s="8">
        <f t="shared" si="1"/>
        <v>0.59785240767120795</v>
      </c>
      <c r="H31" s="7">
        <v>361.49581999999998</v>
      </c>
      <c r="I31" s="7">
        <v>1265.14607</v>
      </c>
      <c r="J31" s="8">
        <f t="shared" si="2"/>
        <v>2.4997529708642277</v>
      </c>
    </row>
    <row r="32" spans="1:10" x14ac:dyDescent="0.25">
      <c r="A32" s="2" t="s">
        <v>7</v>
      </c>
      <c r="B32" s="2" t="s">
        <v>35</v>
      </c>
      <c r="C32" s="7">
        <v>588.83789999999999</v>
      </c>
      <c r="D32" s="7">
        <v>140.77440000000001</v>
      </c>
      <c r="E32" s="8">
        <f t="shared" si="0"/>
        <v>-0.76092843208631777</v>
      </c>
      <c r="F32" s="7">
        <v>380.56403999999998</v>
      </c>
      <c r="G32" s="8">
        <f t="shared" si="1"/>
        <v>-0.6300901157135077</v>
      </c>
      <c r="H32" s="7">
        <v>9674.5560700000005</v>
      </c>
      <c r="I32" s="7">
        <v>7357.01109</v>
      </c>
      <c r="J32" s="8">
        <f t="shared" si="2"/>
        <v>-0.23955052440974689</v>
      </c>
    </row>
    <row r="33" spans="1:10" x14ac:dyDescent="0.25">
      <c r="A33" s="2" t="s">
        <v>7</v>
      </c>
      <c r="B33" s="2" t="s">
        <v>36</v>
      </c>
      <c r="C33" s="7">
        <v>0</v>
      </c>
      <c r="D33" s="7">
        <v>0.44</v>
      </c>
      <c r="E33" s="8" t="str">
        <f t="shared" si="0"/>
        <v/>
      </c>
      <c r="F33" s="7">
        <v>0</v>
      </c>
      <c r="G33" s="8" t="str">
        <f t="shared" si="1"/>
        <v/>
      </c>
      <c r="H33" s="7">
        <v>155.48007000000001</v>
      </c>
      <c r="I33" s="7">
        <v>29.514320000000001</v>
      </c>
      <c r="J33" s="8">
        <f t="shared" si="2"/>
        <v>-0.81017296943588979</v>
      </c>
    </row>
    <row r="34" spans="1:10" x14ac:dyDescent="0.25">
      <c r="A34" s="2" t="s">
        <v>7</v>
      </c>
      <c r="B34" s="2" t="s">
        <v>37</v>
      </c>
      <c r="C34" s="7">
        <v>63459.314359999997</v>
      </c>
      <c r="D34" s="7">
        <v>78296.138130000007</v>
      </c>
      <c r="E34" s="8">
        <f t="shared" si="0"/>
        <v>0.23380056843715336</v>
      </c>
      <c r="F34" s="7">
        <v>49865.737050000003</v>
      </c>
      <c r="G34" s="8">
        <f t="shared" si="1"/>
        <v>0.57013899246075628</v>
      </c>
      <c r="H34" s="7">
        <v>503778.52896000003</v>
      </c>
      <c r="I34" s="7">
        <v>587078.74401000002</v>
      </c>
      <c r="J34" s="8">
        <f t="shared" si="2"/>
        <v>0.16535086404330279</v>
      </c>
    </row>
    <row r="35" spans="1:10" x14ac:dyDescent="0.25">
      <c r="A35" s="2" t="s">
        <v>7</v>
      </c>
      <c r="B35" s="2" t="s">
        <v>38</v>
      </c>
      <c r="C35" s="7">
        <v>96649.032430000007</v>
      </c>
      <c r="D35" s="7">
        <v>104103.36258</v>
      </c>
      <c r="E35" s="8">
        <f t="shared" si="0"/>
        <v>7.7127830073197456E-2</v>
      </c>
      <c r="F35" s="7">
        <v>71551.189069999993</v>
      </c>
      <c r="G35" s="8">
        <f t="shared" si="1"/>
        <v>0.45494944155510186</v>
      </c>
      <c r="H35" s="7">
        <v>1035557.3731</v>
      </c>
      <c r="I35" s="7">
        <v>1053266.01364</v>
      </c>
      <c r="J35" s="8">
        <f t="shared" si="2"/>
        <v>1.7100588533292216E-2</v>
      </c>
    </row>
    <row r="36" spans="1:10" x14ac:dyDescent="0.25">
      <c r="A36" s="2" t="s">
        <v>7</v>
      </c>
      <c r="B36" s="2" t="s">
        <v>39</v>
      </c>
      <c r="C36" s="7">
        <v>1663.17254</v>
      </c>
      <c r="D36" s="7">
        <v>2078.6746499999999</v>
      </c>
      <c r="E36" s="8">
        <f t="shared" si="0"/>
        <v>0.24982501815476099</v>
      </c>
      <c r="F36" s="7">
        <v>1650.27109</v>
      </c>
      <c r="G36" s="8">
        <f t="shared" si="1"/>
        <v>0.25959587039726917</v>
      </c>
      <c r="H36" s="7">
        <v>26316.72956</v>
      </c>
      <c r="I36" s="7">
        <v>20232.078949999999</v>
      </c>
      <c r="J36" s="8">
        <f t="shared" si="2"/>
        <v>-0.23120846365531444</v>
      </c>
    </row>
    <row r="37" spans="1:10" x14ac:dyDescent="0.25">
      <c r="A37" s="2" t="s">
        <v>7</v>
      </c>
      <c r="B37" s="2" t="s">
        <v>40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25.577999999999999</v>
      </c>
      <c r="I37" s="7">
        <v>0</v>
      </c>
      <c r="J37" s="8">
        <f t="shared" si="2"/>
        <v>-1</v>
      </c>
    </row>
    <row r="38" spans="1:10" x14ac:dyDescent="0.25">
      <c r="A38" s="2" t="s">
        <v>7</v>
      </c>
      <c r="B38" s="2" t="s">
        <v>41</v>
      </c>
      <c r="C38" s="7">
        <v>2604.2699200000002</v>
      </c>
      <c r="D38" s="7">
        <v>2163.2886800000001</v>
      </c>
      <c r="E38" s="8">
        <f t="shared" si="0"/>
        <v>-0.1693300823441527</v>
      </c>
      <c r="F38" s="7">
        <v>5869.3213599999999</v>
      </c>
      <c r="G38" s="8">
        <f t="shared" si="1"/>
        <v>-0.63142439350092083</v>
      </c>
      <c r="H38" s="7">
        <v>97943.271299999993</v>
      </c>
      <c r="I38" s="7">
        <v>101300.02003</v>
      </c>
      <c r="J38" s="8">
        <f t="shared" si="2"/>
        <v>3.4272377116323804E-2</v>
      </c>
    </row>
    <row r="39" spans="1:10" x14ac:dyDescent="0.25">
      <c r="A39" s="2" t="s">
        <v>7</v>
      </c>
      <c r="B39" s="2" t="s">
        <v>42</v>
      </c>
      <c r="C39" s="7">
        <v>9557.1096099999995</v>
      </c>
      <c r="D39" s="7">
        <v>9773.4393799999998</v>
      </c>
      <c r="E39" s="8">
        <f t="shared" si="0"/>
        <v>2.2635480686927112E-2</v>
      </c>
      <c r="F39" s="7">
        <v>9675.5261499999997</v>
      </c>
      <c r="G39" s="8">
        <f t="shared" si="1"/>
        <v>1.0119680158168887E-2</v>
      </c>
      <c r="H39" s="7">
        <v>65794.136159999995</v>
      </c>
      <c r="I39" s="7">
        <v>100179.32116000001</v>
      </c>
      <c r="J39" s="8">
        <f t="shared" si="2"/>
        <v>0.52261777427066103</v>
      </c>
    </row>
    <row r="40" spans="1:10" x14ac:dyDescent="0.25">
      <c r="A40" s="2" t="s">
        <v>7</v>
      </c>
      <c r="B40" s="2" t="s">
        <v>43</v>
      </c>
      <c r="C40" s="7">
        <v>386831.29573000001</v>
      </c>
      <c r="D40" s="7">
        <v>460303.40970999998</v>
      </c>
      <c r="E40" s="8">
        <f t="shared" si="0"/>
        <v>0.18993322099585752</v>
      </c>
      <c r="F40" s="7">
        <v>370784.24877000001</v>
      </c>
      <c r="G40" s="8">
        <f t="shared" si="1"/>
        <v>0.24143194118132372</v>
      </c>
      <c r="H40" s="7">
        <v>4658504.52281</v>
      </c>
      <c r="I40" s="7">
        <v>4802197.3596299998</v>
      </c>
      <c r="J40" s="8">
        <f t="shared" si="2"/>
        <v>3.0845271506428462E-2</v>
      </c>
    </row>
    <row r="41" spans="1:10" x14ac:dyDescent="0.25">
      <c r="A41" s="2" t="s">
        <v>7</v>
      </c>
      <c r="B41" s="2" t="s">
        <v>44</v>
      </c>
      <c r="C41" s="7">
        <v>125088.10765999999</v>
      </c>
      <c r="D41" s="7">
        <v>98900.46789</v>
      </c>
      <c r="E41" s="8">
        <f t="shared" si="0"/>
        <v>-0.20935355294669744</v>
      </c>
      <c r="F41" s="7">
        <v>79893.409899999999</v>
      </c>
      <c r="G41" s="8">
        <f t="shared" si="1"/>
        <v>0.23790520411871929</v>
      </c>
      <c r="H41" s="7">
        <v>1211012.91145</v>
      </c>
      <c r="I41" s="7">
        <v>1100175.7896700001</v>
      </c>
      <c r="J41" s="8">
        <f t="shared" si="2"/>
        <v>-9.1524310543716347E-2</v>
      </c>
    </row>
    <row r="42" spans="1:10" x14ac:dyDescent="0.25">
      <c r="A42" s="2" t="s">
        <v>7</v>
      </c>
      <c r="B42" s="2" t="s">
        <v>45</v>
      </c>
      <c r="C42" s="7">
        <v>751.47184000000004</v>
      </c>
      <c r="D42" s="7">
        <v>669.74185</v>
      </c>
      <c r="E42" s="8">
        <f t="shared" si="0"/>
        <v>-0.10875988380349688</v>
      </c>
      <c r="F42" s="7">
        <v>316.12988000000001</v>
      </c>
      <c r="G42" s="8">
        <f t="shared" si="1"/>
        <v>1.1185654769489046</v>
      </c>
      <c r="H42" s="7">
        <v>4925.8240599999999</v>
      </c>
      <c r="I42" s="7">
        <v>5576.4700199999997</v>
      </c>
      <c r="J42" s="8">
        <f t="shared" si="2"/>
        <v>0.13208875349072047</v>
      </c>
    </row>
    <row r="43" spans="1:10" x14ac:dyDescent="0.25">
      <c r="A43" s="2" t="s">
        <v>7</v>
      </c>
      <c r="B43" s="2" t="s">
        <v>46</v>
      </c>
      <c r="C43" s="7">
        <v>294.30169999999998</v>
      </c>
      <c r="D43" s="7">
        <v>758.02305000000001</v>
      </c>
      <c r="E43" s="8">
        <f t="shared" si="0"/>
        <v>1.5756665693742171</v>
      </c>
      <c r="F43" s="7">
        <v>255.63476</v>
      </c>
      <c r="G43" s="8">
        <f t="shared" si="1"/>
        <v>1.9652581284329251</v>
      </c>
      <c r="H43" s="7">
        <v>5261.3758399999997</v>
      </c>
      <c r="I43" s="7">
        <v>4369.7560999999996</v>
      </c>
      <c r="J43" s="8">
        <f t="shared" si="2"/>
        <v>-0.1694651298661074</v>
      </c>
    </row>
    <row r="44" spans="1:10" x14ac:dyDescent="0.25">
      <c r="A44" s="2" t="s">
        <v>7</v>
      </c>
      <c r="B44" s="2" t="s">
        <v>47</v>
      </c>
      <c r="C44" s="7">
        <v>0.28000000000000003</v>
      </c>
      <c r="D44" s="7">
        <v>186.87473</v>
      </c>
      <c r="E44" s="8">
        <f t="shared" si="0"/>
        <v>666.40974999999992</v>
      </c>
      <c r="F44" s="7">
        <v>231.14545000000001</v>
      </c>
      <c r="G44" s="8">
        <f t="shared" si="1"/>
        <v>-0.19152754250624449</v>
      </c>
      <c r="H44" s="7">
        <v>895.10189000000003</v>
      </c>
      <c r="I44" s="7">
        <v>2194.1477399999999</v>
      </c>
      <c r="J44" s="8">
        <f t="shared" si="2"/>
        <v>1.4512826578882545</v>
      </c>
    </row>
    <row r="45" spans="1:10" x14ac:dyDescent="0.25">
      <c r="A45" s="2" t="s">
        <v>7</v>
      </c>
      <c r="B45" s="2" t="s">
        <v>48</v>
      </c>
      <c r="C45" s="7">
        <v>13368.780269999999</v>
      </c>
      <c r="D45" s="7">
        <v>11907.58274</v>
      </c>
      <c r="E45" s="8">
        <f t="shared" si="0"/>
        <v>-0.10929924050580564</v>
      </c>
      <c r="F45" s="7">
        <v>9003.0008600000001</v>
      </c>
      <c r="G45" s="8">
        <f t="shared" si="1"/>
        <v>0.32262374792220117</v>
      </c>
      <c r="H45" s="7">
        <v>127564.4696</v>
      </c>
      <c r="I45" s="7">
        <v>129262.47027999999</v>
      </c>
      <c r="J45" s="8">
        <f t="shared" si="2"/>
        <v>1.3310921805455456E-2</v>
      </c>
    </row>
    <row r="46" spans="1:10" x14ac:dyDescent="0.25">
      <c r="A46" s="2" t="s">
        <v>7</v>
      </c>
      <c r="B46" s="2" t="s">
        <v>49</v>
      </c>
      <c r="C46" s="7">
        <v>131.19919999999999</v>
      </c>
      <c r="D46" s="7">
        <v>0</v>
      </c>
      <c r="E46" s="8">
        <f t="shared" si="0"/>
        <v>-1</v>
      </c>
      <c r="F46" s="7">
        <v>11.5</v>
      </c>
      <c r="G46" s="8">
        <f t="shared" si="1"/>
        <v>-1</v>
      </c>
      <c r="H46" s="7">
        <v>1281.71072</v>
      </c>
      <c r="I46" s="7">
        <v>537.10240999999996</v>
      </c>
      <c r="J46" s="8">
        <f t="shared" si="2"/>
        <v>-0.58094880411080596</v>
      </c>
    </row>
    <row r="47" spans="1:10" x14ac:dyDescent="0.25">
      <c r="A47" s="2" t="s">
        <v>7</v>
      </c>
      <c r="B47" s="2" t="s">
        <v>50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25">
      <c r="A48" s="2" t="s">
        <v>7</v>
      </c>
      <c r="B48" s="2" t="s">
        <v>51</v>
      </c>
      <c r="C48" s="7">
        <v>1323.72684</v>
      </c>
      <c r="D48" s="7">
        <v>1200.0985499999999</v>
      </c>
      <c r="E48" s="8">
        <f t="shared" si="0"/>
        <v>-9.3394109920744706E-2</v>
      </c>
      <c r="F48" s="7">
        <v>1657.41209</v>
      </c>
      <c r="G48" s="8">
        <f t="shared" si="1"/>
        <v>-0.27592023900344553</v>
      </c>
      <c r="H48" s="7">
        <v>8781.2871200000009</v>
      </c>
      <c r="I48" s="7">
        <v>12385.152480000001</v>
      </c>
      <c r="J48" s="8">
        <f t="shared" si="2"/>
        <v>0.41040286130628179</v>
      </c>
    </row>
    <row r="49" spans="1:10" x14ac:dyDescent="0.25">
      <c r="A49" s="2" t="s">
        <v>7</v>
      </c>
      <c r="B49" s="2" t="s">
        <v>52</v>
      </c>
      <c r="C49" s="7">
        <v>1649.3469600000001</v>
      </c>
      <c r="D49" s="7">
        <v>2242.5583200000001</v>
      </c>
      <c r="E49" s="8">
        <f t="shared" si="0"/>
        <v>0.35966438498786202</v>
      </c>
      <c r="F49" s="7">
        <v>2302.19724</v>
      </c>
      <c r="G49" s="8">
        <f t="shared" si="1"/>
        <v>-2.5905217400052027E-2</v>
      </c>
      <c r="H49" s="7">
        <v>31070.8675</v>
      </c>
      <c r="I49" s="7">
        <v>23178.44714</v>
      </c>
      <c r="J49" s="8">
        <f t="shared" si="2"/>
        <v>-0.25401351796823823</v>
      </c>
    </row>
    <row r="50" spans="1:10" x14ac:dyDescent="0.25">
      <c r="A50" s="2" t="s">
        <v>7</v>
      </c>
      <c r="B50" s="2" t="s">
        <v>53</v>
      </c>
      <c r="C50" s="7">
        <v>918.59270000000004</v>
      </c>
      <c r="D50" s="7">
        <v>1212.54097</v>
      </c>
      <c r="E50" s="8">
        <f t="shared" si="0"/>
        <v>0.31999848246126916</v>
      </c>
      <c r="F50" s="7">
        <v>863.66318999999999</v>
      </c>
      <c r="G50" s="8">
        <f t="shared" si="1"/>
        <v>0.40395119768853416</v>
      </c>
      <c r="H50" s="7">
        <v>11845.028759999999</v>
      </c>
      <c r="I50" s="7">
        <v>10668.462960000001</v>
      </c>
      <c r="J50" s="8">
        <f t="shared" si="2"/>
        <v>-9.9329923450519164E-2</v>
      </c>
    </row>
    <row r="51" spans="1:10" x14ac:dyDescent="0.25">
      <c r="A51" s="2" t="s">
        <v>7</v>
      </c>
      <c r="B51" s="2" t="s">
        <v>54</v>
      </c>
      <c r="C51" s="7">
        <v>98439.72292</v>
      </c>
      <c r="D51" s="7">
        <v>123040.57769000001</v>
      </c>
      <c r="E51" s="8">
        <f t="shared" si="0"/>
        <v>0.24990780185345129</v>
      </c>
      <c r="F51" s="7">
        <v>82166.757440000001</v>
      </c>
      <c r="G51" s="8">
        <f t="shared" si="1"/>
        <v>0.49744959547475109</v>
      </c>
      <c r="H51" s="7">
        <v>1079778.1518900001</v>
      </c>
      <c r="I51" s="7">
        <v>991717.50306999998</v>
      </c>
      <c r="J51" s="8">
        <f t="shared" si="2"/>
        <v>-8.1554390284580558E-2</v>
      </c>
    </row>
    <row r="52" spans="1:10" x14ac:dyDescent="0.25">
      <c r="A52" s="2" t="s">
        <v>7</v>
      </c>
      <c r="B52" s="2" t="s">
        <v>55</v>
      </c>
      <c r="C52" s="7">
        <v>23986.9133</v>
      </c>
      <c r="D52" s="7">
        <v>29875.617989999999</v>
      </c>
      <c r="E52" s="8">
        <f t="shared" si="0"/>
        <v>0.24549655957609184</v>
      </c>
      <c r="F52" s="7">
        <v>22681.64302</v>
      </c>
      <c r="G52" s="8">
        <f t="shared" si="1"/>
        <v>0.3171716865333154</v>
      </c>
      <c r="H52" s="7">
        <v>255140.6948</v>
      </c>
      <c r="I52" s="7">
        <v>295242.14682000002</v>
      </c>
      <c r="J52" s="8">
        <f t="shared" si="2"/>
        <v>0.15717387636431268</v>
      </c>
    </row>
    <row r="53" spans="1:10" x14ac:dyDescent="0.25">
      <c r="A53" s="2" t="s">
        <v>7</v>
      </c>
      <c r="B53" s="2" t="s">
        <v>56</v>
      </c>
      <c r="C53" s="7">
        <v>1131.3839399999999</v>
      </c>
      <c r="D53" s="7">
        <v>893.88364999999999</v>
      </c>
      <c r="E53" s="8">
        <f t="shared" si="0"/>
        <v>-0.20992015318866908</v>
      </c>
      <c r="F53" s="7">
        <v>1203.8085000000001</v>
      </c>
      <c r="G53" s="8">
        <f t="shared" si="1"/>
        <v>-0.25745361492297159</v>
      </c>
      <c r="H53" s="7">
        <v>15910.63839</v>
      </c>
      <c r="I53" s="7">
        <v>15966.24539</v>
      </c>
      <c r="J53" s="8">
        <f t="shared" si="2"/>
        <v>3.4949571875726448E-3</v>
      </c>
    </row>
    <row r="54" spans="1:10" x14ac:dyDescent="0.25">
      <c r="A54" s="2" t="s">
        <v>7</v>
      </c>
      <c r="B54" s="2" t="s">
        <v>57</v>
      </c>
      <c r="C54" s="7">
        <v>5502.03557</v>
      </c>
      <c r="D54" s="7">
        <v>3241.5365299999999</v>
      </c>
      <c r="E54" s="8">
        <f t="shared" si="0"/>
        <v>-0.41084776920117227</v>
      </c>
      <c r="F54" s="7">
        <v>3188.9481799999999</v>
      </c>
      <c r="G54" s="8">
        <f t="shared" si="1"/>
        <v>1.6490813594844944E-2</v>
      </c>
      <c r="H54" s="7">
        <v>57829.371650000001</v>
      </c>
      <c r="I54" s="7">
        <v>44576.505420000001</v>
      </c>
      <c r="J54" s="8">
        <f t="shared" si="2"/>
        <v>-0.22917188708551361</v>
      </c>
    </row>
    <row r="55" spans="1:10" x14ac:dyDescent="0.25">
      <c r="A55" s="2" t="s">
        <v>7</v>
      </c>
      <c r="B55" s="2" t="s">
        <v>58</v>
      </c>
      <c r="C55" s="7">
        <v>12089.22824</v>
      </c>
      <c r="D55" s="7">
        <v>9695.9386799999993</v>
      </c>
      <c r="E55" s="8">
        <f t="shared" si="0"/>
        <v>-0.19796876297539412</v>
      </c>
      <c r="F55" s="7">
        <v>10976.98596</v>
      </c>
      <c r="G55" s="8">
        <f t="shared" si="1"/>
        <v>-0.11670300797214472</v>
      </c>
      <c r="H55" s="7">
        <v>167280.05124</v>
      </c>
      <c r="I55" s="7">
        <v>139360.11350000001</v>
      </c>
      <c r="J55" s="8">
        <f t="shared" si="2"/>
        <v>-0.16690536338934225</v>
      </c>
    </row>
    <row r="56" spans="1:10" x14ac:dyDescent="0.25">
      <c r="A56" s="2" t="s">
        <v>7</v>
      </c>
      <c r="B56" s="2" t="s">
        <v>59</v>
      </c>
      <c r="C56" s="7">
        <v>20.433119999999999</v>
      </c>
      <c r="D56" s="7">
        <v>207.45099999999999</v>
      </c>
      <c r="E56" s="8">
        <f t="shared" si="0"/>
        <v>9.1526834864181286</v>
      </c>
      <c r="F56" s="7">
        <v>62.447200000000002</v>
      </c>
      <c r="G56" s="8">
        <f t="shared" si="1"/>
        <v>2.3220224445611652</v>
      </c>
      <c r="H56" s="7">
        <v>23964.863720000001</v>
      </c>
      <c r="I56" s="7">
        <v>20858.240089999999</v>
      </c>
      <c r="J56" s="8">
        <f t="shared" si="2"/>
        <v>-0.12963243464670127</v>
      </c>
    </row>
    <row r="57" spans="1:10" x14ac:dyDescent="0.25">
      <c r="A57" s="2" t="s">
        <v>7</v>
      </c>
      <c r="B57" s="2" t="s">
        <v>60</v>
      </c>
      <c r="C57" s="7">
        <v>3411.6878299999998</v>
      </c>
      <c r="D57" s="7">
        <v>3141.6526899999999</v>
      </c>
      <c r="E57" s="8">
        <f t="shared" si="0"/>
        <v>-7.9150014144172109E-2</v>
      </c>
      <c r="F57" s="7">
        <v>3217.6133300000001</v>
      </c>
      <c r="G57" s="8">
        <f t="shared" si="1"/>
        <v>-2.3607758984514171E-2</v>
      </c>
      <c r="H57" s="7">
        <v>37570.351640000001</v>
      </c>
      <c r="I57" s="7">
        <v>50839.468979999998</v>
      </c>
      <c r="J57" s="8">
        <f t="shared" si="2"/>
        <v>0.35318054691489165</v>
      </c>
    </row>
    <row r="58" spans="1:10" x14ac:dyDescent="0.25">
      <c r="A58" s="2" t="s">
        <v>7</v>
      </c>
      <c r="B58" s="2" t="s">
        <v>61</v>
      </c>
      <c r="C58" s="7">
        <v>9311.7527900000005</v>
      </c>
      <c r="D58" s="7">
        <v>10990.109109999999</v>
      </c>
      <c r="E58" s="8">
        <f t="shared" si="0"/>
        <v>0.18024064403883289</v>
      </c>
      <c r="F58" s="7">
        <v>7067.05195</v>
      </c>
      <c r="G58" s="8">
        <f t="shared" si="1"/>
        <v>0.55511933232640231</v>
      </c>
      <c r="H58" s="7">
        <v>94332.566519999993</v>
      </c>
      <c r="I58" s="7">
        <v>94383.138749999998</v>
      </c>
      <c r="J58" s="8">
        <f t="shared" si="2"/>
        <v>5.3610573596851729E-4</v>
      </c>
    </row>
    <row r="59" spans="1:10" x14ac:dyDescent="0.25">
      <c r="A59" s="2" t="s">
        <v>7</v>
      </c>
      <c r="B59" s="2" t="s">
        <v>62</v>
      </c>
      <c r="C59" s="7">
        <v>110.14375</v>
      </c>
      <c r="D59" s="7">
        <v>275.13049999999998</v>
      </c>
      <c r="E59" s="8">
        <f t="shared" si="0"/>
        <v>1.4979220337059522</v>
      </c>
      <c r="F59" s="7">
        <v>112.2255</v>
      </c>
      <c r="G59" s="8">
        <f t="shared" si="1"/>
        <v>1.451586315053174</v>
      </c>
      <c r="H59" s="7">
        <v>565.62297999999998</v>
      </c>
      <c r="I59" s="7">
        <v>1928.3351399999999</v>
      </c>
      <c r="J59" s="8">
        <f t="shared" si="2"/>
        <v>2.4092234724975281</v>
      </c>
    </row>
    <row r="60" spans="1:10" x14ac:dyDescent="0.25">
      <c r="A60" s="2" t="s">
        <v>7</v>
      </c>
      <c r="B60" s="2" t="s">
        <v>63</v>
      </c>
      <c r="C60" s="7">
        <v>581.80988000000002</v>
      </c>
      <c r="D60" s="7">
        <v>231.17834999999999</v>
      </c>
      <c r="E60" s="8">
        <f t="shared" si="0"/>
        <v>-0.60265654134302427</v>
      </c>
      <c r="F60" s="7">
        <v>213.25084000000001</v>
      </c>
      <c r="G60" s="8">
        <f t="shared" si="1"/>
        <v>8.406771105801969E-2</v>
      </c>
      <c r="H60" s="7">
        <v>2243.8983499999999</v>
      </c>
      <c r="I60" s="7">
        <v>1983.68604</v>
      </c>
      <c r="J60" s="8">
        <f t="shared" si="2"/>
        <v>-0.11596439295033123</v>
      </c>
    </row>
    <row r="61" spans="1:10" x14ac:dyDescent="0.25">
      <c r="A61" s="2" t="s">
        <v>7</v>
      </c>
      <c r="B61" s="2" t="s">
        <v>64</v>
      </c>
      <c r="C61" s="7">
        <v>173.64768000000001</v>
      </c>
      <c r="D61" s="7">
        <v>256.61709999999999</v>
      </c>
      <c r="E61" s="8">
        <f t="shared" si="0"/>
        <v>0.47780321625949718</v>
      </c>
      <c r="F61" s="7">
        <v>310.52945999999997</v>
      </c>
      <c r="G61" s="8">
        <f t="shared" si="1"/>
        <v>-0.17361431665774962</v>
      </c>
      <c r="H61" s="7">
        <v>3472.4280699999999</v>
      </c>
      <c r="I61" s="7">
        <v>4118.8627200000001</v>
      </c>
      <c r="J61" s="8">
        <f t="shared" si="2"/>
        <v>0.18616214273374432</v>
      </c>
    </row>
    <row r="62" spans="1:10" x14ac:dyDescent="0.25">
      <c r="A62" s="2" t="s">
        <v>7</v>
      </c>
      <c r="B62" s="2" t="s">
        <v>65</v>
      </c>
      <c r="C62" s="7">
        <v>946.46481000000006</v>
      </c>
      <c r="D62" s="7">
        <v>493.60073</v>
      </c>
      <c r="E62" s="8">
        <f t="shared" si="0"/>
        <v>-0.47847957495641069</v>
      </c>
      <c r="F62" s="7">
        <v>623.82155999999998</v>
      </c>
      <c r="G62" s="8">
        <f t="shared" si="1"/>
        <v>-0.20874692115482507</v>
      </c>
      <c r="H62" s="7">
        <v>9737.5915700000005</v>
      </c>
      <c r="I62" s="7">
        <v>8593.7312299999994</v>
      </c>
      <c r="J62" s="8">
        <f t="shared" si="2"/>
        <v>-0.11746850664018982</v>
      </c>
    </row>
    <row r="63" spans="1:10" x14ac:dyDescent="0.25">
      <c r="A63" s="2" t="s">
        <v>7</v>
      </c>
      <c r="B63" s="2" t="s">
        <v>66</v>
      </c>
      <c r="C63" s="7">
        <v>228.77164999999999</v>
      </c>
      <c r="D63" s="7">
        <v>1168.30052</v>
      </c>
      <c r="E63" s="8">
        <f t="shared" si="0"/>
        <v>4.1068413415735741</v>
      </c>
      <c r="F63" s="7">
        <v>926.15058999999997</v>
      </c>
      <c r="G63" s="8">
        <f t="shared" si="1"/>
        <v>0.26145848484532097</v>
      </c>
      <c r="H63" s="7">
        <v>6525.8356299999996</v>
      </c>
      <c r="I63" s="7">
        <v>9840.8260100000007</v>
      </c>
      <c r="J63" s="8">
        <f t="shared" si="2"/>
        <v>0.50797944783662929</v>
      </c>
    </row>
    <row r="64" spans="1:10" x14ac:dyDescent="0.25">
      <c r="A64" s="2" t="s">
        <v>7</v>
      </c>
      <c r="B64" s="2" t="s">
        <v>67</v>
      </c>
      <c r="C64" s="7">
        <v>124.25484</v>
      </c>
      <c r="D64" s="7">
        <v>185.88763</v>
      </c>
      <c r="E64" s="8">
        <f t="shared" si="0"/>
        <v>0.49601922951250832</v>
      </c>
      <c r="F64" s="7">
        <v>286.72523999999999</v>
      </c>
      <c r="G64" s="8">
        <f t="shared" si="1"/>
        <v>-0.35168724595016465</v>
      </c>
      <c r="H64" s="7">
        <v>931.99872000000005</v>
      </c>
      <c r="I64" s="7">
        <v>1223.4315999999999</v>
      </c>
      <c r="J64" s="8">
        <f t="shared" si="2"/>
        <v>0.31269665263059565</v>
      </c>
    </row>
    <row r="65" spans="1:10" x14ac:dyDescent="0.25">
      <c r="A65" s="2" t="s">
        <v>7</v>
      </c>
      <c r="B65" s="2" t="s">
        <v>68</v>
      </c>
      <c r="C65" s="7">
        <v>4628.5189399999999</v>
      </c>
      <c r="D65" s="7">
        <v>4896.0686900000001</v>
      </c>
      <c r="E65" s="8">
        <f t="shared" si="0"/>
        <v>5.7804613844790742E-2</v>
      </c>
      <c r="F65" s="7">
        <v>3608.4348</v>
      </c>
      <c r="G65" s="8">
        <f t="shared" si="1"/>
        <v>0.35684000442518737</v>
      </c>
      <c r="H65" s="7">
        <v>44103.82834</v>
      </c>
      <c r="I65" s="7">
        <v>51594.31222</v>
      </c>
      <c r="J65" s="8">
        <f t="shared" si="2"/>
        <v>0.16983749851045249</v>
      </c>
    </row>
    <row r="66" spans="1:10" x14ac:dyDescent="0.25">
      <c r="A66" s="2" t="s">
        <v>7</v>
      </c>
      <c r="B66" s="2" t="s">
        <v>69</v>
      </c>
      <c r="C66" s="7">
        <v>10620.950870000001</v>
      </c>
      <c r="D66" s="7">
        <v>10365.167079999999</v>
      </c>
      <c r="E66" s="8">
        <f t="shared" si="0"/>
        <v>-2.4082946351111523E-2</v>
      </c>
      <c r="F66" s="7">
        <v>7708.7462599999999</v>
      </c>
      <c r="G66" s="8">
        <f t="shared" si="1"/>
        <v>0.34459829528751396</v>
      </c>
      <c r="H66" s="7">
        <v>135478.95765999999</v>
      </c>
      <c r="I66" s="7">
        <v>120595.40107000001</v>
      </c>
      <c r="J66" s="8">
        <f t="shared" si="2"/>
        <v>-0.10985880646758428</v>
      </c>
    </row>
    <row r="67" spans="1:10" x14ac:dyDescent="0.25">
      <c r="A67" s="2" t="s">
        <v>7</v>
      </c>
      <c r="B67" s="2" t="s">
        <v>70</v>
      </c>
      <c r="C67" s="7">
        <v>0</v>
      </c>
      <c r="D67" s="7">
        <v>0</v>
      </c>
      <c r="E67" s="8" t="str">
        <f t="shared" si="0"/>
        <v/>
      </c>
      <c r="F67" s="7">
        <v>0</v>
      </c>
      <c r="G67" s="8" t="str">
        <f t="shared" si="1"/>
        <v/>
      </c>
      <c r="H67" s="7">
        <v>0</v>
      </c>
      <c r="I67" s="7">
        <v>0</v>
      </c>
      <c r="J67" s="8" t="str">
        <f t="shared" si="2"/>
        <v/>
      </c>
    </row>
    <row r="68" spans="1:10" x14ac:dyDescent="0.25">
      <c r="A68" s="2" t="s">
        <v>7</v>
      </c>
      <c r="B68" s="2" t="s">
        <v>71</v>
      </c>
      <c r="C68" s="7">
        <v>175.55</v>
      </c>
      <c r="D68" s="7">
        <v>68.507999999999996</v>
      </c>
      <c r="E68" s="8">
        <f t="shared" si="0"/>
        <v>-0.60975220734833391</v>
      </c>
      <c r="F68" s="7">
        <v>110.77800000000001</v>
      </c>
      <c r="G68" s="8">
        <f t="shared" si="1"/>
        <v>-0.38157395872826738</v>
      </c>
      <c r="H68" s="7">
        <v>767.86875999999995</v>
      </c>
      <c r="I68" s="7">
        <v>1248.9536000000001</v>
      </c>
      <c r="J68" s="8">
        <f t="shared" si="2"/>
        <v>0.62651961514881815</v>
      </c>
    </row>
    <row r="69" spans="1:10" x14ac:dyDescent="0.25">
      <c r="A69" s="2" t="s">
        <v>7</v>
      </c>
      <c r="B69" s="2" t="s">
        <v>72</v>
      </c>
      <c r="C69" s="7">
        <v>942.97035000000005</v>
      </c>
      <c r="D69" s="7">
        <v>546.39666</v>
      </c>
      <c r="E69" s="8">
        <f t="shared" ref="E69:E132" si="3">IF(C69=0,"",(D69/C69-1))</f>
        <v>-0.42055796346088725</v>
      </c>
      <c r="F69" s="7">
        <v>897.66756999999996</v>
      </c>
      <c r="G69" s="8">
        <f t="shared" ref="G69:G132" si="4">IF(F69=0,"",(D69/F69-1))</f>
        <v>-0.39131513907759863</v>
      </c>
      <c r="H69" s="7">
        <v>10102.465109999999</v>
      </c>
      <c r="I69" s="7">
        <v>8502.2642599999999</v>
      </c>
      <c r="J69" s="8">
        <f t="shared" ref="J69:J132" si="5">IF(H69=0,"",(I69/H69-1))</f>
        <v>-0.15839706770340922</v>
      </c>
    </row>
    <row r="70" spans="1:10" x14ac:dyDescent="0.25">
      <c r="A70" s="2" t="s">
        <v>7</v>
      </c>
      <c r="B70" s="2" t="s">
        <v>73</v>
      </c>
      <c r="C70" s="7">
        <v>292.4391</v>
      </c>
      <c r="D70" s="7">
        <v>470.44310999999999</v>
      </c>
      <c r="E70" s="8">
        <f t="shared" si="3"/>
        <v>0.60868744979723988</v>
      </c>
      <c r="F70" s="7">
        <v>764.85320999999999</v>
      </c>
      <c r="G70" s="8">
        <f t="shared" si="4"/>
        <v>-0.38492366397991584</v>
      </c>
      <c r="H70" s="7">
        <v>11586.532639999999</v>
      </c>
      <c r="I70" s="7">
        <v>8558.8405500000008</v>
      </c>
      <c r="J70" s="8">
        <f t="shared" si="5"/>
        <v>-0.26131131582433442</v>
      </c>
    </row>
    <row r="71" spans="1:10" x14ac:dyDescent="0.25">
      <c r="A71" s="2" t="s">
        <v>7</v>
      </c>
      <c r="B71" s="2" t="s">
        <v>74</v>
      </c>
      <c r="C71" s="7">
        <v>0</v>
      </c>
      <c r="D71" s="7">
        <v>17.638760000000001</v>
      </c>
      <c r="E71" s="8" t="str">
        <f t="shared" si="3"/>
        <v/>
      </c>
      <c r="F71" s="7">
        <v>2.3251599999999999</v>
      </c>
      <c r="G71" s="8">
        <f t="shared" si="4"/>
        <v>6.5860413906999957</v>
      </c>
      <c r="H71" s="7">
        <v>5.4405000000000001</v>
      </c>
      <c r="I71" s="7">
        <v>35.195909999999998</v>
      </c>
      <c r="J71" s="8">
        <f t="shared" si="5"/>
        <v>5.4692417976288938</v>
      </c>
    </row>
    <row r="72" spans="1:10" x14ac:dyDescent="0.25">
      <c r="A72" s="2" t="s">
        <v>7</v>
      </c>
      <c r="B72" s="2" t="s">
        <v>75</v>
      </c>
      <c r="C72" s="7">
        <v>11199.78463</v>
      </c>
      <c r="D72" s="7">
        <v>18716.688900000001</v>
      </c>
      <c r="E72" s="8">
        <f t="shared" si="3"/>
        <v>0.67116507310908902</v>
      </c>
      <c r="F72" s="7">
        <v>10299.43309</v>
      </c>
      <c r="G72" s="8">
        <f t="shared" si="4"/>
        <v>0.81725428345881901</v>
      </c>
      <c r="H72" s="7">
        <v>165555.32</v>
      </c>
      <c r="I72" s="7">
        <v>164357.65641</v>
      </c>
      <c r="J72" s="8">
        <f t="shared" si="5"/>
        <v>-7.2342198970108962E-3</v>
      </c>
    </row>
    <row r="73" spans="1:10" x14ac:dyDescent="0.25">
      <c r="A73" s="2" t="s">
        <v>7</v>
      </c>
      <c r="B73" s="2" t="s">
        <v>76</v>
      </c>
      <c r="C73" s="7">
        <v>355.27314000000001</v>
      </c>
      <c r="D73" s="7">
        <v>1092.3033499999999</v>
      </c>
      <c r="E73" s="8">
        <f t="shared" si="3"/>
        <v>2.074545263962257</v>
      </c>
      <c r="F73" s="7">
        <v>700.32672000000002</v>
      </c>
      <c r="G73" s="8">
        <f t="shared" si="4"/>
        <v>0.55970537579945523</v>
      </c>
      <c r="H73" s="7">
        <v>1711.4384500000001</v>
      </c>
      <c r="I73" s="7">
        <v>5998.1163800000004</v>
      </c>
      <c r="J73" s="8">
        <f t="shared" si="5"/>
        <v>2.5047222294205205</v>
      </c>
    </row>
    <row r="74" spans="1:10" x14ac:dyDescent="0.25">
      <c r="A74" s="2" t="s">
        <v>7</v>
      </c>
      <c r="B74" s="2" t="s">
        <v>77</v>
      </c>
      <c r="C74" s="7">
        <v>5958.8309499999996</v>
      </c>
      <c r="D74" s="7">
        <v>3710.0282000000002</v>
      </c>
      <c r="E74" s="8">
        <f t="shared" si="3"/>
        <v>-0.37738992243100966</v>
      </c>
      <c r="F74" s="7">
        <v>3066.3785600000001</v>
      </c>
      <c r="G74" s="8">
        <f t="shared" si="4"/>
        <v>0.20990547233672285</v>
      </c>
      <c r="H74" s="7">
        <v>56247.933319999996</v>
      </c>
      <c r="I74" s="7">
        <v>48489.211600000002</v>
      </c>
      <c r="J74" s="8">
        <f t="shared" si="5"/>
        <v>-0.1379378985510431</v>
      </c>
    </row>
    <row r="75" spans="1:10" x14ac:dyDescent="0.25">
      <c r="A75" s="2" t="s">
        <v>7</v>
      </c>
      <c r="B75" s="2" t="s">
        <v>78</v>
      </c>
      <c r="C75" s="7">
        <v>3879.0418</v>
      </c>
      <c r="D75" s="7">
        <v>4606.72912</v>
      </c>
      <c r="E75" s="8">
        <f t="shared" si="3"/>
        <v>0.18759460648245652</v>
      </c>
      <c r="F75" s="7">
        <v>3148.79027</v>
      </c>
      <c r="G75" s="8">
        <f t="shared" si="4"/>
        <v>0.46301554723744753</v>
      </c>
      <c r="H75" s="7">
        <v>44211.858760000003</v>
      </c>
      <c r="I75" s="7">
        <v>38200.406210000001</v>
      </c>
      <c r="J75" s="8">
        <f t="shared" si="5"/>
        <v>-0.13596923356316271</v>
      </c>
    </row>
    <row r="76" spans="1:10" x14ac:dyDescent="0.25">
      <c r="A76" s="2" t="s">
        <v>7</v>
      </c>
      <c r="B76" s="2" t="s">
        <v>79</v>
      </c>
      <c r="C76" s="7">
        <v>1612.55</v>
      </c>
      <c r="D76" s="7">
        <v>27.6</v>
      </c>
      <c r="E76" s="8">
        <f t="shared" si="3"/>
        <v>-0.9828842516511116</v>
      </c>
      <c r="F76" s="7">
        <v>0</v>
      </c>
      <c r="G76" s="8" t="str">
        <f t="shared" si="4"/>
        <v/>
      </c>
      <c r="H76" s="7">
        <v>8195.0405800000008</v>
      </c>
      <c r="I76" s="7">
        <v>2623.2791499999998</v>
      </c>
      <c r="J76" s="8">
        <f t="shared" si="5"/>
        <v>-0.67989430627078118</v>
      </c>
    </row>
    <row r="77" spans="1:10" x14ac:dyDescent="0.25">
      <c r="A77" s="2" t="s">
        <v>7</v>
      </c>
      <c r="B77" s="2" t="s">
        <v>80</v>
      </c>
      <c r="C77" s="7">
        <v>97.590620000000001</v>
      </c>
      <c r="D77" s="7">
        <v>113.27681</v>
      </c>
      <c r="E77" s="8">
        <f t="shared" si="3"/>
        <v>0.16073460748584245</v>
      </c>
      <c r="F77" s="7">
        <v>64.340410000000006</v>
      </c>
      <c r="G77" s="8">
        <f t="shared" si="4"/>
        <v>0.76058576561759539</v>
      </c>
      <c r="H77" s="7">
        <v>1662.3291200000001</v>
      </c>
      <c r="I77" s="7">
        <v>1299.1418100000001</v>
      </c>
      <c r="J77" s="8">
        <f t="shared" si="5"/>
        <v>-0.21848098889105672</v>
      </c>
    </row>
    <row r="78" spans="1:10" x14ac:dyDescent="0.25">
      <c r="A78" s="2" t="s">
        <v>7</v>
      </c>
      <c r="B78" s="2" t="s">
        <v>81</v>
      </c>
      <c r="C78" s="7">
        <v>0</v>
      </c>
      <c r="D78" s="7">
        <v>0</v>
      </c>
      <c r="E78" s="8" t="str">
        <f t="shared" si="3"/>
        <v/>
      </c>
      <c r="F78" s="7">
        <v>0</v>
      </c>
      <c r="G78" s="8" t="str">
        <f t="shared" si="4"/>
        <v/>
      </c>
      <c r="H78" s="7">
        <v>92.343350000000001</v>
      </c>
      <c r="I78" s="7">
        <v>13.602</v>
      </c>
      <c r="J78" s="8">
        <f t="shared" si="5"/>
        <v>-0.85270190002853474</v>
      </c>
    </row>
    <row r="79" spans="1:10" x14ac:dyDescent="0.25">
      <c r="A79" s="2" t="s">
        <v>7</v>
      </c>
      <c r="B79" s="2" t="s">
        <v>82</v>
      </c>
      <c r="C79" s="7">
        <v>6003.4296899999999</v>
      </c>
      <c r="D79" s="7">
        <v>817.84925999999996</v>
      </c>
      <c r="E79" s="8">
        <f t="shared" si="3"/>
        <v>-0.86376966130505317</v>
      </c>
      <c r="F79" s="7">
        <v>1261.2273700000001</v>
      </c>
      <c r="G79" s="8">
        <f t="shared" si="4"/>
        <v>-0.35154494783918311</v>
      </c>
      <c r="H79" s="7">
        <v>22064.72652</v>
      </c>
      <c r="I79" s="7">
        <v>17944.796760000001</v>
      </c>
      <c r="J79" s="8">
        <f t="shared" si="5"/>
        <v>-0.18672018238094157</v>
      </c>
    </row>
    <row r="80" spans="1:10" s="4" customFormat="1" x14ac:dyDescent="0.25">
      <c r="A80" s="4" t="s">
        <v>7</v>
      </c>
      <c r="B80" s="4" t="s">
        <v>83</v>
      </c>
      <c r="C80" s="9">
        <v>1159609.3070400001</v>
      </c>
      <c r="D80" s="9">
        <v>1301495.3820799999</v>
      </c>
      <c r="E80" s="10">
        <f t="shared" si="3"/>
        <v>0.12235679222183538</v>
      </c>
      <c r="F80" s="9">
        <v>1034677.00674</v>
      </c>
      <c r="G80" s="10">
        <f t="shared" si="4"/>
        <v>0.25787600729688176</v>
      </c>
      <c r="H80" s="9">
        <v>13434766.47311</v>
      </c>
      <c r="I80" s="9">
        <v>13163279.892440001</v>
      </c>
      <c r="J80" s="10">
        <f t="shared" si="5"/>
        <v>-2.0207763284414759E-2</v>
      </c>
    </row>
    <row r="81" spans="1:10" x14ac:dyDescent="0.25">
      <c r="A81" s="2" t="s">
        <v>84</v>
      </c>
      <c r="B81" s="2" t="s">
        <v>18</v>
      </c>
      <c r="C81" s="7">
        <v>0</v>
      </c>
      <c r="D81" s="7">
        <v>0</v>
      </c>
      <c r="E81" s="8" t="str">
        <f t="shared" si="3"/>
        <v/>
      </c>
      <c r="F81" s="7">
        <v>0</v>
      </c>
      <c r="G81" s="8" t="str">
        <f t="shared" si="4"/>
        <v/>
      </c>
      <c r="H81" s="7">
        <v>0</v>
      </c>
      <c r="I81" s="7">
        <v>0</v>
      </c>
      <c r="J81" s="8" t="str">
        <f t="shared" si="5"/>
        <v/>
      </c>
    </row>
    <row r="82" spans="1:10" x14ac:dyDescent="0.25">
      <c r="A82" s="2" t="s">
        <v>84</v>
      </c>
      <c r="B82" s="2" t="s">
        <v>43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48.030209999999997</v>
      </c>
      <c r="I82" s="7">
        <v>0</v>
      </c>
      <c r="J82" s="8">
        <f t="shared" si="5"/>
        <v>-1</v>
      </c>
    </row>
    <row r="83" spans="1:10" x14ac:dyDescent="0.25">
      <c r="A83" s="2" t="s">
        <v>84</v>
      </c>
      <c r="B83" s="2" t="s">
        <v>44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0</v>
      </c>
      <c r="I83" s="7">
        <v>0</v>
      </c>
      <c r="J83" s="8" t="str">
        <f t="shared" si="5"/>
        <v/>
      </c>
    </row>
    <row r="84" spans="1:10" x14ac:dyDescent="0.25">
      <c r="A84" s="2" t="s">
        <v>84</v>
      </c>
      <c r="B84" s="2" t="s">
        <v>55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2.1559200000000001</v>
      </c>
      <c r="I84" s="7">
        <v>0</v>
      </c>
      <c r="J84" s="8">
        <f t="shared" si="5"/>
        <v>-1</v>
      </c>
    </row>
    <row r="85" spans="1:10" x14ac:dyDescent="0.25">
      <c r="A85" s="2" t="s">
        <v>84</v>
      </c>
      <c r="B85" s="2" t="s">
        <v>73</v>
      </c>
      <c r="C85" s="7">
        <v>0</v>
      </c>
      <c r="D85" s="7">
        <v>0</v>
      </c>
      <c r="E85" s="8" t="str">
        <f t="shared" si="3"/>
        <v/>
      </c>
      <c r="F85" s="7">
        <v>0</v>
      </c>
      <c r="G85" s="8" t="str">
        <f t="shared" si="4"/>
        <v/>
      </c>
      <c r="H85" s="7">
        <v>29.24831</v>
      </c>
      <c r="I85" s="7">
        <v>0</v>
      </c>
      <c r="J85" s="8">
        <f t="shared" si="5"/>
        <v>-1</v>
      </c>
    </row>
    <row r="86" spans="1:10" s="4" customFormat="1" x14ac:dyDescent="0.25">
      <c r="A86" s="4" t="s">
        <v>84</v>
      </c>
      <c r="B86" s="4" t="s">
        <v>83</v>
      </c>
      <c r="C86" s="9">
        <v>0</v>
      </c>
      <c r="D86" s="9">
        <v>0</v>
      </c>
      <c r="E86" s="10" t="str">
        <f t="shared" si="3"/>
        <v/>
      </c>
      <c r="F86" s="9">
        <v>0</v>
      </c>
      <c r="G86" s="10" t="str">
        <f t="shared" si="4"/>
        <v/>
      </c>
      <c r="H86" s="9">
        <v>79.434439999999995</v>
      </c>
      <c r="I86" s="9">
        <v>0</v>
      </c>
      <c r="J86" s="10">
        <f t="shared" si="5"/>
        <v>-1</v>
      </c>
    </row>
    <row r="87" spans="1:10" x14ac:dyDescent="0.25">
      <c r="A87" s="2" t="s">
        <v>85</v>
      </c>
      <c r="B87" s="2" t="s">
        <v>15</v>
      </c>
      <c r="C87" s="7">
        <v>0</v>
      </c>
      <c r="D87" s="7">
        <v>0</v>
      </c>
      <c r="E87" s="8" t="str">
        <f t="shared" si="3"/>
        <v/>
      </c>
      <c r="F87" s="7">
        <v>0</v>
      </c>
      <c r="G87" s="8" t="str">
        <f t="shared" si="4"/>
        <v/>
      </c>
      <c r="H87" s="7">
        <v>0</v>
      </c>
      <c r="I87" s="7">
        <v>97.5</v>
      </c>
      <c r="J87" s="8" t="str">
        <f t="shared" si="5"/>
        <v/>
      </c>
    </row>
    <row r="88" spans="1:10" x14ac:dyDescent="0.25">
      <c r="A88" s="2" t="s">
        <v>85</v>
      </c>
      <c r="B88" s="2" t="s">
        <v>26</v>
      </c>
      <c r="C88" s="7">
        <v>0</v>
      </c>
      <c r="D88" s="7">
        <v>7.16</v>
      </c>
      <c r="E88" s="8" t="str">
        <f t="shared" si="3"/>
        <v/>
      </c>
      <c r="F88" s="7">
        <v>0</v>
      </c>
      <c r="G88" s="8" t="str">
        <f t="shared" si="4"/>
        <v/>
      </c>
      <c r="H88" s="7">
        <v>0</v>
      </c>
      <c r="I88" s="7">
        <v>69.155000000000001</v>
      </c>
      <c r="J88" s="8" t="str">
        <f t="shared" si="5"/>
        <v/>
      </c>
    </row>
    <row r="89" spans="1:10" x14ac:dyDescent="0.25">
      <c r="A89" s="2" t="s">
        <v>85</v>
      </c>
      <c r="B89" s="2" t="s">
        <v>29</v>
      </c>
      <c r="C89" s="7">
        <v>0</v>
      </c>
      <c r="D89" s="7">
        <v>2.8929999999999998</v>
      </c>
      <c r="E89" s="8" t="str">
        <f t="shared" si="3"/>
        <v/>
      </c>
      <c r="F89" s="7">
        <v>0</v>
      </c>
      <c r="G89" s="8" t="str">
        <f t="shared" si="4"/>
        <v/>
      </c>
      <c r="H89" s="7">
        <v>0</v>
      </c>
      <c r="I89" s="7">
        <v>2.8929999999999998</v>
      </c>
      <c r="J89" s="8" t="str">
        <f t="shared" si="5"/>
        <v/>
      </c>
    </row>
    <row r="90" spans="1:10" x14ac:dyDescent="0.25">
      <c r="A90" s="2" t="s">
        <v>85</v>
      </c>
      <c r="B90" s="2" t="s">
        <v>43</v>
      </c>
      <c r="C90" s="7">
        <v>0.40292</v>
      </c>
      <c r="D90" s="7">
        <v>1.55888</v>
      </c>
      <c r="E90" s="8">
        <f t="shared" si="3"/>
        <v>2.868956616698104</v>
      </c>
      <c r="F90" s="7">
        <v>151.70829000000001</v>
      </c>
      <c r="G90" s="8">
        <f t="shared" si="4"/>
        <v>-0.98972449033602583</v>
      </c>
      <c r="H90" s="7">
        <v>134.75122999999999</v>
      </c>
      <c r="I90" s="7">
        <v>199.05154999999999</v>
      </c>
      <c r="J90" s="8">
        <f t="shared" si="5"/>
        <v>0.47717798197463579</v>
      </c>
    </row>
    <row r="91" spans="1:10" x14ac:dyDescent="0.25">
      <c r="A91" s="2" t="s">
        <v>85</v>
      </c>
      <c r="B91" s="2" t="s">
        <v>44</v>
      </c>
      <c r="C91" s="7">
        <v>0</v>
      </c>
      <c r="D91" s="7">
        <v>0</v>
      </c>
      <c r="E91" s="8" t="str">
        <f t="shared" si="3"/>
        <v/>
      </c>
      <c r="F91" s="7">
        <v>0</v>
      </c>
      <c r="G91" s="8" t="str">
        <f t="shared" si="4"/>
        <v/>
      </c>
      <c r="H91" s="7">
        <v>24.358750000000001</v>
      </c>
      <c r="I91" s="7">
        <v>0</v>
      </c>
      <c r="J91" s="8">
        <f t="shared" si="5"/>
        <v>-1</v>
      </c>
    </row>
    <row r="92" spans="1:10" x14ac:dyDescent="0.25">
      <c r="A92" s="2" t="s">
        <v>85</v>
      </c>
      <c r="B92" s="2" t="s">
        <v>48</v>
      </c>
      <c r="C92" s="7">
        <v>0</v>
      </c>
      <c r="D92" s="7">
        <v>0</v>
      </c>
      <c r="E92" s="8" t="str">
        <f t="shared" si="3"/>
        <v/>
      </c>
      <c r="F92" s="7">
        <v>0</v>
      </c>
      <c r="G92" s="8" t="str">
        <f t="shared" si="4"/>
        <v/>
      </c>
      <c r="H92" s="7">
        <v>0</v>
      </c>
      <c r="I92" s="7">
        <v>0</v>
      </c>
      <c r="J92" s="8" t="str">
        <f t="shared" si="5"/>
        <v/>
      </c>
    </row>
    <row r="93" spans="1:10" x14ac:dyDescent="0.25">
      <c r="A93" s="2" t="s">
        <v>85</v>
      </c>
      <c r="B93" s="2" t="s">
        <v>58</v>
      </c>
      <c r="C93" s="7">
        <v>0</v>
      </c>
      <c r="D93" s="7">
        <v>0</v>
      </c>
      <c r="E93" s="8" t="str">
        <f t="shared" si="3"/>
        <v/>
      </c>
      <c r="F93" s="7">
        <v>0</v>
      </c>
      <c r="G93" s="8" t="str">
        <f t="shared" si="4"/>
        <v/>
      </c>
      <c r="H93" s="7">
        <v>0</v>
      </c>
      <c r="I93" s="7">
        <v>8.9087999999999994</v>
      </c>
      <c r="J93" s="8" t="str">
        <f t="shared" si="5"/>
        <v/>
      </c>
    </row>
    <row r="94" spans="1:10" s="4" customFormat="1" x14ac:dyDescent="0.25">
      <c r="A94" s="4" t="s">
        <v>85</v>
      </c>
      <c r="B94" s="4" t="s">
        <v>83</v>
      </c>
      <c r="C94" s="9">
        <v>0.40292</v>
      </c>
      <c r="D94" s="9">
        <v>11.611879999999999</v>
      </c>
      <c r="E94" s="10">
        <f t="shared" si="3"/>
        <v>27.81931897150799</v>
      </c>
      <c r="F94" s="9">
        <v>151.70829000000001</v>
      </c>
      <c r="G94" s="10">
        <f t="shared" si="4"/>
        <v>-0.92345915968072678</v>
      </c>
      <c r="H94" s="9">
        <v>159.10998000000001</v>
      </c>
      <c r="I94" s="9">
        <v>377.50835000000001</v>
      </c>
      <c r="J94" s="10">
        <f t="shared" si="5"/>
        <v>1.3726252118188942</v>
      </c>
    </row>
    <row r="95" spans="1:10" x14ac:dyDescent="0.25">
      <c r="A95" s="2" t="s">
        <v>86</v>
      </c>
      <c r="B95" s="2" t="s">
        <v>8</v>
      </c>
      <c r="C95" s="7">
        <v>30.3126</v>
      </c>
      <c r="D95" s="7">
        <v>224.61673999999999</v>
      </c>
      <c r="E95" s="8">
        <f t="shared" si="3"/>
        <v>6.4100123381036269</v>
      </c>
      <c r="F95" s="7">
        <v>15</v>
      </c>
      <c r="G95" s="8">
        <f t="shared" si="4"/>
        <v>13.974449333333332</v>
      </c>
      <c r="H95" s="7">
        <v>314.44594000000001</v>
      </c>
      <c r="I95" s="7">
        <v>701.41614000000004</v>
      </c>
      <c r="J95" s="8">
        <f t="shared" si="5"/>
        <v>1.2306414259951968</v>
      </c>
    </row>
    <row r="96" spans="1:10" x14ac:dyDescent="0.25">
      <c r="A96" s="2" t="s">
        <v>86</v>
      </c>
      <c r="B96" s="2" t="s">
        <v>9</v>
      </c>
      <c r="C96" s="7">
        <v>0</v>
      </c>
      <c r="D96" s="7">
        <v>0</v>
      </c>
      <c r="E96" s="8" t="str">
        <f t="shared" si="3"/>
        <v/>
      </c>
      <c r="F96" s="7">
        <v>0</v>
      </c>
      <c r="G96" s="8" t="str">
        <f t="shared" si="4"/>
        <v/>
      </c>
      <c r="H96" s="7">
        <v>0</v>
      </c>
      <c r="I96" s="7">
        <v>0</v>
      </c>
      <c r="J96" s="8" t="str">
        <f t="shared" si="5"/>
        <v/>
      </c>
    </row>
    <row r="97" spans="1:10" x14ac:dyDescent="0.25">
      <c r="A97" s="2" t="s">
        <v>86</v>
      </c>
      <c r="B97" s="2" t="s">
        <v>10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5.9249999999999998</v>
      </c>
      <c r="I97" s="7">
        <v>0</v>
      </c>
      <c r="J97" s="8">
        <f t="shared" si="5"/>
        <v>-1</v>
      </c>
    </row>
    <row r="98" spans="1:10" x14ac:dyDescent="0.25">
      <c r="A98" s="2" t="s">
        <v>86</v>
      </c>
      <c r="B98" s="2" t="s">
        <v>11</v>
      </c>
      <c r="C98" s="7">
        <v>0</v>
      </c>
      <c r="D98" s="7">
        <v>17.468219999999999</v>
      </c>
      <c r="E98" s="8" t="str">
        <f t="shared" si="3"/>
        <v/>
      </c>
      <c r="F98" s="7">
        <v>0</v>
      </c>
      <c r="G98" s="8" t="str">
        <f t="shared" si="4"/>
        <v/>
      </c>
      <c r="H98" s="7">
        <v>144.75703999999999</v>
      </c>
      <c r="I98" s="7">
        <v>189.02907999999999</v>
      </c>
      <c r="J98" s="8">
        <f t="shared" si="5"/>
        <v>0.30583686983375746</v>
      </c>
    </row>
    <row r="99" spans="1:10" x14ac:dyDescent="0.25">
      <c r="A99" s="2" t="s">
        <v>86</v>
      </c>
      <c r="B99" s="2" t="s">
        <v>14</v>
      </c>
      <c r="C99" s="7">
        <v>1012.7732999999999</v>
      </c>
      <c r="D99" s="7">
        <v>1503.7947099999999</v>
      </c>
      <c r="E99" s="8">
        <f t="shared" si="3"/>
        <v>0.48482854948881449</v>
      </c>
      <c r="F99" s="7">
        <v>584.53372999999999</v>
      </c>
      <c r="G99" s="8">
        <f t="shared" si="4"/>
        <v>1.5726397516872122</v>
      </c>
      <c r="H99" s="7">
        <v>8490.9415900000004</v>
      </c>
      <c r="I99" s="7">
        <v>10060.791160000001</v>
      </c>
      <c r="J99" s="8">
        <f t="shared" si="5"/>
        <v>0.18488521601053676</v>
      </c>
    </row>
    <row r="100" spans="1:10" x14ac:dyDescent="0.25">
      <c r="A100" s="2" t="s">
        <v>86</v>
      </c>
      <c r="B100" s="2" t="s">
        <v>15</v>
      </c>
      <c r="C100" s="7">
        <v>643.22212999999999</v>
      </c>
      <c r="D100" s="7">
        <v>933.85631999999998</v>
      </c>
      <c r="E100" s="8">
        <f t="shared" si="3"/>
        <v>0.45184109259424887</v>
      </c>
      <c r="F100" s="7">
        <v>611.64373000000001</v>
      </c>
      <c r="G100" s="8">
        <f t="shared" si="4"/>
        <v>0.52679783049521323</v>
      </c>
      <c r="H100" s="7">
        <v>7069.0506599999999</v>
      </c>
      <c r="I100" s="7">
        <v>7601.5075500000003</v>
      </c>
      <c r="J100" s="8">
        <f t="shared" si="5"/>
        <v>7.5322262579456511E-2</v>
      </c>
    </row>
    <row r="101" spans="1:10" x14ac:dyDescent="0.25">
      <c r="A101" s="2" t="s">
        <v>86</v>
      </c>
      <c r="B101" s="2" t="s">
        <v>17</v>
      </c>
      <c r="C101" s="7">
        <v>0</v>
      </c>
      <c r="D101" s="7">
        <v>0</v>
      </c>
      <c r="E101" s="8" t="str">
        <f t="shared" si="3"/>
        <v/>
      </c>
      <c r="F101" s="7">
        <v>0</v>
      </c>
      <c r="G101" s="8" t="str">
        <f t="shared" si="4"/>
        <v/>
      </c>
      <c r="H101" s="7">
        <v>0</v>
      </c>
      <c r="I101" s="7">
        <v>2.9602200000000001</v>
      </c>
      <c r="J101" s="8" t="str">
        <f t="shared" si="5"/>
        <v/>
      </c>
    </row>
    <row r="102" spans="1:10" x14ac:dyDescent="0.25">
      <c r="A102" s="2" t="s">
        <v>86</v>
      </c>
      <c r="B102" s="2" t="s">
        <v>18</v>
      </c>
      <c r="C102" s="7">
        <v>0</v>
      </c>
      <c r="D102" s="7">
        <v>0</v>
      </c>
      <c r="E102" s="8" t="str">
        <f t="shared" si="3"/>
        <v/>
      </c>
      <c r="F102" s="7">
        <v>0</v>
      </c>
      <c r="G102" s="8" t="str">
        <f t="shared" si="4"/>
        <v/>
      </c>
      <c r="H102" s="7">
        <v>19.4817</v>
      </c>
      <c r="I102" s="7">
        <v>157.81663</v>
      </c>
      <c r="J102" s="8">
        <f t="shared" si="5"/>
        <v>7.1007627671096465</v>
      </c>
    </row>
    <row r="103" spans="1:10" x14ac:dyDescent="0.25">
      <c r="A103" s="2" t="s">
        <v>86</v>
      </c>
      <c r="B103" s="2" t="s">
        <v>26</v>
      </c>
      <c r="C103" s="7">
        <v>545.12374</v>
      </c>
      <c r="D103" s="7">
        <v>1291.91165</v>
      </c>
      <c r="E103" s="8">
        <f t="shared" si="3"/>
        <v>1.3699420061947771</v>
      </c>
      <c r="F103" s="7">
        <v>561.25251000000003</v>
      </c>
      <c r="G103" s="8">
        <f t="shared" si="4"/>
        <v>1.3018367436788836</v>
      </c>
      <c r="H103" s="7">
        <v>3908.0441599999999</v>
      </c>
      <c r="I103" s="7">
        <v>7344.4257100000004</v>
      </c>
      <c r="J103" s="8">
        <f t="shared" si="5"/>
        <v>0.87930980544498261</v>
      </c>
    </row>
    <row r="104" spans="1:10" x14ac:dyDescent="0.25">
      <c r="A104" s="2" t="s">
        <v>86</v>
      </c>
      <c r="B104" s="2" t="s">
        <v>27</v>
      </c>
      <c r="C104" s="7">
        <v>0</v>
      </c>
      <c r="D104" s="7">
        <v>0</v>
      </c>
      <c r="E104" s="8" t="str">
        <f t="shared" si="3"/>
        <v/>
      </c>
      <c r="F104" s="7">
        <v>0</v>
      </c>
      <c r="G104" s="8" t="str">
        <f t="shared" si="4"/>
        <v/>
      </c>
      <c r="H104" s="7">
        <v>0</v>
      </c>
      <c r="I104" s="7">
        <v>0</v>
      </c>
      <c r="J104" s="8" t="str">
        <f t="shared" si="5"/>
        <v/>
      </c>
    </row>
    <row r="105" spans="1:10" x14ac:dyDescent="0.25">
      <c r="A105" s="2" t="s">
        <v>86</v>
      </c>
      <c r="B105" s="2" t="s">
        <v>29</v>
      </c>
      <c r="C105" s="7">
        <v>0</v>
      </c>
      <c r="D105" s="7">
        <v>0</v>
      </c>
      <c r="E105" s="8" t="str">
        <f t="shared" si="3"/>
        <v/>
      </c>
      <c r="F105" s="7">
        <v>0</v>
      </c>
      <c r="G105" s="8" t="str">
        <f t="shared" si="4"/>
        <v/>
      </c>
      <c r="H105" s="7">
        <v>1603.4896100000001</v>
      </c>
      <c r="I105" s="7">
        <v>541.44667000000004</v>
      </c>
      <c r="J105" s="8">
        <f t="shared" si="5"/>
        <v>-0.66233228664325428</v>
      </c>
    </row>
    <row r="106" spans="1:10" x14ac:dyDescent="0.25">
      <c r="A106" s="2" t="s">
        <v>86</v>
      </c>
      <c r="B106" s="2" t="s">
        <v>30</v>
      </c>
      <c r="C106" s="7">
        <v>3.351</v>
      </c>
      <c r="D106" s="7">
        <v>167.28285</v>
      </c>
      <c r="E106" s="8">
        <f t="shared" si="3"/>
        <v>48.920277529095792</v>
      </c>
      <c r="F106" s="7">
        <v>0</v>
      </c>
      <c r="G106" s="8" t="str">
        <f t="shared" si="4"/>
        <v/>
      </c>
      <c r="H106" s="7">
        <v>571.94416999999999</v>
      </c>
      <c r="I106" s="7">
        <v>828.72637999999995</v>
      </c>
      <c r="J106" s="8">
        <f t="shared" si="5"/>
        <v>0.4489637686139889</v>
      </c>
    </row>
    <row r="107" spans="1:10" x14ac:dyDescent="0.25">
      <c r="A107" s="2" t="s">
        <v>86</v>
      </c>
      <c r="B107" s="2" t="s">
        <v>31</v>
      </c>
      <c r="C107" s="7">
        <v>0</v>
      </c>
      <c r="D107" s="7">
        <v>0</v>
      </c>
      <c r="E107" s="8" t="str">
        <f t="shared" si="3"/>
        <v/>
      </c>
      <c r="F107" s="7">
        <v>106.69262000000001</v>
      </c>
      <c r="G107" s="8">
        <f t="shared" si="4"/>
        <v>-1</v>
      </c>
      <c r="H107" s="7">
        <v>98.218760000000003</v>
      </c>
      <c r="I107" s="7">
        <v>207.59201999999999</v>
      </c>
      <c r="J107" s="8">
        <f t="shared" si="5"/>
        <v>1.1135679171677588</v>
      </c>
    </row>
    <row r="108" spans="1:10" x14ac:dyDescent="0.25">
      <c r="A108" s="2" t="s">
        <v>86</v>
      </c>
      <c r="B108" s="2" t="s">
        <v>32</v>
      </c>
      <c r="C108" s="7">
        <v>0</v>
      </c>
      <c r="D108" s="7">
        <v>0</v>
      </c>
      <c r="E108" s="8" t="str">
        <f t="shared" si="3"/>
        <v/>
      </c>
      <c r="F108" s="7">
        <v>0</v>
      </c>
      <c r="G108" s="8" t="str">
        <f t="shared" si="4"/>
        <v/>
      </c>
      <c r="H108" s="7">
        <v>343.59001999999998</v>
      </c>
      <c r="I108" s="7">
        <v>93.3994</v>
      </c>
      <c r="J108" s="8">
        <f t="shared" si="5"/>
        <v>-0.72816614405738567</v>
      </c>
    </row>
    <row r="109" spans="1:10" x14ac:dyDescent="0.25">
      <c r="A109" s="2" t="s">
        <v>86</v>
      </c>
      <c r="B109" s="2" t="s">
        <v>33</v>
      </c>
      <c r="C109" s="7">
        <v>0</v>
      </c>
      <c r="D109" s="7">
        <v>0</v>
      </c>
      <c r="E109" s="8" t="str">
        <f t="shared" si="3"/>
        <v/>
      </c>
      <c r="F109" s="7">
        <v>0</v>
      </c>
      <c r="G109" s="8" t="str">
        <f t="shared" si="4"/>
        <v/>
      </c>
      <c r="H109" s="7">
        <v>0</v>
      </c>
      <c r="I109" s="7">
        <v>0</v>
      </c>
      <c r="J109" s="8" t="str">
        <f t="shared" si="5"/>
        <v/>
      </c>
    </row>
    <row r="110" spans="1:10" x14ac:dyDescent="0.25">
      <c r="A110" s="2" t="s">
        <v>86</v>
      </c>
      <c r="B110" s="2" t="s">
        <v>37</v>
      </c>
      <c r="C110" s="7">
        <v>6.4622299999999999</v>
      </c>
      <c r="D110" s="7">
        <v>28.381399999999999</v>
      </c>
      <c r="E110" s="8">
        <f t="shared" si="3"/>
        <v>3.39188948706561</v>
      </c>
      <c r="F110" s="7">
        <v>9.35</v>
      </c>
      <c r="G110" s="8">
        <f t="shared" si="4"/>
        <v>2.0354438502673795</v>
      </c>
      <c r="H110" s="7">
        <v>312.88560000000001</v>
      </c>
      <c r="I110" s="7">
        <v>277.89422000000002</v>
      </c>
      <c r="J110" s="8">
        <f t="shared" si="5"/>
        <v>-0.11183442127090537</v>
      </c>
    </row>
    <row r="111" spans="1:10" x14ac:dyDescent="0.25">
      <c r="A111" s="2" t="s">
        <v>86</v>
      </c>
      <c r="B111" s="2" t="s">
        <v>38</v>
      </c>
      <c r="C111" s="7">
        <v>1447.93148</v>
      </c>
      <c r="D111" s="7">
        <v>3749.4698199999998</v>
      </c>
      <c r="E111" s="8">
        <f t="shared" si="3"/>
        <v>1.5895353970755575</v>
      </c>
      <c r="F111" s="7">
        <v>682.30093999999997</v>
      </c>
      <c r="G111" s="8">
        <f t="shared" si="4"/>
        <v>4.4953314588720925</v>
      </c>
      <c r="H111" s="7">
        <v>13160.491770000001</v>
      </c>
      <c r="I111" s="7">
        <v>13169.99747</v>
      </c>
      <c r="J111" s="8">
        <f t="shared" si="5"/>
        <v>7.222906382320371E-4</v>
      </c>
    </row>
    <row r="112" spans="1:10" x14ac:dyDescent="0.25">
      <c r="A112" s="2" t="s">
        <v>86</v>
      </c>
      <c r="B112" s="2" t="s">
        <v>39</v>
      </c>
      <c r="C112" s="7">
        <v>0</v>
      </c>
      <c r="D112" s="7">
        <v>0</v>
      </c>
      <c r="E112" s="8" t="str">
        <f t="shared" si="3"/>
        <v/>
      </c>
      <c r="F112" s="7">
        <v>0</v>
      </c>
      <c r="G112" s="8" t="str">
        <f t="shared" si="4"/>
        <v/>
      </c>
      <c r="H112" s="7">
        <v>0</v>
      </c>
      <c r="I112" s="7">
        <v>0</v>
      </c>
      <c r="J112" s="8" t="str">
        <f t="shared" si="5"/>
        <v/>
      </c>
    </row>
    <row r="113" spans="1:10" x14ac:dyDescent="0.25">
      <c r="A113" s="2" t="s">
        <v>86</v>
      </c>
      <c r="B113" s="2" t="s">
        <v>41</v>
      </c>
      <c r="C113" s="7">
        <v>6.6791999999999998</v>
      </c>
      <c r="D113" s="7">
        <v>32.417000000000002</v>
      </c>
      <c r="E113" s="8">
        <f t="shared" si="3"/>
        <v>3.8534255599472997</v>
      </c>
      <c r="F113" s="7">
        <v>8.4461899999999996</v>
      </c>
      <c r="G113" s="8">
        <f t="shared" si="4"/>
        <v>2.838061895363472</v>
      </c>
      <c r="H113" s="7">
        <v>152.92322999999999</v>
      </c>
      <c r="I113" s="7">
        <v>199.72642999999999</v>
      </c>
      <c r="J113" s="8">
        <f t="shared" si="5"/>
        <v>0.30605683649240212</v>
      </c>
    </row>
    <row r="114" spans="1:10" x14ac:dyDescent="0.25">
      <c r="A114" s="2" t="s">
        <v>86</v>
      </c>
      <c r="B114" s="2" t="s">
        <v>87</v>
      </c>
      <c r="C114" s="7">
        <v>0</v>
      </c>
      <c r="D114" s="7">
        <v>0</v>
      </c>
      <c r="E114" s="8" t="str">
        <f t="shared" si="3"/>
        <v/>
      </c>
      <c r="F114" s="7">
        <v>0</v>
      </c>
      <c r="G114" s="8" t="str">
        <f t="shared" si="4"/>
        <v/>
      </c>
      <c r="H114" s="7">
        <v>172.09384</v>
      </c>
      <c r="I114" s="7">
        <v>30.401230000000002</v>
      </c>
      <c r="J114" s="8">
        <f t="shared" si="5"/>
        <v>-0.82334504244893369</v>
      </c>
    </row>
    <row r="115" spans="1:10" x14ac:dyDescent="0.25">
      <c r="A115" s="2" t="s">
        <v>86</v>
      </c>
      <c r="B115" s="2" t="s">
        <v>42</v>
      </c>
      <c r="C115" s="7">
        <v>13.815</v>
      </c>
      <c r="D115" s="7">
        <v>0</v>
      </c>
      <c r="E115" s="8">
        <f t="shared" si="3"/>
        <v>-1</v>
      </c>
      <c r="F115" s="7">
        <v>46.4255</v>
      </c>
      <c r="G115" s="8">
        <f t="shared" si="4"/>
        <v>-1</v>
      </c>
      <c r="H115" s="7">
        <v>100.1688</v>
      </c>
      <c r="I115" s="7">
        <v>507.15965999999997</v>
      </c>
      <c r="J115" s="8">
        <f t="shared" si="5"/>
        <v>4.0630501713108265</v>
      </c>
    </row>
    <row r="116" spans="1:10" x14ac:dyDescent="0.25">
      <c r="A116" s="2" t="s">
        <v>86</v>
      </c>
      <c r="B116" s="2" t="s">
        <v>43</v>
      </c>
      <c r="C116" s="7">
        <v>9112.02448</v>
      </c>
      <c r="D116" s="7">
        <v>9140.8067900000005</v>
      </c>
      <c r="E116" s="8">
        <f t="shared" si="3"/>
        <v>3.1587173699076931E-3</v>
      </c>
      <c r="F116" s="7">
        <v>7631.6728400000002</v>
      </c>
      <c r="G116" s="8">
        <f t="shared" si="4"/>
        <v>0.19774615364670178</v>
      </c>
      <c r="H116" s="7">
        <v>92402.795849999995</v>
      </c>
      <c r="I116" s="7">
        <v>91930.732510000002</v>
      </c>
      <c r="J116" s="8">
        <f t="shared" si="5"/>
        <v>-5.1087560247236041E-3</v>
      </c>
    </row>
    <row r="117" spans="1:10" x14ac:dyDescent="0.25">
      <c r="A117" s="2" t="s">
        <v>86</v>
      </c>
      <c r="B117" s="2" t="s">
        <v>44</v>
      </c>
      <c r="C117" s="7">
        <v>997.28516000000002</v>
      </c>
      <c r="D117" s="7">
        <v>804.82079999999996</v>
      </c>
      <c r="E117" s="8">
        <f t="shared" si="3"/>
        <v>-0.19298829233556436</v>
      </c>
      <c r="F117" s="7">
        <v>319.94574</v>
      </c>
      <c r="G117" s="8">
        <f t="shared" si="4"/>
        <v>1.5154915330330696</v>
      </c>
      <c r="H117" s="7">
        <v>11744.37558</v>
      </c>
      <c r="I117" s="7">
        <v>9157.1144499999991</v>
      </c>
      <c r="J117" s="8">
        <f t="shared" si="5"/>
        <v>-0.2202978874761089</v>
      </c>
    </row>
    <row r="118" spans="1:10" x14ac:dyDescent="0.25">
      <c r="A118" s="2" t="s">
        <v>86</v>
      </c>
      <c r="B118" s="2" t="s">
        <v>45</v>
      </c>
      <c r="C118" s="7">
        <v>691.54927999999995</v>
      </c>
      <c r="D118" s="7">
        <v>0</v>
      </c>
      <c r="E118" s="8">
        <f t="shared" si="3"/>
        <v>-1</v>
      </c>
      <c r="F118" s="7">
        <v>0</v>
      </c>
      <c r="G118" s="8" t="str">
        <f t="shared" si="4"/>
        <v/>
      </c>
      <c r="H118" s="7">
        <v>4123.7638500000003</v>
      </c>
      <c r="I118" s="7">
        <v>334.65645000000001</v>
      </c>
      <c r="J118" s="8">
        <f t="shared" si="5"/>
        <v>-0.91884684424885288</v>
      </c>
    </row>
    <row r="119" spans="1:10" x14ac:dyDescent="0.25">
      <c r="A119" s="2" t="s">
        <v>86</v>
      </c>
      <c r="B119" s="2" t="s">
        <v>46</v>
      </c>
      <c r="C119" s="7">
        <v>0</v>
      </c>
      <c r="D119" s="7">
        <v>0</v>
      </c>
      <c r="E119" s="8" t="str">
        <f t="shared" si="3"/>
        <v/>
      </c>
      <c r="F119" s="7">
        <v>23.25</v>
      </c>
      <c r="G119" s="8">
        <f t="shared" si="4"/>
        <v>-1</v>
      </c>
      <c r="H119" s="7">
        <v>384.56182000000001</v>
      </c>
      <c r="I119" s="7">
        <v>113.07640000000001</v>
      </c>
      <c r="J119" s="8">
        <f t="shared" si="5"/>
        <v>-0.70596040969433727</v>
      </c>
    </row>
    <row r="120" spans="1:10" x14ac:dyDescent="0.25">
      <c r="A120" s="2" t="s">
        <v>86</v>
      </c>
      <c r="B120" s="2" t="s">
        <v>47</v>
      </c>
      <c r="C120" s="7">
        <v>0</v>
      </c>
      <c r="D120" s="7">
        <v>0</v>
      </c>
      <c r="E120" s="8" t="str">
        <f t="shared" si="3"/>
        <v/>
      </c>
      <c r="F120" s="7">
        <v>0</v>
      </c>
      <c r="G120" s="8" t="str">
        <f t="shared" si="4"/>
        <v/>
      </c>
      <c r="H120" s="7">
        <v>100.86</v>
      </c>
      <c r="I120" s="7">
        <v>0</v>
      </c>
      <c r="J120" s="8">
        <f t="shared" si="5"/>
        <v>-1</v>
      </c>
    </row>
    <row r="121" spans="1:10" x14ac:dyDescent="0.25">
      <c r="A121" s="2" t="s">
        <v>86</v>
      </c>
      <c r="B121" s="2" t="s">
        <v>48</v>
      </c>
      <c r="C121" s="7">
        <v>9.5</v>
      </c>
      <c r="D121" s="7">
        <v>21.315000000000001</v>
      </c>
      <c r="E121" s="8">
        <f t="shared" si="3"/>
        <v>1.2436842105263159</v>
      </c>
      <c r="F121" s="7">
        <v>0</v>
      </c>
      <c r="G121" s="8" t="str">
        <f t="shared" si="4"/>
        <v/>
      </c>
      <c r="H121" s="7">
        <v>625.09560999999997</v>
      </c>
      <c r="I121" s="7">
        <v>118.80687</v>
      </c>
      <c r="J121" s="8">
        <f t="shared" si="5"/>
        <v>-0.80993808291182845</v>
      </c>
    </row>
    <row r="122" spans="1:10" x14ac:dyDescent="0.25">
      <c r="A122" s="2" t="s">
        <v>86</v>
      </c>
      <c r="B122" s="2" t="s">
        <v>50</v>
      </c>
      <c r="C122" s="7">
        <v>0</v>
      </c>
      <c r="D122" s="7">
        <v>0</v>
      </c>
      <c r="E122" s="8" t="str">
        <f t="shared" si="3"/>
        <v/>
      </c>
      <c r="F122" s="7">
        <v>25.782</v>
      </c>
      <c r="G122" s="8">
        <f t="shared" si="4"/>
        <v>-1</v>
      </c>
      <c r="H122" s="7">
        <v>0</v>
      </c>
      <c r="I122" s="7">
        <v>25.782</v>
      </c>
      <c r="J122" s="8" t="str">
        <f t="shared" si="5"/>
        <v/>
      </c>
    </row>
    <row r="123" spans="1:10" x14ac:dyDescent="0.25">
      <c r="A123" s="2" t="s">
        <v>86</v>
      </c>
      <c r="B123" s="2" t="s">
        <v>51</v>
      </c>
      <c r="C123" s="7">
        <v>0</v>
      </c>
      <c r="D123" s="7">
        <v>8.4</v>
      </c>
      <c r="E123" s="8" t="str">
        <f t="shared" si="3"/>
        <v/>
      </c>
      <c r="F123" s="7">
        <v>0</v>
      </c>
      <c r="G123" s="8" t="str">
        <f t="shared" si="4"/>
        <v/>
      </c>
      <c r="H123" s="7">
        <v>18.155000000000001</v>
      </c>
      <c r="I123" s="7">
        <v>38.924999999999997</v>
      </c>
      <c r="J123" s="8">
        <f t="shared" si="5"/>
        <v>1.1440374552464885</v>
      </c>
    </row>
    <row r="124" spans="1:10" x14ac:dyDescent="0.25">
      <c r="A124" s="2" t="s">
        <v>86</v>
      </c>
      <c r="B124" s="2" t="s">
        <v>52</v>
      </c>
      <c r="C124" s="7">
        <v>184.62304</v>
      </c>
      <c r="D124" s="7">
        <v>48.28837</v>
      </c>
      <c r="E124" s="8">
        <f t="shared" si="3"/>
        <v>-0.73844884148803969</v>
      </c>
      <c r="F124" s="7">
        <v>153.78838999999999</v>
      </c>
      <c r="G124" s="8">
        <f t="shared" si="4"/>
        <v>-0.68600770188178695</v>
      </c>
      <c r="H124" s="7">
        <v>3072.7506899999998</v>
      </c>
      <c r="I124" s="7">
        <v>1279.46478</v>
      </c>
      <c r="J124" s="8">
        <f t="shared" si="5"/>
        <v>-0.58360931000230276</v>
      </c>
    </row>
    <row r="125" spans="1:10" x14ac:dyDescent="0.25">
      <c r="A125" s="2" t="s">
        <v>86</v>
      </c>
      <c r="B125" s="2" t="s">
        <v>53</v>
      </c>
      <c r="C125" s="7">
        <v>0</v>
      </c>
      <c r="D125" s="7">
        <v>55.527450000000002</v>
      </c>
      <c r="E125" s="8" t="str">
        <f t="shared" si="3"/>
        <v/>
      </c>
      <c r="F125" s="7">
        <v>0</v>
      </c>
      <c r="G125" s="8" t="str">
        <f t="shared" si="4"/>
        <v/>
      </c>
      <c r="H125" s="7">
        <v>562.19332999999995</v>
      </c>
      <c r="I125" s="7">
        <v>240.43801999999999</v>
      </c>
      <c r="J125" s="8">
        <f t="shared" si="5"/>
        <v>-0.5723214645751844</v>
      </c>
    </row>
    <row r="126" spans="1:10" x14ac:dyDescent="0.25">
      <c r="A126" s="2" t="s">
        <v>86</v>
      </c>
      <c r="B126" s="2" t="s">
        <v>54</v>
      </c>
      <c r="C126" s="7">
        <v>337.96163000000001</v>
      </c>
      <c r="D126" s="7">
        <v>206.95830000000001</v>
      </c>
      <c r="E126" s="8">
        <f t="shared" si="3"/>
        <v>-0.38762782035345256</v>
      </c>
      <c r="F126" s="7">
        <v>820.21664999999996</v>
      </c>
      <c r="G126" s="8">
        <f t="shared" si="4"/>
        <v>-0.74767849445631218</v>
      </c>
      <c r="H126" s="7">
        <v>2827.7952399999999</v>
      </c>
      <c r="I126" s="7">
        <v>3851.46866</v>
      </c>
      <c r="J126" s="8">
        <f t="shared" si="5"/>
        <v>0.36200408202115808</v>
      </c>
    </row>
    <row r="127" spans="1:10" x14ac:dyDescent="0.25">
      <c r="A127" s="2" t="s">
        <v>86</v>
      </c>
      <c r="B127" s="2" t="s">
        <v>55</v>
      </c>
      <c r="C127" s="7">
        <v>263.80043000000001</v>
      </c>
      <c r="D127" s="7">
        <v>299.23845999999998</v>
      </c>
      <c r="E127" s="8">
        <f t="shared" si="3"/>
        <v>0.13433651340143737</v>
      </c>
      <c r="F127" s="7">
        <v>558.22999000000004</v>
      </c>
      <c r="G127" s="8">
        <f t="shared" si="4"/>
        <v>-0.46395130078912461</v>
      </c>
      <c r="H127" s="7">
        <v>5042.2503100000004</v>
      </c>
      <c r="I127" s="7">
        <v>3695.09249</v>
      </c>
      <c r="J127" s="8">
        <f t="shared" si="5"/>
        <v>-0.26717392774576487</v>
      </c>
    </row>
    <row r="128" spans="1:10" x14ac:dyDescent="0.25">
      <c r="A128" s="2" t="s">
        <v>86</v>
      </c>
      <c r="B128" s="2" t="s">
        <v>57</v>
      </c>
      <c r="C128" s="7">
        <v>0</v>
      </c>
      <c r="D128" s="7">
        <v>0</v>
      </c>
      <c r="E128" s="8" t="str">
        <f t="shared" si="3"/>
        <v/>
      </c>
      <c r="F128" s="7">
        <v>0</v>
      </c>
      <c r="G128" s="8" t="str">
        <f t="shared" si="4"/>
        <v/>
      </c>
      <c r="H128" s="7">
        <v>0</v>
      </c>
      <c r="I128" s="7">
        <v>53.6571</v>
      </c>
      <c r="J128" s="8" t="str">
        <f t="shared" si="5"/>
        <v/>
      </c>
    </row>
    <row r="129" spans="1:10" x14ac:dyDescent="0.25">
      <c r="A129" s="2" t="s">
        <v>86</v>
      </c>
      <c r="B129" s="2" t="s">
        <v>58</v>
      </c>
      <c r="C129" s="7">
        <v>108.26139000000001</v>
      </c>
      <c r="D129" s="7">
        <v>57.631740000000001</v>
      </c>
      <c r="E129" s="8">
        <f t="shared" si="3"/>
        <v>-0.46766118558056569</v>
      </c>
      <c r="F129" s="7">
        <v>131.98430999999999</v>
      </c>
      <c r="G129" s="8">
        <f t="shared" si="4"/>
        <v>-0.56334400657169015</v>
      </c>
      <c r="H129" s="7">
        <v>2048.9717599999999</v>
      </c>
      <c r="I129" s="7">
        <v>451.06682000000001</v>
      </c>
      <c r="J129" s="8">
        <f t="shared" si="5"/>
        <v>-0.77985698543741766</v>
      </c>
    </row>
    <row r="130" spans="1:10" x14ac:dyDescent="0.25">
      <c r="A130" s="2" t="s">
        <v>86</v>
      </c>
      <c r="B130" s="2" t="s">
        <v>59</v>
      </c>
      <c r="C130" s="7">
        <v>0</v>
      </c>
      <c r="D130" s="7">
        <v>0</v>
      </c>
      <c r="E130" s="8" t="str">
        <f t="shared" si="3"/>
        <v/>
      </c>
      <c r="F130" s="7">
        <v>0</v>
      </c>
      <c r="G130" s="8" t="str">
        <f t="shared" si="4"/>
        <v/>
      </c>
      <c r="H130" s="7">
        <v>158.47046</v>
      </c>
      <c r="I130" s="7">
        <v>18.001010000000001</v>
      </c>
      <c r="J130" s="8">
        <f t="shared" si="5"/>
        <v>-0.88640778855567148</v>
      </c>
    </row>
    <row r="131" spans="1:10" x14ac:dyDescent="0.25">
      <c r="A131" s="2" t="s">
        <v>86</v>
      </c>
      <c r="B131" s="2" t="s">
        <v>60</v>
      </c>
      <c r="C131" s="7">
        <v>0</v>
      </c>
      <c r="D131" s="7">
        <v>219.74898999999999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1278.6631600000001</v>
      </c>
      <c r="I131" s="7">
        <v>495.33674000000002</v>
      </c>
      <c r="J131" s="8">
        <f t="shared" si="5"/>
        <v>-0.61261358308000369</v>
      </c>
    </row>
    <row r="132" spans="1:10" x14ac:dyDescent="0.25">
      <c r="A132" s="2" t="s">
        <v>86</v>
      </c>
      <c r="B132" s="2" t="s">
        <v>65</v>
      </c>
      <c r="C132" s="7">
        <v>0</v>
      </c>
      <c r="D132" s="7">
        <v>0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0</v>
      </c>
      <c r="I132" s="7">
        <v>15.06363</v>
      </c>
      <c r="J132" s="8" t="str">
        <f t="shared" si="5"/>
        <v/>
      </c>
    </row>
    <row r="133" spans="1:10" x14ac:dyDescent="0.25">
      <c r="A133" s="2" t="s">
        <v>86</v>
      </c>
      <c r="B133" s="2" t="s">
        <v>66</v>
      </c>
      <c r="C133" s="7">
        <v>0</v>
      </c>
      <c r="D133" s="7">
        <v>0</v>
      </c>
      <c r="E133" s="8" t="str">
        <f t="shared" ref="E133:E196" si="6">IF(C133=0,"",(D133/C133-1))</f>
        <v/>
      </c>
      <c r="F133" s="7">
        <v>0</v>
      </c>
      <c r="G133" s="8" t="str">
        <f t="shared" ref="G133:G196" si="7">IF(F133=0,"",(D133/F133-1))</f>
        <v/>
      </c>
      <c r="H133" s="7">
        <v>34.200000000000003</v>
      </c>
      <c r="I133" s="7">
        <v>0</v>
      </c>
      <c r="J133" s="8">
        <f t="shared" ref="J133:J196" si="8">IF(H133=0,"",(I133/H133-1))</f>
        <v>-1</v>
      </c>
    </row>
    <row r="134" spans="1:10" x14ac:dyDescent="0.25">
      <c r="A134" s="2" t="s">
        <v>86</v>
      </c>
      <c r="B134" s="2" t="s">
        <v>68</v>
      </c>
      <c r="C134" s="7">
        <v>134.11919</v>
      </c>
      <c r="D134" s="7">
        <v>241.40875</v>
      </c>
      <c r="E134" s="8">
        <f t="shared" si="6"/>
        <v>0.79995681453191003</v>
      </c>
      <c r="F134" s="7">
        <v>293.77064000000001</v>
      </c>
      <c r="G134" s="8">
        <f t="shared" si="7"/>
        <v>-0.17824071867767322</v>
      </c>
      <c r="H134" s="7">
        <v>960.87801999999999</v>
      </c>
      <c r="I134" s="7">
        <v>879.03123000000005</v>
      </c>
      <c r="J134" s="8">
        <f t="shared" si="8"/>
        <v>-8.5179167694979574E-2</v>
      </c>
    </row>
    <row r="135" spans="1:10" x14ac:dyDescent="0.25">
      <c r="A135" s="2" t="s">
        <v>86</v>
      </c>
      <c r="B135" s="2" t="s">
        <v>69</v>
      </c>
      <c r="C135" s="7">
        <v>177.70468</v>
      </c>
      <c r="D135" s="7">
        <v>83.530600000000007</v>
      </c>
      <c r="E135" s="8">
        <f t="shared" si="6"/>
        <v>-0.52994710099925335</v>
      </c>
      <c r="F135" s="7">
        <v>72</v>
      </c>
      <c r="G135" s="8">
        <f t="shared" si="7"/>
        <v>0.16014722222222222</v>
      </c>
      <c r="H135" s="7">
        <v>2229.6391400000002</v>
      </c>
      <c r="I135" s="7">
        <v>372.86389000000003</v>
      </c>
      <c r="J135" s="8">
        <f t="shared" si="8"/>
        <v>-0.8327694005228129</v>
      </c>
    </row>
    <row r="136" spans="1:10" x14ac:dyDescent="0.25">
      <c r="A136" s="2" t="s">
        <v>86</v>
      </c>
      <c r="B136" s="2" t="s">
        <v>72</v>
      </c>
      <c r="C136" s="7">
        <v>0</v>
      </c>
      <c r="D136" s="7">
        <v>0</v>
      </c>
      <c r="E136" s="8" t="str">
        <f t="shared" si="6"/>
        <v/>
      </c>
      <c r="F136" s="7">
        <v>0</v>
      </c>
      <c r="G136" s="8" t="str">
        <f t="shared" si="7"/>
        <v/>
      </c>
      <c r="H136" s="7">
        <v>31.85</v>
      </c>
      <c r="I136" s="7">
        <v>0</v>
      </c>
      <c r="J136" s="8">
        <f t="shared" si="8"/>
        <v>-1</v>
      </c>
    </row>
    <row r="137" spans="1:10" x14ac:dyDescent="0.25">
      <c r="A137" s="2" t="s">
        <v>86</v>
      </c>
      <c r="B137" s="2" t="s">
        <v>73</v>
      </c>
      <c r="C137" s="7">
        <v>169.4</v>
      </c>
      <c r="D137" s="7">
        <v>23.8</v>
      </c>
      <c r="E137" s="8">
        <f t="shared" si="6"/>
        <v>-0.85950413223140498</v>
      </c>
      <c r="F137" s="7">
        <v>303.60000000000002</v>
      </c>
      <c r="G137" s="8">
        <f t="shared" si="7"/>
        <v>-0.92160737812911731</v>
      </c>
      <c r="H137" s="7">
        <v>1296.47533</v>
      </c>
      <c r="I137" s="7">
        <v>1172.84258</v>
      </c>
      <c r="J137" s="8">
        <f t="shared" si="8"/>
        <v>-9.5360665289327184E-2</v>
      </c>
    </row>
    <row r="138" spans="1:10" x14ac:dyDescent="0.25">
      <c r="A138" s="2" t="s">
        <v>86</v>
      </c>
      <c r="B138" s="2" t="s">
        <v>74</v>
      </c>
      <c r="C138" s="7">
        <v>0</v>
      </c>
      <c r="D138" s="7">
        <v>0</v>
      </c>
      <c r="E138" s="8" t="str">
        <f t="shared" si="6"/>
        <v/>
      </c>
      <c r="F138" s="7">
        <v>8.0640000000000001</v>
      </c>
      <c r="G138" s="8">
        <f t="shared" si="7"/>
        <v>-1</v>
      </c>
      <c r="H138" s="7">
        <v>139.44799</v>
      </c>
      <c r="I138" s="7">
        <v>74.601740000000007</v>
      </c>
      <c r="J138" s="8">
        <f t="shared" si="8"/>
        <v>-0.46502104476371442</v>
      </c>
    </row>
    <row r="139" spans="1:10" x14ac:dyDescent="0.25">
      <c r="A139" s="2" t="s">
        <v>86</v>
      </c>
      <c r="B139" s="2" t="s">
        <v>75</v>
      </c>
      <c r="C139" s="7">
        <v>252.99401</v>
      </c>
      <c r="D139" s="7">
        <v>416.63839999999999</v>
      </c>
      <c r="E139" s="8">
        <f t="shared" si="6"/>
        <v>0.64683108505217168</v>
      </c>
      <c r="F139" s="7">
        <v>1.88673</v>
      </c>
      <c r="G139" s="8">
        <f t="shared" si="7"/>
        <v>219.82566132938999</v>
      </c>
      <c r="H139" s="7">
        <v>1389.8207199999999</v>
      </c>
      <c r="I139" s="7">
        <v>2025.5365300000001</v>
      </c>
      <c r="J139" s="8">
        <f t="shared" si="8"/>
        <v>0.45740849942142181</v>
      </c>
    </row>
    <row r="140" spans="1:10" x14ac:dyDescent="0.25">
      <c r="A140" s="2" t="s">
        <v>86</v>
      </c>
      <c r="B140" s="2" t="s">
        <v>77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6.6</v>
      </c>
      <c r="I140" s="7">
        <v>0</v>
      </c>
      <c r="J140" s="8">
        <f t="shared" si="8"/>
        <v>-1</v>
      </c>
    </row>
    <row r="141" spans="1:10" x14ac:dyDescent="0.25">
      <c r="A141" s="2" t="s">
        <v>86</v>
      </c>
      <c r="B141" s="2" t="s">
        <v>78</v>
      </c>
      <c r="C141" s="7">
        <v>0</v>
      </c>
      <c r="D141" s="7">
        <v>0</v>
      </c>
      <c r="E141" s="8" t="str">
        <f t="shared" si="6"/>
        <v/>
      </c>
      <c r="F141" s="7">
        <v>0</v>
      </c>
      <c r="G141" s="8" t="str">
        <f t="shared" si="7"/>
        <v/>
      </c>
      <c r="H141" s="7">
        <v>0</v>
      </c>
      <c r="I141" s="7">
        <v>0</v>
      </c>
      <c r="J141" s="8" t="str">
        <f t="shared" si="8"/>
        <v/>
      </c>
    </row>
    <row r="142" spans="1:10" x14ac:dyDescent="0.25">
      <c r="A142" s="2" t="s">
        <v>86</v>
      </c>
      <c r="B142" s="2" t="s">
        <v>80</v>
      </c>
      <c r="C142" s="7">
        <v>0</v>
      </c>
      <c r="D142" s="7">
        <v>0</v>
      </c>
      <c r="E142" s="8" t="str">
        <f t="shared" si="6"/>
        <v/>
      </c>
      <c r="F142" s="7">
        <v>0</v>
      </c>
      <c r="G142" s="8" t="str">
        <f t="shared" si="7"/>
        <v/>
      </c>
      <c r="H142" s="7">
        <v>0</v>
      </c>
      <c r="I142" s="7">
        <v>0</v>
      </c>
      <c r="J142" s="8" t="str">
        <f t="shared" si="8"/>
        <v/>
      </c>
    </row>
    <row r="143" spans="1:10" x14ac:dyDescent="0.25">
      <c r="A143" s="2" t="s">
        <v>86</v>
      </c>
      <c r="B143" s="2" t="s">
        <v>82</v>
      </c>
      <c r="C143" s="7">
        <v>0</v>
      </c>
      <c r="D143" s="7">
        <v>0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5.665</v>
      </c>
      <c r="I143" s="7">
        <v>3.5</v>
      </c>
      <c r="J143" s="8">
        <f t="shared" si="8"/>
        <v>-0.38217122683142102</v>
      </c>
    </row>
    <row r="144" spans="1:10" s="4" customFormat="1" x14ac:dyDescent="0.25">
      <c r="A144" s="4" t="s">
        <v>86</v>
      </c>
      <c r="B144" s="4" t="s">
        <v>83</v>
      </c>
      <c r="C144" s="9">
        <v>16148.893969999999</v>
      </c>
      <c r="D144" s="9">
        <v>19577.31236</v>
      </c>
      <c r="E144" s="10">
        <f t="shared" si="6"/>
        <v>0.21230050778517806</v>
      </c>
      <c r="F144" s="9">
        <v>12969.836509999999</v>
      </c>
      <c r="G144" s="10">
        <f t="shared" si="7"/>
        <v>0.50944943252796637</v>
      </c>
      <c r="H144" s="9">
        <v>166953.73074999999</v>
      </c>
      <c r="I144" s="9">
        <v>158261.34886999999</v>
      </c>
      <c r="J144" s="10">
        <f t="shared" si="8"/>
        <v>-5.2064615992416186E-2</v>
      </c>
    </row>
    <row r="145" spans="1:10" x14ac:dyDescent="0.25">
      <c r="A145" s="2" t="s">
        <v>88</v>
      </c>
      <c r="B145" s="2" t="s">
        <v>8</v>
      </c>
      <c r="C145" s="7">
        <v>312.63348999999999</v>
      </c>
      <c r="D145" s="7">
        <v>0</v>
      </c>
      <c r="E145" s="8">
        <f t="shared" si="6"/>
        <v>-1</v>
      </c>
      <c r="F145" s="7">
        <v>0</v>
      </c>
      <c r="G145" s="8" t="str">
        <f t="shared" si="7"/>
        <v/>
      </c>
      <c r="H145" s="7">
        <v>7978.6975400000001</v>
      </c>
      <c r="I145" s="7">
        <v>1251.9588000000001</v>
      </c>
      <c r="J145" s="8">
        <f t="shared" si="8"/>
        <v>-0.84308732174349355</v>
      </c>
    </row>
    <row r="146" spans="1:10" x14ac:dyDescent="0.25">
      <c r="A146" s="2" t="s">
        <v>88</v>
      </c>
      <c r="B146" s="2" t="s">
        <v>14</v>
      </c>
      <c r="C146" s="7">
        <v>779.82524000000001</v>
      </c>
      <c r="D146" s="7">
        <v>859.60095999999999</v>
      </c>
      <c r="E146" s="8">
        <f t="shared" si="6"/>
        <v>0.10229948443320458</v>
      </c>
      <c r="F146" s="7">
        <v>238.29507000000001</v>
      </c>
      <c r="G146" s="8">
        <f t="shared" si="7"/>
        <v>2.6072964497335174</v>
      </c>
      <c r="H146" s="7">
        <v>2286.1023799999998</v>
      </c>
      <c r="I146" s="7">
        <v>3012.39102</v>
      </c>
      <c r="J146" s="8">
        <f t="shared" si="8"/>
        <v>0.31769733777189813</v>
      </c>
    </row>
    <row r="147" spans="1:10" x14ac:dyDescent="0.25">
      <c r="A147" s="2" t="s">
        <v>88</v>
      </c>
      <c r="B147" s="2" t="s">
        <v>15</v>
      </c>
      <c r="C147" s="7">
        <v>0</v>
      </c>
      <c r="D147" s="7">
        <v>0</v>
      </c>
      <c r="E147" s="8" t="str">
        <f t="shared" si="6"/>
        <v/>
      </c>
      <c r="F147" s="7">
        <v>0</v>
      </c>
      <c r="G147" s="8" t="str">
        <f t="shared" si="7"/>
        <v/>
      </c>
      <c r="H147" s="7">
        <v>16.087599999999998</v>
      </c>
      <c r="I147" s="7">
        <v>0</v>
      </c>
      <c r="J147" s="8">
        <f t="shared" si="8"/>
        <v>-1</v>
      </c>
    </row>
    <row r="148" spans="1:10" x14ac:dyDescent="0.25">
      <c r="A148" s="2" t="s">
        <v>88</v>
      </c>
      <c r="B148" s="2" t="s">
        <v>17</v>
      </c>
      <c r="C148" s="7">
        <v>45.450119999999998</v>
      </c>
      <c r="D148" s="7">
        <v>0</v>
      </c>
      <c r="E148" s="8">
        <f t="shared" si="6"/>
        <v>-1</v>
      </c>
      <c r="F148" s="7">
        <v>0</v>
      </c>
      <c r="G148" s="8" t="str">
        <f t="shared" si="7"/>
        <v/>
      </c>
      <c r="H148" s="7">
        <v>3840.0534200000002</v>
      </c>
      <c r="I148" s="7">
        <v>248.66801000000001</v>
      </c>
      <c r="J148" s="8">
        <f t="shared" si="8"/>
        <v>-0.93524360658503547</v>
      </c>
    </row>
    <row r="149" spans="1:10" x14ac:dyDescent="0.25">
      <c r="A149" s="2" t="s">
        <v>88</v>
      </c>
      <c r="B149" s="2" t="s">
        <v>26</v>
      </c>
      <c r="C149" s="7">
        <v>18.71987</v>
      </c>
      <c r="D149" s="7">
        <v>65.679410000000004</v>
      </c>
      <c r="E149" s="8">
        <f t="shared" si="6"/>
        <v>2.5085398563131047</v>
      </c>
      <c r="F149" s="7">
        <v>15.931279999999999</v>
      </c>
      <c r="G149" s="8">
        <f t="shared" si="7"/>
        <v>3.1226699926182961</v>
      </c>
      <c r="H149" s="7">
        <v>494.21715</v>
      </c>
      <c r="I149" s="7">
        <v>341.73444000000001</v>
      </c>
      <c r="J149" s="8">
        <f t="shared" si="8"/>
        <v>-0.30853382971432697</v>
      </c>
    </row>
    <row r="150" spans="1:10" x14ac:dyDescent="0.25">
      <c r="A150" s="2" t="s">
        <v>88</v>
      </c>
      <c r="B150" s="2" t="s">
        <v>27</v>
      </c>
      <c r="C150" s="7">
        <v>0</v>
      </c>
      <c r="D150" s="7">
        <v>0</v>
      </c>
      <c r="E150" s="8" t="str">
        <f t="shared" si="6"/>
        <v/>
      </c>
      <c r="F150" s="7">
        <v>0</v>
      </c>
      <c r="G150" s="8" t="str">
        <f t="shared" si="7"/>
        <v/>
      </c>
      <c r="H150" s="7">
        <v>0</v>
      </c>
      <c r="I150" s="7">
        <v>0</v>
      </c>
      <c r="J150" s="8" t="str">
        <f t="shared" si="8"/>
        <v/>
      </c>
    </row>
    <row r="151" spans="1:10" x14ac:dyDescent="0.25">
      <c r="A151" s="2" t="s">
        <v>88</v>
      </c>
      <c r="B151" s="2" t="s">
        <v>30</v>
      </c>
      <c r="C151" s="7">
        <v>0</v>
      </c>
      <c r="D151" s="7">
        <v>0</v>
      </c>
      <c r="E151" s="8" t="str">
        <f t="shared" si="6"/>
        <v/>
      </c>
      <c r="F151" s="7">
        <v>0</v>
      </c>
      <c r="G151" s="8" t="str">
        <f t="shared" si="7"/>
        <v/>
      </c>
      <c r="H151" s="7">
        <v>0</v>
      </c>
      <c r="I151" s="7">
        <v>0</v>
      </c>
      <c r="J151" s="8" t="str">
        <f t="shared" si="8"/>
        <v/>
      </c>
    </row>
    <row r="152" spans="1:10" x14ac:dyDescent="0.25">
      <c r="A152" s="2" t="s">
        <v>88</v>
      </c>
      <c r="B152" s="2" t="s">
        <v>32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0</v>
      </c>
      <c r="I152" s="7">
        <v>0</v>
      </c>
      <c r="J152" s="8" t="str">
        <f t="shared" si="8"/>
        <v/>
      </c>
    </row>
    <row r="153" spans="1:10" x14ac:dyDescent="0.25">
      <c r="A153" s="2" t="s">
        <v>88</v>
      </c>
      <c r="B153" s="2" t="s">
        <v>36</v>
      </c>
      <c r="C153" s="7">
        <v>21.447209999999998</v>
      </c>
      <c r="D153" s="7">
        <v>0</v>
      </c>
      <c r="E153" s="8">
        <f t="shared" si="6"/>
        <v>-1</v>
      </c>
      <c r="F153" s="7">
        <v>0</v>
      </c>
      <c r="G153" s="8" t="str">
        <f t="shared" si="7"/>
        <v/>
      </c>
      <c r="H153" s="7">
        <v>222.87402</v>
      </c>
      <c r="I153" s="7">
        <v>37.133380000000002</v>
      </c>
      <c r="J153" s="8">
        <f t="shared" si="8"/>
        <v>-0.83338847659318926</v>
      </c>
    </row>
    <row r="154" spans="1:10" x14ac:dyDescent="0.25">
      <c r="A154" s="2" t="s">
        <v>88</v>
      </c>
      <c r="B154" s="2" t="s">
        <v>38</v>
      </c>
      <c r="C154" s="7">
        <v>0.28721000000000002</v>
      </c>
      <c r="D154" s="7">
        <v>0</v>
      </c>
      <c r="E154" s="8">
        <f t="shared" si="6"/>
        <v>-1</v>
      </c>
      <c r="F154" s="7">
        <v>0</v>
      </c>
      <c r="G154" s="8" t="str">
        <f t="shared" si="7"/>
        <v/>
      </c>
      <c r="H154" s="7">
        <v>0.28721000000000002</v>
      </c>
      <c r="I154" s="7">
        <v>0</v>
      </c>
      <c r="J154" s="8">
        <f t="shared" si="8"/>
        <v>-1</v>
      </c>
    </row>
    <row r="155" spans="1:10" x14ac:dyDescent="0.25">
      <c r="A155" s="2" t="s">
        <v>88</v>
      </c>
      <c r="B155" s="2" t="s">
        <v>43</v>
      </c>
      <c r="C155" s="7">
        <v>893.25234</v>
      </c>
      <c r="D155" s="7">
        <v>3200.4749900000002</v>
      </c>
      <c r="E155" s="8">
        <f t="shared" si="6"/>
        <v>2.5829461023298301</v>
      </c>
      <c r="F155" s="7">
        <v>1926.5277000000001</v>
      </c>
      <c r="G155" s="8">
        <f t="shared" si="7"/>
        <v>0.66126601242224536</v>
      </c>
      <c r="H155" s="7">
        <v>19599.106220000001</v>
      </c>
      <c r="I155" s="7">
        <v>20384.69182</v>
      </c>
      <c r="J155" s="8">
        <f t="shared" si="8"/>
        <v>4.0082725772379479E-2</v>
      </c>
    </row>
    <row r="156" spans="1:10" x14ac:dyDescent="0.25">
      <c r="A156" s="2" t="s">
        <v>88</v>
      </c>
      <c r="B156" s="2" t="s">
        <v>44</v>
      </c>
      <c r="C156" s="7">
        <v>0</v>
      </c>
      <c r="D156" s="7">
        <v>0</v>
      </c>
      <c r="E156" s="8" t="str">
        <f t="shared" si="6"/>
        <v/>
      </c>
      <c r="F156" s="7">
        <v>18.646439999999998</v>
      </c>
      <c r="G156" s="8">
        <f t="shared" si="7"/>
        <v>-1</v>
      </c>
      <c r="H156" s="7">
        <v>268.7396</v>
      </c>
      <c r="I156" s="7">
        <v>378.98615000000001</v>
      </c>
      <c r="J156" s="8">
        <f t="shared" si="8"/>
        <v>0.41023559609376514</v>
      </c>
    </row>
    <row r="157" spans="1:10" x14ac:dyDescent="0.25">
      <c r="A157" s="2" t="s">
        <v>88</v>
      </c>
      <c r="B157" s="2" t="s">
        <v>48</v>
      </c>
      <c r="C157" s="7">
        <v>76.445999999999998</v>
      </c>
      <c r="D157" s="7">
        <v>0</v>
      </c>
      <c r="E157" s="8">
        <f t="shared" si="6"/>
        <v>-1</v>
      </c>
      <c r="F157" s="7">
        <v>23.42</v>
      </c>
      <c r="G157" s="8">
        <f t="shared" si="7"/>
        <v>-1</v>
      </c>
      <c r="H157" s="7">
        <v>133.39175</v>
      </c>
      <c r="I157" s="7">
        <v>78.84</v>
      </c>
      <c r="J157" s="8">
        <f t="shared" si="8"/>
        <v>-0.40895894986009251</v>
      </c>
    </row>
    <row r="158" spans="1:10" x14ac:dyDescent="0.25">
      <c r="A158" s="2" t="s">
        <v>88</v>
      </c>
      <c r="B158" s="2" t="s">
        <v>54</v>
      </c>
      <c r="C158" s="7">
        <v>15.39612</v>
      </c>
      <c r="D158" s="7">
        <v>38.513089999999998</v>
      </c>
      <c r="E158" s="8">
        <f t="shared" si="6"/>
        <v>1.5014802430742291</v>
      </c>
      <c r="F158" s="7">
        <v>12.478540000000001</v>
      </c>
      <c r="G158" s="8">
        <f t="shared" si="7"/>
        <v>2.0863458385355975</v>
      </c>
      <c r="H158" s="7">
        <v>905.27117999999996</v>
      </c>
      <c r="I158" s="7">
        <v>386.31756999999999</v>
      </c>
      <c r="J158" s="8">
        <f t="shared" si="8"/>
        <v>-0.57325762872512964</v>
      </c>
    </row>
    <row r="159" spans="1:10" x14ac:dyDescent="0.25">
      <c r="A159" s="2" t="s">
        <v>88</v>
      </c>
      <c r="B159" s="2" t="s">
        <v>55</v>
      </c>
      <c r="C159" s="7">
        <v>38.622500000000002</v>
      </c>
      <c r="D159" s="7">
        <v>8.9102999999999994</v>
      </c>
      <c r="E159" s="8">
        <f t="shared" si="6"/>
        <v>-0.76929768917082009</v>
      </c>
      <c r="F159" s="7">
        <v>0</v>
      </c>
      <c r="G159" s="8" t="str">
        <f t="shared" si="7"/>
        <v/>
      </c>
      <c r="H159" s="7">
        <v>40.193390000000001</v>
      </c>
      <c r="I159" s="7">
        <v>17.51605</v>
      </c>
      <c r="J159" s="8">
        <f t="shared" si="8"/>
        <v>-0.56420570646068913</v>
      </c>
    </row>
    <row r="160" spans="1:10" x14ac:dyDescent="0.25">
      <c r="A160" s="2" t="s">
        <v>88</v>
      </c>
      <c r="B160" s="2" t="s">
        <v>56</v>
      </c>
      <c r="C160" s="7">
        <v>0</v>
      </c>
      <c r="D160" s="7">
        <v>0</v>
      </c>
      <c r="E160" s="8" t="str">
        <f t="shared" si="6"/>
        <v/>
      </c>
      <c r="F160" s="7">
        <v>2.3778600000000001</v>
      </c>
      <c r="G160" s="8">
        <f t="shared" si="7"/>
        <v>-1</v>
      </c>
      <c r="H160" s="7">
        <v>0</v>
      </c>
      <c r="I160" s="7">
        <v>4.5602</v>
      </c>
      <c r="J160" s="8" t="str">
        <f t="shared" si="8"/>
        <v/>
      </c>
    </row>
    <row r="161" spans="1:10" x14ac:dyDescent="0.25">
      <c r="A161" s="2" t="s">
        <v>88</v>
      </c>
      <c r="B161" s="2" t="s">
        <v>58</v>
      </c>
      <c r="C161" s="7">
        <v>0</v>
      </c>
      <c r="D161" s="7">
        <v>0</v>
      </c>
      <c r="E161" s="8" t="str">
        <f t="shared" si="6"/>
        <v/>
      </c>
      <c r="F161" s="7">
        <v>0</v>
      </c>
      <c r="G161" s="8" t="str">
        <f t="shared" si="7"/>
        <v/>
      </c>
      <c r="H161" s="7">
        <v>0</v>
      </c>
      <c r="I161" s="7">
        <v>0</v>
      </c>
      <c r="J161" s="8" t="str">
        <f t="shared" si="8"/>
        <v/>
      </c>
    </row>
    <row r="162" spans="1:10" x14ac:dyDescent="0.25">
      <c r="A162" s="2" t="s">
        <v>88</v>
      </c>
      <c r="B162" s="2" t="s">
        <v>60</v>
      </c>
      <c r="C162" s="7">
        <v>0</v>
      </c>
      <c r="D162" s="7">
        <v>0</v>
      </c>
      <c r="E162" s="8" t="str">
        <f t="shared" si="6"/>
        <v/>
      </c>
      <c r="F162" s="7">
        <v>0</v>
      </c>
      <c r="G162" s="8" t="str">
        <f t="shared" si="7"/>
        <v/>
      </c>
      <c r="H162" s="7">
        <v>0</v>
      </c>
      <c r="I162" s="7">
        <v>0</v>
      </c>
      <c r="J162" s="8" t="str">
        <f t="shared" si="8"/>
        <v/>
      </c>
    </row>
    <row r="163" spans="1:10" x14ac:dyDescent="0.25">
      <c r="A163" s="2" t="s">
        <v>88</v>
      </c>
      <c r="B163" s="2" t="s">
        <v>68</v>
      </c>
      <c r="C163" s="7">
        <v>0</v>
      </c>
      <c r="D163" s="7">
        <v>0</v>
      </c>
      <c r="E163" s="8" t="str">
        <f t="shared" si="6"/>
        <v/>
      </c>
      <c r="F163" s="7">
        <v>0</v>
      </c>
      <c r="G163" s="8" t="str">
        <f t="shared" si="7"/>
        <v/>
      </c>
      <c r="H163" s="7">
        <v>4.4086400000000001</v>
      </c>
      <c r="I163" s="7">
        <v>0</v>
      </c>
      <c r="J163" s="8">
        <f t="shared" si="8"/>
        <v>-1</v>
      </c>
    </row>
    <row r="164" spans="1:10" x14ac:dyDescent="0.25">
      <c r="A164" s="2" t="s">
        <v>88</v>
      </c>
      <c r="B164" s="2" t="s">
        <v>69</v>
      </c>
      <c r="C164" s="7">
        <v>0</v>
      </c>
      <c r="D164" s="7">
        <v>0</v>
      </c>
      <c r="E164" s="8" t="str">
        <f t="shared" si="6"/>
        <v/>
      </c>
      <c r="F164" s="7">
        <v>0</v>
      </c>
      <c r="G164" s="8" t="str">
        <f t="shared" si="7"/>
        <v/>
      </c>
      <c r="H164" s="7">
        <v>29.651009999999999</v>
      </c>
      <c r="I164" s="7">
        <v>0</v>
      </c>
      <c r="J164" s="8">
        <f t="shared" si="8"/>
        <v>-1</v>
      </c>
    </row>
    <row r="165" spans="1:10" x14ac:dyDescent="0.25">
      <c r="A165" s="2" t="s">
        <v>88</v>
      </c>
      <c r="B165" s="2" t="s">
        <v>72</v>
      </c>
      <c r="C165" s="7">
        <v>0</v>
      </c>
      <c r="D165" s="7">
        <v>0</v>
      </c>
      <c r="E165" s="8" t="str">
        <f t="shared" si="6"/>
        <v/>
      </c>
      <c r="F165" s="7">
        <v>0</v>
      </c>
      <c r="G165" s="8" t="str">
        <f t="shared" si="7"/>
        <v/>
      </c>
      <c r="H165" s="7">
        <v>67.539839999999998</v>
      </c>
      <c r="I165" s="7">
        <v>6.8680000000000003</v>
      </c>
      <c r="J165" s="8">
        <f t="shared" si="8"/>
        <v>-0.89831187044565097</v>
      </c>
    </row>
    <row r="166" spans="1:10" x14ac:dyDescent="0.25">
      <c r="A166" s="2" t="s">
        <v>88</v>
      </c>
      <c r="B166" s="2" t="s">
        <v>75</v>
      </c>
      <c r="C166" s="7">
        <v>0</v>
      </c>
      <c r="D166" s="7">
        <v>0</v>
      </c>
      <c r="E166" s="8" t="str">
        <f t="shared" si="6"/>
        <v/>
      </c>
      <c r="F166" s="7">
        <v>0</v>
      </c>
      <c r="G166" s="8" t="str">
        <f t="shared" si="7"/>
        <v/>
      </c>
      <c r="H166" s="7">
        <v>1297.04512</v>
      </c>
      <c r="I166" s="7">
        <v>157.47427999999999</v>
      </c>
      <c r="J166" s="8">
        <f t="shared" si="8"/>
        <v>-0.87858997534334038</v>
      </c>
    </row>
    <row r="167" spans="1:10" x14ac:dyDescent="0.25">
      <c r="A167" s="2" t="s">
        <v>88</v>
      </c>
      <c r="B167" s="2" t="s">
        <v>80</v>
      </c>
      <c r="C167" s="7">
        <v>7.3263600000000002</v>
      </c>
      <c r="D167" s="7">
        <v>0</v>
      </c>
      <c r="E167" s="8">
        <f t="shared" si="6"/>
        <v>-1</v>
      </c>
      <c r="F167" s="7">
        <v>0</v>
      </c>
      <c r="G167" s="8" t="str">
        <f t="shared" si="7"/>
        <v/>
      </c>
      <c r="H167" s="7">
        <v>39.553710000000002</v>
      </c>
      <c r="I167" s="7">
        <v>24.86955</v>
      </c>
      <c r="J167" s="8">
        <f t="shared" si="8"/>
        <v>-0.37124608538617498</v>
      </c>
    </row>
    <row r="168" spans="1:10" x14ac:dyDescent="0.25">
      <c r="A168" s="2" t="s">
        <v>88</v>
      </c>
      <c r="B168" s="2" t="s">
        <v>81</v>
      </c>
      <c r="C168" s="7">
        <v>0</v>
      </c>
      <c r="D168" s="7">
        <v>0</v>
      </c>
      <c r="E168" s="8" t="str">
        <f t="shared" si="6"/>
        <v/>
      </c>
      <c r="F168" s="7">
        <v>0</v>
      </c>
      <c r="G168" s="8" t="str">
        <f t="shared" si="7"/>
        <v/>
      </c>
      <c r="H168" s="7">
        <v>36.114469999999997</v>
      </c>
      <c r="I168" s="7">
        <v>5.25</v>
      </c>
      <c r="J168" s="8">
        <f t="shared" si="8"/>
        <v>-0.85462890636357114</v>
      </c>
    </row>
    <row r="169" spans="1:10" s="4" customFormat="1" x14ac:dyDescent="0.25">
      <c r="A169" s="4" t="s">
        <v>88</v>
      </c>
      <c r="B169" s="4" t="s">
        <v>83</v>
      </c>
      <c r="C169" s="9">
        <v>2209.4064600000002</v>
      </c>
      <c r="D169" s="9">
        <v>4173.17875</v>
      </c>
      <c r="E169" s="10">
        <f t="shared" si="6"/>
        <v>0.88882345804311624</v>
      </c>
      <c r="F169" s="9">
        <v>2237.6768900000002</v>
      </c>
      <c r="G169" s="10">
        <f t="shared" si="7"/>
        <v>0.86496038308730072</v>
      </c>
      <c r="H169" s="9">
        <v>37259.33425</v>
      </c>
      <c r="I169" s="9">
        <v>26337.259269999999</v>
      </c>
      <c r="J169" s="10">
        <f t="shared" si="8"/>
        <v>-0.29313661126406199</v>
      </c>
    </row>
    <row r="170" spans="1:10" x14ac:dyDescent="0.25">
      <c r="A170" s="2" t="s">
        <v>89</v>
      </c>
      <c r="B170" s="2" t="s">
        <v>8</v>
      </c>
      <c r="C170" s="7">
        <v>13177.31294</v>
      </c>
      <c r="D170" s="7">
        <v>12699.001840000001</v>
      </c>
      <c r="E170" s="8">
        <f t="shared" si="6"/>
        <v>-3.6298075501271287E-2</v>
      </c>
      <c r="F170" s="7">
        <v>11555.98516</v>
      </c>
      <c r="G170" s="8">
        <f t="shared" si="7"/>
        <v>9.8911227746851793E-2</v>
      </c>
      <c r="H170" s="7">
        <v>161421.27312999999</v>
      </c>
      <c r="I170" s="7">
        <v>177155.56370999999</v>
      </c>
      <c r="J170" s="8">
        <f t="shared" si="8"/>
        <v>9.7473463533697124E-2</v>
      </c>
    </row>
    <row r="171" spans="1:10" x14ac:dyDescent="0.25">
      <c r="A171" s="2" t="s">
        <v>89</v>
      </c>
      <c r="B171" s="2" t="s">
        <v>9</v>
      </c>
      <c r="C171" s="7">
        <v>141.19980000000001</v>
      </c>
      <c r="D171" s="7">
        <v>123.21378</v>
      </c>
      <c r="E171" s="8">
        <f t="shared" si="6"/>
        <v>-0.12737992546731658</v>
      </c>
      <c r="F171" s="7">
        <v>45.111040000000003</v>
      </c>
      <c r="G171" s="8">
        <f t="shared" si="7"/>
        <v>1.7313442563062167</v>
      </c>
      <c r="H171" s="7">
        <v>1043.28412</v>
      </c>
      <c r="I171" s="7">
        <v>614.54345000000001</v>
      </c>
      <c r="J171" s="8">
        <f t="shared" si="8"/>
        <v>-0.41095293389493937</v>
      </c>
    </row>
    <row r="172" spans="1:10" x14ac:dyDescent="0.25">
      <c r="A172" s="2" t="s">
        <v>89</v>
      </c>
      <c r="B172" s="2" t="s">
        <v>10</v>
      </c>
      <c r="C172" s="7">
        <v>1216.5413100000001</v>
      </c>
      <c r="D172" s="7">
        <v>1627.26197</v>
      </c>
      <c r="E172" s="8">
        <f t="shared" si="6"/>
        <v>0.33761340993837674</v>
      </c>
      <c r="F172" s="7">
        <v>1086.51062</v>
      </c>
      <c r="G172" s="8">
        <f t="shared" si="7"/>
        <v>0.49769541138953621</v>
      </c>
      <c r="H172" s="7">
        <v>15447.520850000001</v>
      </c>
      <c r="I172" s="7">
        <v>15071.99375</v>
      </c>
      <c r="J172" s="8">
        <f t="shared" si="8"/>
        <v>-2.430986199316254E-2</v>
      </c>
    </row>
    <row r="173" spans="1:10" x14ac:dyDescent="0.25">
      <c r="A173" s="2" t="s">
        <v>89</v>
      </c>
      <c r="B173" s="2" t="s">
        <v>11</v>
      </c>
      <c r="C173" s="7">
        <v>0</v>
      </c>
      <c r="D173" s="7">
        <v>0</v>
      </c>
      <c r="E173" s="8" t="str">
        <f t="shared" si="6"/>
        <v/>
      </c>
      <c r="F173" s="7">
        <v>0</v>
      </c>
      <c r="G173" s="8" t="str">
        <f t="shared" si="7"/>
        <v/>
      </c>
      <c r="H173" s="7">
        <v>0</v>
      </c>
      <c r="I173" s="7">
        <v>0</v>
      </c>
      <c r="J173" s="8" t="str">
        <f t="shared" si="8"/>
        <v/>
      </c>
    </row>
    <row r="174" spans="1:10" x14ac:dyDescent="0.25">
      <c r="A174" s="2" t="s">
        <v>89</v>
      </c>
      <c r="B174" s="2" t="s">
        <v>12</v>
      </c>
      <c r="C174" s="7">
        <v>634.13774000000001</v>
      </c>
      <c r="D174" s="7">
        <v>458.10165999999998</v>
      </c>
      <c r="E174" s="8">
        <f t="shared" si="6"/>
        <v>-0.27759912223486338</v>
      </c>
      <c r="F174" s="7">
        <v>650.81363999999996</v>
      </c>
      <c r="G174" s="8">
        <f t="shared" si="7"/>
        <v>-0.29610931325901524</v>
      </c>
      <c r="H174" s="7">
        <v>5979.2745299999997</v>
      </c>
      <c r="I174" s="7">
        <v>6824.5238499999996</v>
      </c>
      <c r="J174" s="8">
        <f t="shared" si="8"/>
        <v>0.14136318975807249</v>
      </c>
    </row>
    <row r="175" spans="1:10" x14ac:dyDescent="0.25">
      <c r="A175" s="2" t="s">
        <v>89</v>
      </c>
      <c r="B175" s="2" t="s">
        <v>13</v>
      </c>
      <c r="C175" s="7">
        <v>784.86659999999995</v>
      </c>
      <c r="D175" s="7">
        <v>859.04425000000003</v>
      </c>
      <c r="E175" s="8">
        <f t="shared" si="6"/>
        <v>9.4509882316307081E-2</v>
      </c>
      <c r="F175" s="7">
        <v>774.68106</v>
      </c>
      <c r="G175" s="8">
        <f t="shared" si="7"/>
        <v>0.1089005454709322</v>
      </c>
      <c r="H175" s="7">
        <v>12143.30947</v>
      </c>
      <c r="I175" s="7">
        <v>11385.80731</v>
      </c>
      <c r="J175" s="8">
        <f t="shared" si="8"/>
        <v>-6.2380207131458421E-2</v>
      </c>
    </row>
    <row r="176" spans="1:10" x14ac:dyDescent="0.25">
      <c r="A176" s="2" t="s">
        <v>89</v>
      </c>
      <c r="B176" s="2" t="s">
        <v>14</v>
      </c>
      <c r="C176" s="7">
        <v>52234.698190000003</v>
      </c>
      <c r="D176" s="7">
        <v>86407.625660000005</v>
      </c>
      <c r="E176" s="8">
        <f t="shared" si="6"/>
        <v>0.65421891298574009</v>
      </c>
      <c r="F176" s="7">
        <v>130771.56659</v>
      </c>
      <c r="G176" s="8">
        <f t="shared" si="7"/>
        <v>-0.33924760624067096</v>
      </c>
      <c r="H176" s="7">
        <v>749342.06736999995</v>
      </c>
      <c r="I176" s="7">
        <v>1112099.0841000001</v>
      </c>
      <c r="J176" s="8">
        <f t="shared" si="8"/>
        <v>0.48410069649924359</v>
      </c>
    </row>
    <row r="177" spans="1:10" x14ac:dyDescent="0.25">
      <c r="A177" s="2" t="s">
        <v>89</v>
      </c>
      <c r="B177" s="2" t="s">
        <v>15</v>
      </c>
      <c r="C177" s="7">
        <v>13996.03442</v>
      </c>
      <c r="D177" s="7">
        <v>15612.987429999999</v>
      </c>
      <c r="E177" s="8">
        <f t="shared" si="6"/>
        <v>0.11552936792506108</v>
      </c>
      <c r="F177" s="7">
        <v>13671.187190000001</v>
      </c>
      <c r="G177" s="8">
        <f t="shared" si="7"/>
        <v>0.14203596315471101</v>
      </c>
      <c r="H177" s="7">
        <v>194383.93531999999</v>
      </c>
      <c r="I177" s="7">
        <v>184270.37070999999</v>
      </c>
      <c r="J177" s="8">
        <f t="shared" si="8"/>
        <v>-5.20288088280072E-2</v>
      </c>
    </row>
    <row r="178" spans="1:10" x14ac:dyDescent="0.25">
      <c r="A178" s="2" t="s">
        <v>89</v>
      </c>
      <c r="B178" s="2" t="s">
        <v>16</v>
      </c>
      <c r="C178" s="7">
        <v>11.085900000000001</v>
      </c>
      <c r="D178" s="7">
        <v>17.065110000000001</v>
      </c>
      <c r="E178" s="8">
        <f t="shared" si="6"/>
        <v>0.53935269125646079</v>
      </c>
      <c r="F178" s="7">
        <v>20.252020000000002</v>
      </c>
      <c r="G178" s="8">
        <f t="shared" si="7"/>
        <v>-0.15736257420247468</v>
      </c>
      <c r="H178" s="7">
        <v>24.037710000000001</v>
      </c>
      <c r="I178" s="7">
        <v>183.71511000000001</v>
      </c>
      <c r="J178" s="8">
        <f t="shared" si="8"/>
        <v>6.642787520109029</v>
      </c>
    </row>
    <row r="179" spans="1:10" x14ac:dyDescent="0.25">
      <c r="A179" s="2" t="s">
        <v>89</v>
      </c>
      <c r="B179" s="2" t="s">
        <v>17</v>
      </c>
      <c r="C179" s="7">
        <v>7083.3459400000002</v>
      </c>
      <c r="D179" s="7">
        <v>7001.6942600000002</v>
      </c>
      <c r="E179" s="8">
        <f t="shared" si="6"/>
        <v>-1.1527275484161881E-2</v>
      </c>
      <c r="F179" s="7">
        <v>8402.5522000000001</v>
      </c>
      <c r="G179" s="8">
        <f t="shared" si="7"/>
        <v>-0.16671814785036387</v>
      </c>
      <c r="H179" s="7">
        <v>72226.204710000005</v>
      </c>
      <c r="I179" s="7">
        <v>85139.461779999998</v>
      </c>
      <c r="J179" s="8">
        <f t="shared" si="8"/>
        <v>0.17878908523366044</v>
      </c>
    </row>
    <row r="180" spans="1:10" x14ac:dyDescent="0.25">
      <c r="A180" s="2" t="s">
        <v>89</v>
      </c>
      <c r="B180" s="2" t="s">
        <v>18</v>
      </c>
      <c r="C180" s="7">
        <v>4029.9278899999999</v>
      </c>
      <c r="D180" s="7">
        <v>5266.7332399999996</v>
      </c>
      <c r="E180" s="8">
        <f t="shared" si="6"/>
        <v>0.30690508211550149</v>
      </c>
      <c r="F180" s="7">
        <v>6505.0958600000004</v>
      </c>
      <c r="G180" s="8">
        <f t="shared" si="7"/>
        <v>-0.19036808167804631</v>
      </c>
      <c r="H180" s="7">
        <v>73116.481719999996</v>
      </c>
      <c r="I180" s="7">
        <v>80529.256420000005</v>
      </c>
      <c r="J180" s="8">
        <f t="shared" si="8"/>
        <v>0.10138308799358353</v>
      </c>
    </row>
    <row r="181" spans="1:10" x14ac:dyDescent="0.25">
      <c r="A181" s="2" t="s">
        <v>89</v>
      </c>
      <c r="B181" s="2" t="s">
        <v>19</v>
      </c>
      <c r="C181" s="7">
        <v>323.10723000000002</v>
      </c>
      <c r="D181" s="7">
        <v>196.34028000000001</v>
      </c>
      <c r="E181" s="8">
        <f t="shared" si="6"/>
        <v>-0.39233708883580232</v>
      </c>
      <c r="F181" s="7">
        <v>374.97003999999998</v>
      </c>
      <c r="G181" s="8">
        <f t="shared" si="7"/>
        <v>-0.47638408657929043</v>
      </c>
      <c r="H181" s="7">
        <v>4519.1877899999999</v>
      </c>
      <c r="I181" s="7">
        <v>4883.7505199999996</v>
      </c>
      <c r="J181" s="8">
        <f t="shared" si="8"/>
        <v>8.0669967025202904E-2</v>
      </c>
    </row>
    <row r="182" spans="1:10" x14ac:dyDescent="0.25">
      <c r="A182" s="2" t="s">
        <v>89</v>
      </c>
      <c r="B182" s="2" t="s">
        <v>20</v>
      </c>
      <c r="C182" s="7">
        <v>0</v>
      </c>
      <c r="D182" s="7">
        <v>131.48374000000001</v>
      </c>
      <c r="E182" s="8" t="str">
        <f t="shared" si="6"/>
        <v/>
      </c>
      <c r="F182" s="7">
        <v>55.323799999999999</v>
      </c>
      <c r="G182" s="8">
        <f t="shared" si="7"/>
        <v>1.376621634811781</v>
      </c>
      <c r="H182" s="7">
        <v>319.05295000000001</v>
      </c>
      <c r="I182" s="7">
        <v>374.11086999999998</v>
      </c>
      <c r="J182" s="8">
        <f t="shared" si="8"/>
        <v>0.17256671659045919</v>
      </c>
    </row>
    <row r="183" spans="1:10" x14ac:dyDescent="0.25">
      <c r="A183" s="2" t="s">
        <v>89</v>
      </c>
      <c r="B183" s="2" t="s">
        <v>21</v>
      </c>
      <c r="C183" s="7">
        <v>74.946070000000006</v>
      </c>
      <c r="D183" s="7">
        <v>300.49795</v>
      </c>
      <c r="E183" s="8">
        <f t="shared" si="6"/>
        <v>3.0095224472744198</v>
      </c>
      <c r="F183" s="7">
        <v>255.55726999999999</v>
      </c>
      <c r="G183" s="8">
        <f t="shared" si="7"/>
        <v>0.17585365503395778</v>
      </c>
      <c r="H183" s="7">
        <v>1927.0002500000001</v>
      </c>
      <c r="I183" s="7">
        <v>2335.51431</v>
      </c>
      <c r="J183" s="8">
        <f t="shared" si="8"/>
        <v>0.21199481421966593</v>
      </c>
    </row>
    <row r="184" spans="1:10" x14ac:dyDescent="0.25">
      <c r="A184" s="2" t="s">
        <v>89</v>
      </c>
      <c r="B184" s="2" t="s">
        <v>22</v>
      </c>
      <c r="C184" s="7">
        <v>79.411339999999996</v>
      </c>
      <c r="D184" s="7">
        <v>20.062439999999999</v>
      </c>
      <c r="E184" s="8">
        <f t="shared" si="6"/>
        <v>-0.74736051551327554</v>
      </c>
      <c r="F184" s="7">
        <v>32.305459999999997</v>
      </c>
      <c r="G184" s="8">
        <f t="shared" si="7"/>
        <v>-0.37897680454016125</v>
      </c>
      <c r="H184" s="7">
        <v>980.59127999999998</v>
      </c>
      <c r="I184" s="7">
        <v>458.25555000000003</v>
      </c>
      <c r="J184" s="8">
        <f t="shared" si="8"/>
        <v>-0.53267425547573699</v>
      </c>
    </row>
    <row r="185" spans="1:10" x14ac:dyDescent="0.25">
      <c r="A185" s="2" t="s">
        <v>89</v>
      </c>
      <c r="B185" s="2" t="s">
        <v>23</v>
      </c>
      <c r="C185" s="7">
        <v>0</v>
      </c>
      <c r="D185" s="7">
        <v>0</v>
      </c>
      <c r="E185" s="8" t="str">
        <f t="shared" si="6"/>
        <v/>
      </c>
      <c r="F185" s="7">
        <v>0</v>
      </c>
      <c r="G185" s="8" t="str">
        <f t="shared" si="7"/>
        <v/>
      </c>
      <c r="H185" s="7">
        <v>61.341729999999998</v>
      </c>
      <c r="I185" s="7">
        <v>29.847049999999999</v>
      </c>
      <c r="J185" s="8">
        <f t="shared" si="8"/>
        <v>-0.51342992771804774</v>
      </c>
    </row>
    <row r="186" spans="1:10" x14ac:dyDescent="0.25">
      <c r="A186" s="2" t="s">
        <v>89</v>
      </c>
      <c r="B186" s="2" t="s">
        <v>24</v>
      </c>
      <c r="C186" s="7">
        <v>693.85172999999998</v>
      </c>
      <c r="D186" s="7">
        <v>753.10541000000001</v>
      </c>
      <c r="E186" s="8">
        <f t="shared" si="6"/>
        <v>8.5398187304368323E-2</v>
      </c>
      <c r="F186" s="7">
        <v>1343.03181</v>
      </c>
      <c r="G186" s="8">
        <f t="shared" si="7"/>
        <v>-0.43924975984001446</v>
      </c>
      <c r="H186" s="7">
        <v>9819.0244500000008</v>
      </c>
      <c r="I186" s="7">
        <v>11892.321180000001</v>
      </c>
      <c r="J186" s="8">
        <f t="shared" si="8"/>
        <v>0.21115098964846757</v>
      </c>
    </row>
    <row r="187" spans="1:10" x14ac:dyDescent="0.25">
      <c r="A187" s="2" t="s">
        <v>89</v>
      </c>
      <c r="B187" s="2" t="s">
        <v>25</v>
      </c>
      <c r="C187" s="7">
        <v>331.72291000000001</v>
      </c>
      <c r="D187" s="7">
        <v>281.23149000000001</v>
      </c>
      <c r="E187" s="8">
        <f t="shared" si="6"/>
        <v>-0.15220962579883313</v>
      </c>
      <c r="F187" s="7">
        <v>412.61793</v>
      </c>
      <c r="G187" s="8">
        <f t="shared" si="7"/>
        <v>-0.31842154799235212</v>
      </c>
      <c r="H187" s="7">
        <v>4734.4381700000004</v>
      </c>
      <c r="I187" s="7">
        <v>5093.7807700000003</v>
      </c>
      <c r="J187" s="8">
        <f t="shared" si="8"/>
        <v>7.5899734476836622E-2</v>
      </c>
    </row>
    <row r="188" spans="1:10" x14ac:dyDescent="0.25">
      <c r="A188" s="2" t="s">
        <v>89</v>
      </c>
      <c r="B188" s="2" t="s">
        <v>26</v>
      </c>
      <c r="C188" s="7">
        <v>152945.14309999999</v>
      </c>
      <c r="D188" s="7">
        <v>199783.28868</v>
      </c>
      <c r="E188" s="8">
        <f t="shared" si="6"/>
        <v>0.30624147083491149</v>
      </c>
      <c r="F188" s="7">
        <v>247399.36524000001</v>
      </c>
      <c r="G188" s="8">
        <f t="shared" si="7"/>
        <v>-0.19246644595796791</v>
      </c>
      <c r="H188" s="7">
        <v>2407376.2426800001</v>
      </c>
      <c r="I188" s="7">
        <v>2635154.3242500001</v>
      </c>
      <c r="J188" s="8">
        <f t="shared" si="8"/>
        <v>9.4616735652598649E-2</v>
      </c>
    </row>
    <row r="189" spans="1:10" x14ac:dyDescent="0.25">
      <c r="A189" s="2" t="s">
        <v>89</v>
      </c>
      <c r="B189" s="2" t="s">
        <v>27</v>
      </c>
      <c r="C189" s="7">
        <v>979.51941999999997</v>
      </c>
      <c r="D189" s="7">
        <v>1636.6894199999999</v>
      </c>
      <c r="E189" s="8">
        <f t="shared" si="6"/>
        <v>0.67091063901520198</v>
      </c>
      <c r="F189" s="7">
        <v>1841.1672699999999</v>
      </c>
      <c r="G189" s="8">
        <f t="shared" si="7"/>
        <v>-0.11105881216322078</v>
      </c>
      <c r="H189" s="7">
        <v>11955.588320000001</v>
      </c>
      <c r="I189" s="7">
        <v>14705.21787</v>
      </c>
      <c r="J189" s="8">
        <f t="shared" si="8"/>
        <v>0.22998697148180147</v>
      </c>
    </row>
    <row r="190" spans="1:10" x14ac:dyDescent="0.25">
      <c r="A190" s="2" t="s">
        <v>89</v>
      </c>
      <c r="B190" s="2" t="s">
        <v>28</v>
      </c>
      <c r="C190" s="7">
        <v>12095.553110000001</v>
      </c>
      <c r="D190" s="7">
        <v>9914.3539199999996</v>
      </c>
      <c r="E190" s="8">
        <f t="shared" si="6"/>
        <v>-0.18033066947527143</v>
      </c>
      <c r="F190" s="7">
        <v>10829.604579999999</v>
      </c>
      <c r="G190" s="8">
        <f t="shared" si="7"/>
        <v>-8.4513765321614365E-2</v>
      </c>
      <c r="H190" s="7">
        <v>106539.24833</v>
      </c>
      <c r="I190" s="7">
        <v>149796.20597000001</v>
      </c>
      <c r="J190" s="8">
        <f t="shared" si="8"/>
        <v>0.40601898659932112</v>
      </c>
    </row>
    <row r="191" spans="1:10" x14ac:dyDescent="0.25">
      <c r="A191" s="2" t="s">
        <v>89</v>
      </c>
      <c r="B191" s="2" t="s">
        <v>29</v>
      </c>
      <c r="C191" s="7">
        <v>3171.6457700000001</v>
      </c>
      <c r="D191" s="7">
        <v>3527.8832400000001</v>
      </c>
      <c r="E191" s="8">
        <f t="shared" si="6"/>
        <v>0.11231943786711085</v>
      </c>
      <c r="F191" s="7">
        <v>2245.8924099999999</v>
      </c>
      <c r="G191" s="8">
        <f t="shared" si="7"/>
        <v>0.57081578097501118</v>
      </c>
      <c r="H191" s="7">
        <v>33220.212359999998</v>
      </c>
      <c r="I191" s="7">
        <v>32148.603780000001</v>
      </c>
      <c r="J191" s="8">
        <f t="shared" si="8"/>
        <v>-3.2257728168237243E-2</v>
      </c>
    </row>
    <row r="192" spans="1:10" x14ac:dyDescent="0.25">
      <c r="A192" s="2" t="s">
        <v>89</v>
      </c>
      <c r="B192" s="2" t="s">
        <v>30</v>
      </c>
      <c r="C192" s="7">
        <v>28165.840219999998</v>
      </c>
      <c r="D192" s="7">
        <v>27805.998060000002</v>
      </c>
      <c r="E192" s="8">
        <f t="shared" si="6"/>
        <v>-1.2775836161439291E-2</v>
      </c>
      <c r="F192" s="7">
        <v>29450.811259999999</v>
      </c>
      <c r="G192" s="8">
        <f t="shared" si="7"/>
        <v>-5.5849503956924118E-2</v>
      </c>
      <c r="H192" s="7">
        <v>382526.26879</v>
      </c>
      <c r="I192" s="7">
        <v>366665.55209999997</v>
      </c>
      <c r="J192" s="8">
        <f t="shared" si="8"/>
        <v>-4.1463078444704871E-2</v>
      </c>
    </row>
    <row r="193" spans="1:10" x14ac:dyDescent="0.25">
      <c r="A193" s="2" t="s">
        <v>89</v>
      </c>
      <c r="B193" s="2" t="s">
        <v>31</v>
      </c>
      <c r="C193" s="7">
        <v>751.18786</v>
      </c>
      <c r="D193" s="7">
        <v>889.39984000000004</v>
      </c>
      <c r="E193" s="8">
        <f t="shared" si="6"/>
        <v>0.18399123223317271</v>
      </c>
      <c r="F193" s="7">
        <v>773.94849999999997</v>
      </c>
      <c r="G193" s="8">
        <f t="shared" si="7"/>
        <v>0.14917186350254585</v>
      </c>
      <c r="H193" s="7">
        <v>5310.3198199999997</v>
      </c>
      <c r="I193" s="7">
        <v>7836.96803</v>
      </c>
      <c r="J193" s="8">
        <f t="shared" si="8"/>
        <v>0.47579963084031363</v>
      </c>
    </row>
    <row r="194" spans="1:10" x14ac:dyDescent="0.25">
      <c r="A194" s="2" t="s">
        <v>89</v>
      </c>
      <c r="B194" s="2" t="s">
        <v>32</v>
      </c>
      <c r="C194" s="7">
        <v>1372.6969999999999</v>
      </c>
      <c r="D194" s="7">
        <v>1826.55792</v>
      </c>
      <c r="E194" s="8">
        <f t="shared" si="6"/>
        <v>0.33063445173989603</v>
      </c>
      <c r="F194" s="7">
        <v>3761.5206899999998</v>
      </c>
      <c r="G194" s="8">
        <f t="shared" si="7"/>
        <v>-0.51440971071728969</v>
      </c>
      <c r="H194" s="7">
        <v>45864.749089999998</v>
      </c>
      <c r="I194" s="7">
        <v>28440.574799999999</v>
      </c>
      <c r="J194" s="8">
        <f t="shared" si="8"/>
        <v>-0.37990340371880582</v>
      </c>
    </row>
    <row r="195" spans="1:10" x14ac:dyDescent="0.25">
      <c r="A195" s="2" t="s">
        <v>89</v>
      </c>
      <c r="B195" s="2" t="s">
        <v>33</v>
      </c>
      <c r="C195" s="7">
        <v>113.89864</v>
      </c>
      <c r="D195" s="7">
        <v>734.63559999999995</v>
      </c>
      <c r="E195" s="8">
        <f t="shared" si="6"/>
        <v>5.4499066889648544</v>
      </c>
      <c r="F195" s="7">
        <v>89.211020000000005</v>
      </c>
      <c r="G195" s="8">
        <f t="shared" si="7"/>
        <v>7.2348077625387521</v>
      </c>
      <c r="H195" s="7">
        <v>1701.0840900000001</v>
      </c>
      <c r="I195" s="7">
        <v>2561.3563199999999</v>
      </c>
      <c r="J195" s="8">
        <f t="shared" si="8"/>
        <v>0.50571999059729</v>
      </c>
    </row>
    <row r="196" spans="1:10" x14ac:dyDescent="0.25">
      <c r="A196" s="2" t="s">
        <v>89</v>
      </c>
      <c r="B196" s="2" t="s">
        <v>34</v>
      </c>
      <c r="C196" s="7">
        <v>62.744750000000003</v>
      </c>
      <c r="D196" s="7">
        <v>31.932860000000002</v>
      </c>
      <c r="E196" s="8">
        <f t="shared" si="6"/>
        <v>-0.49106722076349019</v>
      </c>
      <c r="F196" s="7">
        <v>17.75271</v>
      </c>
      <c r="G196" s="8">
        <f t="shared" si="7"/>
        <v>0.79875973865398575</v>
      </c>
      <c r="H196" s="7">
        <v>925.02161000000001</v>
      </c>
      <c r="I196" s="7">
        <v>674.76755000000003</v>
      </c>
      <c r="J196" s="8">
        <f t="shared" si="8"/>
        <v>-0.27053860936286667</v>
      </c>
    </row>
    <row r="197" spans="1:10" x14ac:dyDescent="0.25">
      <c r="A197" s="2" t="s">
        <v>89</v>
      </c>
      <c r="B197" s="2" t="s">
        <v>35</v>
      </c>
      <c r="C197" s="7">
        <v>133.96422999999999</v>
      </c>
      <c r="D197" s="7">
        <v>875.90184999999997</v>
      </c>
      <c r="E197" s="8">
        <f t="shared" ref="E197:E260" si="9">IF(C197=0,"",(D197/C197-1))</f>
        <v>5.5383263129269658</v>
      </c>
      <c r="F197" s="7">
        <v>9.9035499999999992</v>
      </c>
      <c r="G197" s="8">
        <f t="shared" ref="G197:G260" si="10">IF(F197=0,"",(D197/F197-1))</f>
        <v>87.443219855506356</v>
      </c>
      <c r="H197" s="7">
        <v>2226.18759</v>
      </c>
      <c r="I197" s="7">
        <v>2976.0641599999999</v>
      </c>
      <c r="J197" s="8">
        <f t="shared" ref="J197:J260" si="11">IF(H197=0,"",(I197/H197-1))</f>
        <v>0.33684338793749169</v>
      </c>
    </row>
    <row r="198" spans="1:10" x14ac:dyDescent="0.25">
      <c r="A198" s="2" t="s">
        <v>89</v>
      </c>
      <c r="B198" s="2" t="s">
        <v>36</v>
      </c>
      <c r="C198" s="7">
        <v>60.368760000000002</v>
      </c>
      <c r="D198" s="7">
        <v>5.3266499999999999</v>
      </c>
      <c r="E198" s="8">
        <f t="shared" si="9"/>
        <v>-0.91176479357866547</v>
      </c>
      <c r="F198" s="7">
        <v>37.75121</v>
      </c>
      <c r="G198" s="8">
        <f t="shared" si="10"/>
        <v>-0.85890121137839026</v>
      </c>
      <c r="H198" s="7">
        <v>506.23838000000001</v>
      </c>
      <c r="I198" s="7">
        <v>328.38216999999997</v>
      </c>
      <c r="J198" s="8">
        <f t="shared" si="11"/>
        <v>-0.35132897272624808</v>
      </c>
    </row>
    <row r="199" spans="1:10" x14ac:dyDescent="0.25">
      <c r="A199" s="2" t="s">
        <v>89</v>
      </c>
      <c r="B199" s="2" t="s">
        <v>37</v>
      </c>
      <c r="C199" s="7">
        <v>6908.2542599999997</v>
      </c>
      <c r="D199" s="7">
        <v>5873.0654400000003</v>
      </c>
      <c r="E199" s="8">
        <f t="shared" si="9"/>
        <v>-0.14984810648819391</v>
      </c>
      <c r="F199" s="7">
        <v>8079.1455800000003</v>
      </c>
      <c r="G199" s="8">
        <f t="shared" si="10"/>
        <v>-0.27305859489166429</v>
      </c>
      <c r="H199" s="7">
        <v>89921.026939999996</v>
      </c>
      <c r="I199" s="7">
        <v>94850.025550000006</v>
      </c>
      <c r="J199" s="8">
        <f t="shared" si="11"/>
        <v>5.4814749983770783E-2</v>
      </c>
    </row>
    <row r="200" spans="1:10" x14ac:dyDescent="0.25">
      <c r="A200" s="2" t="s">
        <v>89</v>
      </c>
      <c r="B200" s="2" t="s">
        <v>38</v>
      </c>
      <c r="C200" s="7">
        <v>29238.49395</v>
      </c>
      <c r="D200" s="7">
        <v>25475.386009999998</v>
      </c>
      <c r="E200" s="8">
        <f t="shared" si="9"/>
        <v>-0.12870389105660496</v>
      </c>
      <c r="F200" s="7">
        <v>21785.855909999998</v>
      </c>
      <c r="G200" s="8">
        <f t="shared" si="10"/>
        <v>0.16935437906327366</v>
      </c>
      <c r="H200" s="7">
        <v>314296.34097000002</v>
      </c>
      <c r="I200" s="7">
        <v>285266.09321000002</v>
      </c>
      <c r="J200" s="8">
        <f t="shared" si="11"/>
        <v>-9.2365847055060013E-2</v>
      </c>
    </row>
    <row r="201" spans="1:10" x14ac:dyDescent="0.25">
      <c r="A201" s="2" t="s">
        <v>89</v>
      </c>
      <c r="B201" s="2" t="s">
        <v>39</v>
      </c>
      <c r="C201" s="7">
        <v>15206.47797</v>
      </c>
      <c r="D201" s="7">
        <v>32798.624669999997</v>
      </c>
      <c r="E201" s="8">
        <f t="shared" si="9"/>
        <v>1.1568850285191976</v>
      </c>
      <c r="F201" s="7">
        <v>11806.782370000001</v>
      </c>
      <c r="G201" s="8">
        <f t="shared" si="10"/>
        <v>1.7779477627485054</v>
      </c>
      <c r="H201" s="7">
        <v>192146.56977</v>
      </c>
      <c r="I201" s="7">
        <v>181684.09078999999</v>
      </c>
      <c r="J201" s="8">
        <f t="shared" si="11"/>
        <v>-5.4450511359758536E-2</v>
      </c>
    </row>
    <row r="202" spans="1:10" x14ac:dyDescent="0.25">
      <c r="A202" s="2" t="s">
        <v>89</v>
      </c>
      <c r="B202" s="2" t="s">
        <v>90</v>
      </c>
      <c r="C202" s="7">
        <v>0</v>
      </c>
      <c r="D202" s="7">
        <v>18.570450000000001</v>
      </c>
      <c r="E202" s="8" t="str">
        <f t="shared" si="9"/>
        <v/>
      </c>
      <c r="F202" s="7">
        <v>0</v>
      </c>
      <c r="G202" s="8" t="str">
        <f t="shared" si="10"/>
        <v/>
      </c>
      <c r="H202" s="7">
        <v>904.01175000000001</v>
      </c>
      <c r="I202" s="7">
        <v>18.570450000000001</v>
      </c>
      <c r="J202" s="8">
        <f t="shared" si="11"/>
        <v>-0.97945773381817214</v>
      </c>
    </row>
    <row r="203" spans="1:10" x14ac:dyDescent="0.25">
      <c r="A203" s="2" t="s">
        <v>89</v>
      </c>
      <c r="B203" s="2" t="s">
        <v>40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673.93908999999996</v>
      </c>
      <c r="I203" s="7">
        <v>41.784880000000001</v>
      </c>
      <c r="J203" s="8">
        <f t="shared" si="11"/>
        <v>-0.93799902599506435</v>
      </c>
    </row>
    <row r="204" spans="1:10" x14ac:dyDescent="0.25">
      <c r="A204" s="2" t="s">
        <v>89</v>
      </c>
      <c r="B204" s="2" t="s">
        <v>41</v>
      </c>
      <c r="C204" s="7">
        <v>9540.8889600000002</v>
      </c>
      <c r="D204" s="7">
        <v>8677.2412399999994</v>
      </c>
      <c r="E204" s="8">
        <f t="shared" si="9"/>
        <v>-9.0520676178166171E-2</v>
      </c>
      <c r="F204" s="7">
        <v>5972.94542</v>
      </c>
      <c r="G204" s="8">
        <f t="shared" si="10"/>
        <v>0.45275749732198278</v>
      </c>
      <c r="H204" s="7">
        <v>109660.40578</v>
      </c>
      <c r="I204" s="7">
        <v>136318.56310999999</v>
      </c>
      <c r="J204" s="8">
        <f t="shared" si="11"/>
        <v>0.24309737995572811</v>
      </c>
    </row>
    <row r="205" spans="1:10" x14ac:dyDescent="0.25">
      <c r="A205" s="2" t="s">
        <v>89</v>
      </c>
      <c r="B205" s="2" t="s">
        <v>87</v>
      </c>
      <c r="C205" s="7">
        <v>13.97092</v>
      </c>
      <c r="D205" s="7">
        <v>28.171399999999998</v>
      </c>
      <c r="E205" s="8">
        <f t="shared" si="9"/>
        <v>1.016431272958402</v>
      </c>
      <c r="F205" s="7">
        <v>26.80959</v>
      </c>
      <c r="G205" s="8">
        <f t="shared" si="10"/>
        <v>5.0795629474378323E-2</v>
      </c>
      <c r="H205" s="7">
        <v>812.59946000000002</v>
      </c>
      <c r="I205" s="7">
        <v>329.29660000000001</v>
      </c>
      <c r="J205" s="8">
        <f t="shared" si="11"/>
        <v>-0.5947614831050958</v>
      </c>
    </row>
    <row r="206" spans="1:10" x14ac:dyDescent="0.25">
      <c r="A206" s="2" t="s">
        <v>89</v>
      </c>
      <c r="B206" s="2" t="s">
        <v>42</v>
      </c>
      <c r="C206" s="7">
        <v>1891.1937800000001</v>
      </c>
      <c r="D206" s="7">
        <v>2706.5464400000001</v>
      </c>
      <c r="E206" s="8">
        <f t="shared" si="9"/>
        <v>0.43113120856393672</v>
      </c>
      <c r="F206" s="7">
        <v>2345.6062000000002</v>
      </c>
      <c r="G206" s="8">
        <f t="shared" si="10"/>
        <v>0.1538792999438694</v>
      </c>
      <c r="H206" s="7">
        <v>64403.218070000003</v>
      </c>
      <c r="I206" s="7">
        <v>40323.317110000004</v>
      </c>
      <c r="J206" s="8">
        <f t="shared" si="11"/>
        <v>-0.37389282215412745</v>
      </c>
    </row>
    <row r="207" spans="1:10" x14ac:dyDescent="0.25">
      <c r="A207" s="2" t="s">
        <v>89</v>
      </c>
      <c r="B207" s="2" t="s">
        <v>43</v>
      </c>
      <c r="C207" s="7">
        <v>598738.01439999999</v>
      </c>
      <c r="D207" s="7">
        <v>591622.96774999995</v>
      </c>
      <c r="E207" s="8">
        <f t="shared" si="9"/>
        <v>-1.1883405561161964E-2</v>
      </c>
      <c r="F207" s="7">
        <v>632497.80957000004</v>
      </c>
      <c r="G207" s="8">
        <f t="shared" si="10"/>
        <v>-6.4624479644899702E-2</v>
      </c>
      <c r="H207" s="7">
        <v>7499784.5910200002</v>
      </c>
      <c r="I207" s="7">
        <v>7723217.2199299997</v>
      </c>
      <c r="J207" s="8">
        <f t="shared" si="11"/>
        <v>2.9791872846258949E-2</v>
      </c>
    </row>
    <row r="208" spans="1:10" x14ac:dyDescent="0.25">
      <c r="A208" s="2" t="s">
        <v>89</v>
      </c>
      <c r="B208" s="2" t="s">
        <v>44</v>
      </c>
      <c r="C208" s="7">
        <v>101110.91115</v>
      </c>
      <c r="D208" s="7">
        <v>117909.42541</v>
      </c>
      <c r="E208" s="8">
        <f t="shared" si="9"/>
        <v>0.16613948058562222</v>
      </c>
      <c r="F208" s="7">
        <v>109578.17602</v>
      </c>
      <c r="G208" s="8">
        <f t="shared" si="10"/>
        <v>7.6030188606893701E-2</v>
      </c>
      <c r="H208" s="7">
        <v>1432732.0977099999</v>
      </c>
      <c r="I208" s="7">
        <v>1417235.2905900001</v>
      </c>
      <c r="J208" s="8">
        <f t="shared" si="11"/>
        <v>-1.0816262959955303E-2</v>
      </c>
    </row>
    <row r="209" spans="1:10" x14ac:dyDescent="0.25">
      <c r="A209" s="2" t="s">
        <v>89</v>
      </c>
      <c r="B209" s="2" t="s">
        <v>45</v>
      </c>
      <c r="C209" s="7">
        <v>168.16566</v>
      </c>
      <c r="D209" s="7">
        <v>319.44182999999998</v>
      </c>
      <c r="E209" s="8">
        <f t="shared" si="9"/>
        <v>0.8995663561752143</v>
      </c>
      <c r="F209" s="7">
        <v>16.785530000000001</v>
      </c>
      <c r="G209" s="8">
        <f t="shared" si="10"/>
        <v>18.030786040119075</v>
      </c>
      <c r="H209" s="7">
        <v>2217.8258300000002</v>
      </c>
      <c r="I209" s="7">
        <v>1277.2486899999999</v>
      </c>
      <c r="J209" s="8">
        <f t="shared" si="11"/>
        <v>-0.4240987399808579</v>
      </c>
    </row>
    <row r="210" spans="1:10" x14ac:dyDescent="0.25">
      <c r="A210" s="2" t="s">
        <v>89</v>
      </c>
      <c r="B210" s="2" t="s">
        <v>46</v>
      </c>
      <c r="C210" s="7">
        <v>334.94968</v>
      </c>
      <c r="D210" s="7">
        <v>446.37403999999998</v>
      </c>
      <c r="E210" s="8">
        <f t="shared" si="9"/>
        <v>0.33265999836154481</v>
      </c>
      <c r="F210" s="7">
        <v>526.89300000000003</v>
      </c>
      <c r="G210" s="8">
        <f t="shared" si="10"/>
        <v>-0.15281842802997958</v>
      </c>
      <c r="H210" s="7">
        <v>4477.5237800000004</v>
      </c>
      <c r="I210" s="7">
        <v>5938.0278900000003</v>
      </c>
      <c r="J210" s="8">
        <f t="shared" si="11"/>
        <v>0.32618567354655115</v>
      </c>
    </row>
    <row r="211" spans="1:10" x14ac:dyDescent="0.25">
      <c r="A211" s="2" t="s">
        <v>89</v>
      </c>
      <c r="B211" s="2" t="s">
        <v>47</v>
      </c>
      <c r="C211" s="7">
        <v>87.230559999999997</v>
      </c>
      <c r="D211" s="7">
        <v>536.25540000000001</v>
      </c>
      <c r="E211" s="8">
        <f t="shared" si="9"/>
        <v>5.1475634227270817</v>
      </c>
      <c r="F211" s="7">
        <v>730.73000999999999</v>
      </c>
      <c r="G211" s="8">
        <f t="shared" si="10"/>
        <v>-0.26613743426248493</v>
      </c>
      <c r="H211" s="7">
        <v>5032.4310699999996</v>
      </c>
      <c r="I211" s="7">
        <v>4532.9408899999999</v>
      </c>
      <c r="J211" s="8">
        <f t="shared" si="11"/>
        <v>-9.9254251683173034E-2</v>
      </c>
    </row>
    <row r="212" spans="1:10" x14ac:dyDescent="0.25">
      <c r="A212" s="2" t="s">
        <v>89</v>
      </c>
      <c r="B212" s="2" t="s">
        <v>48</v>
      </c>
      <c r="C212" s="7">
        <v>21820.593700000001</v>
      </c>
      <c r="D212" s="7">
        <v>27322.968430000001</v>
      </c>
      <c r="E212" s="8">
        <f t="shared" si="9"/>
        <v>0.25216429972755505</v>
      </c>
      <c r="F212" s="7">
        <v>24671.686099999999</v>
      </c>
      <c r="G212" s="8">
        <f t="shared" si="10"/>
        <v>0.10746255117115822</v>
      </c>
      <c r="H212" s="7">
        <v>220830.70415999999</v>
      </c>
      <c r="I212" s="7">
        <v>262285.79694999999</v>
      </c>
      <c r="J212" s="8">
        <f t="shared" si="11"/>
        <v>0.18772340987494318</v>
      </c>
    </row>
    <row r="213" spans="1:10" x14ac:dyDescent="0.25">
      <c r="A213" s="2" t="s">
        <v>89</v>
      </c>
      <c r="B213" s="2" t="s">
        <v>49</v>
      </c>
      <c r="C213" s="7">
        <v>206.83054999999999</v>
      </c>
      <c r="D213" s="7">
        <v>83.10275</v>
      </c>
      <c r="E213" s="8">
        <f t="shared" si="9"/>
        <v>-0.59820853350725989</v>
      </c>
      <c r="F213" s="7">
        <v>315.40735999999998</v>
      </c>
      <c r="G213" s="8">
        <f t="shared" si="10"/>
        <v>-0.73652247683757288</v>
      </c>
      <c r="H213" s="7">
        <v>777.19497000000001</v>
      </c>
      <c r="I213" s="7">
        <v>1440.5904499999999</v>
      </c>
      <c r="J213" s="8">
        <f t="shared" si="11"/>
        <v>0.85357665142892003</v>
      </c>
    </row>
    <row r="214" spans="1:10" x14ac:dyDescent="0.25">
      <c r="A214" s="2" t="s">
        <v>89</v>
      </c>
      <c r="B214" s="2" t="s">
        <v>50</v>
      </c>
      <c r="C214" s="7">
        <v>46.437480000000001</v>
      </c>
      <c r="D214" s="7">
        <v>37.44</v>
      </c>
      <c r="E214" s="8">
        <f t="shared" si="9"/>
        <v>-0.19375469986743477</v>
      </c>
      <c r="F214" s="7">
        <v>207.69036</v>
      </c>
      <c r="G214" s="8">
        <f t="shared" si="10"/>
        <v>-0.81973164281673938</v>
      </c>
      <c r="H214" s="7">
        <v>309.82028000000003</v>
      </c>
      <c r="I214" s="7">
        <v>1129.0545500000001</v>
      </c>
      <c r="J214" s="8">
        <f t="shared" si="11"/>
        <v>2.6442241611814437</v>
      </c>
    </row>
    <row r="215" spans="1:10" x14ac:dyDescent="0.25">
      <c r="A215" s="2" t="s">
        <v>89</v>
      </c>
      <c r="B215" s="2" t="s">
        <v>51</v>
      </c>
      <c r="C215" s="7">
        <v>2623.6049899999998</v>
      </c>
      <c r="D215" s="7">
        <v>173.68507</v>
      </c>
      <c r="E215" s="8">
        <f t="shared" si="9"/>
        <v>-0.93379907773387794</v>
      </c>
      <c r="F215" s="7">
        <v>240.25280000000001</v>
      </c>
      <c r="G215" s="8">
        <f t="shared" si="10"/>
        <v>-0.27707369071244958</v>
      </c>
      <c r="H215" s="7">
        <v>29656.74883</v>
      </c>
      <c r="I215" s="7">
        <v>17677.033589999999</v>
      </c>
      <c r="J215" s="8">
        <f t="shared" si="11"/>
        <v>-0.4039456687808487</v>
      </c>
    </row>
    <row r="216" spans="1:10" x14ac:dyDescent="0.25">
      <c r="A216" s="2" t="s">
        <v>89</v>
      </c>
      <c r="B216" s="2" t="s">
        <v>52</v>
      </c>
      <c r="C216" s="7">
        <v>998.57030999999995</v>
      </c>
      <c r="D216" s="7">
        <v>710.20243000000005</v>
      </c>
      <c r="E216" s="8">
        <f t="shared" si="9"/>
        <v>-0.28878074694610134</v>
      </c>
      <c r="F216" s="7">
        <v>1173.8891000000001</v>
      </c>
      <c r="G216" s="8">
        <f t="shared" si="10"/>
        <v>-0.39500040506381739</v>
      </c>
      <c r="H216" s="7">
        <v>12946.65323</v>
      </c>
      <c r="I216" s="7">
        <v>11593.72819</v>
      </c>
      <c r="J216" s="8">
        <f t="shared" si="11"/>
        <v>-0.10449998281138795</v>
      </c>
    </row>
    <row r="217" spans="1:10" x14ac:dyDescent="0.25">
      <c r="A217" s="2" t="s">
        <v>89</v>
      </c>
      <c r="B217" s="2" t="s">
        <v>53</v>
      </c>
      <c r="C217" s="7">
        <v>6485.9859500000002</v>
      </c>
      <c r="D217" s="7">
        <v>5042.2305299999998</v>
      </c>
      <c r="E217" s="8">
        <f t="shared" si="9"/>
        <v>-0.22259613744615037</v>
      </c>
      <c r="F217" s="7">
        <v>5243.8188499999997</v>
      </c>
      <c r="G217" s="8">
        <f t="shared" si="10"/>
        <v>-3.8443036604897229E-2</v>
      </c>
      <c r="H217" s="7">
        <v>75087.496589999995</v>
      </c>
      <c r="I217" s="7">
        <v>71164.149099999995</v>
      </c>
      <c r="J217" s="8">
        <f t="shared" si="11"/>
        <v>-5.2250343508222663E-2</v>
      </c>
    </row>
    <row r="218" spans="1:10" x14ac:dyDescent="0.25">
      <c r="A218" s="2" t="s">
        <v>89</v>
      </c>
      <c r="B218" s="2" t="s">
        <v>54</v>
      </c>
      <c r="C218" s="7">
        <v>145056.03029</v>
      </c>
      <c r="D218" s="7">
        <v>184671.22472</v>
      </c>
      <c r="E218" s="8">
        <f t="shared" si="9"/>
        <v>0.27310270624944177</v>
      </c>
      <c r="F218" s="7">
        <v>189622.76475</v>
      </c>
      <c r="G218" s="8">
        <f t="shared" si="10"/>
        <v>-2.6112582191954337E-2</v>
      </c>
      <c r="H218" s="7">
        <v>1060365.9389800001</v>
      </c>
      <c r="I218" s="7">
        <v>2271477.3622900001</v>
      </c>
      <c r="J218" s="8">
        <f t="shared" si="11"/>
        <v>1.1421636425581596</v>
      </c>
    </row>
    <row r="219" spans="1:10" x14ac:dyDescent="0.25">
      <c r="A219" s="2" t="s">
        <v>89</v>
      </c>
      <c r="B219" s="2" t="s">
        <v>55</v>
      </c>
      <c r="C219" s="7">
        <v>17734.473610000001</v>
      </c>
      <c r="D219" s="7">
        <v>23302.34834</v>
      </c>
      <c r="E219" s="8">
        <f t="shared" si="9"/>
        <v>0.31395771041438869</v>
      </c>
      <c r="F219" s="7">
        <v>22138.653630000001</v>
      </c>
      <c r="G219" s="8">
        <f t="shared" si="10"/>
        <v>5.256393317537067E-2</v>
      </c>
      <c r="H219" s="7">
        <v>260337.73220999999</v>
      </c>
      <c r="I219" s="7">
        <v>269827.58557</v>
      </c>
      <c r="J219" s="8">
        <f t="shared" si="11"/>
        <v>3.6452085832664016E-2</v>
      </c>
    </row>
    <row r="220" spans="1:10" x14ac:dyDescent="0.25">
      <c r="A220" s="2" t="s">
        <v>89</v>
      </c>
      <c r="B220" s="2" t="s">
        <v>56</v>
      </c>
      <c r="C220" s="7">
        <v>1483.6723099999999</v>
      </c>
      <c r="D220" s="7">
        <v>1879.9659200000001</v>
      </c>
      <c r="E220" s="8">
        <f t="shared" si="9"/>
        <v>0.26710319207884936</v>
      </c>
      <c r="F220" s="7">
        <v>1422.84564</v>
      </c>
      <c r="G220" s="8">
        <f t="shared" si="10"/>
        <v>0.32127187036255034</v>
      </c>
      <c r="H220" s="7">
        <v>15607.961219999999</v>
      </c>
      <c r="I220" s="7">
        <v>18760.576359999999</v>
      </c>
      <c r="J220" s="8">
        <f t="shared" si="11"/>
        <v>0.20198763282165566</v>
      </c>
    </row>
    <row r="221" spans="1:10" x14ac:dyDescent="0.25">
      <c r="A221" s="2" t="s">
        <v>89</v>
      </c>
      <c r="B221" s="2" t="s">
        <v>57</v>
      </c>
      <c r="C221" s="7">
        <v>2409.0042699999999</v>
      </c>
      <c r="D221" s="7">
        <v>827.02003000000002</v>
      </c>
      <c r="E221" s="8">
        <f t="shared" si="9"/>
        <v>-0.6566963204261983</v>
      </c>
      <c r="F221" s="7">
        <v>1021.78396</v>
      </c>
      <c r="G221" s="8">
        <f t="shared" si="10"/>
        <v>-0.19061165336750829</v>
      </c>
      <c r="H221" s="7">
        <v>28970.279709999999</v>
      </c>
      <c r="I221" s="7">
        <v>21187.513599999998</v>
      </c>
      <c r="J221" s="8">
        <f t="shared" si="11"/>
        <v>-0.26864656426888189</v>
      </c>
    </row>
    <row r="222" spans="1:10" x14ac:dyDescent="0.25">
      <c r="A222" s="2" t="s">
        <v>89</v>
      </c>
      <c r="B222" s="2" t="s">
        <v>58</v>
      </c>
      <c r="C222" s="7">
        <v>67899.496570000003</v>
      </c>
      <c r="D222" s="7">
        <v>53098.076880000001</v>
      </c>
      <c r="E222" s="8">
        <f t="shared" si="9"/>
        <v>-0.2179901241939356</v>
      </c>
      <c r="F222" s="7">
        <v>50322.580710000002</v>
      </c>
      <c r="G222" s="8">
        <f t="shared" si="10"/>
        <v>5.5154090486628338E-2</v>
      </c>
      <c r="H222" s="7">
        <v>793085.06715000002</v>
      </c>
      <c r="I222" s="7">
        <v>744532.22872000001</v>
      </c>
      <c r="J222" s="8">
        <f t="shared" si="11"/>
        <v>-6.1220215133387379E-2</v>
      </c>
    </row>
    <row r="223" spans="1:10" x14ac:dyDescent="0.25">
      <c r="A223" s="2" t="s">
        <v>89</v>
      </c>
      <c r="B223" s="2" t="s">
        <v>59</v>
      </c>
      <c r="C223" s="7">
        <v>68.768270000000001</v>
      </c>
      <c r="D223" s="7">
        <v>127.40988</v>
      </c>
      <c r="E223" s="8">
        <f t="shared" si="9"/>
        <v>0.85274226034768641</v>
      </c>
      <c r="F223" s="7">
        <v>110.40298</v>
      </c>
      <c r="G223" s="8">
        <f t="shared" si="10"/>
        <v>0.15404384917870884</v>
      </c>
      <c r="H223" s="7">
        <v>1488.76793</v>
      </c>
      <c r="I223" s="7">
        <v>715.95497</v>
      </c>
      <c r="J223" s="8">
        <f t="shared" si="11"/>
        <v>-0.51909565247016032</v>
      </c>
    </row>
    <row r="224" spans="1:10" x14ac:dyDescent="0.25">
      <c r="A224" s="2" t="s">
        <v>89</v>
      </c>
      <c r="B224" s="2" t="s">
        <v>60</v>
      </c>
      <c r="C224" s="7">
        <v>9543.1208399999996</v>
      </c>
      <c r="D224" s="7">
        <v>12072.15718</v>
      </c>
      <c r="E224" s="8">
        <f t="shared" si="9"/>
        <v>0.26501145509962964</v>
      </c>
      <c r="F224" s="7">
        <v>12536.188920000001</v>
      </c>
      <c r="G224" s="8">
        <f t="shared" si="10"/>
        <v>-3.7015375483030022E-2</v>
      </c>
      <c r="H224" s="7">
        <v>145863.73061</v>
      </c>
      <c r="I224" s="7">
        <v>132032.58392</v>
      </c>
      <c r="J224" s="8">
        <f t="shared" si="11"/>
        <v>-9.4822384098900647E-2</v>
      </c>
    </row>
    <row r="225" spans="1:10" x14ac:dyDescent="0.25">
      <c r="A225" s="2" t="s">
        <v>89</v>
      </c>
      <c r="B225" s="2" t="s">
        <v>61</v>
      </c>
      <c r="C225" s="7">
        <v>4824.9246999999996</v>
      </c>
      <c r="D225" s="7">
        <v>4188.3866399999997</v>
      </c>
      <c r="E225" s="8">
        <f t="shared" si="9"/>
        <v>-0.13192704541067757</v>
      </c>
      <c r="F225" s="7">
        <v>3894.80969</v>
      </c>
      <c r="G225" s="8">
        <f t="shared" si="10"/>
        <v>7.5376455685052912E-2</v>
      </c>
      <c r="H225" s="7">
        <v>46533.850700000003</v>
      </c>
      <c r="I225" s="7">
        <v>40812.745900000002</v>
      </c>
      <c r="J225" s="8">
        <f t="shared" si="11"/>
        <v>-0.12294501129690516</v>
      </c>
    </row>
    <row r="226" spans="1:10" x14ac:dyDescent="0.25">
      <c r="A226" s="2" t="s">
        <v>89</v>
      </c>
      <c r="B226" s="2" t="s">
        <v>62</v>
      </c>
      <c r="C226" s="7">
        <v>0</v>
      </c>
      <c r="D226" s="7">
        <v>99.344909999999999</v>
      </c>
      <c r="E226" s="8" t="str">
        <f t="shared" si="9"/>
        <v/>
      </c>
      <c r="F226" s="7">
        <v>97.331620000000001</v>
      </c>
      <c r="G226" s="8">
        <f t="shared" si="10"/>
        <v>2.0684850411407885E-2</v>
      </c>
      <c r="H226" s="7">
        <v>1054.9428800000001</v>
      </c>
      <c r="I226" s="7">
        <v>863.27727000000004</v>
      </c>
      <c r="J226" s="8">
        <f t="shared" si="11"/>
        <v>-0.18168340071644451</v>
      </c>
    </row>
    <row r="227" spans="1:10" x14ac:dyDescent="0.25">
      <c r="A227" s="2" t="s">
        <v>89</v>
      </c>
      <c r="B227" s="2" t="s">
        <v>63</v>
      </c>
      <c r="C227" s="7">
        <v>755.32617000000005</v>
      </c>
      <c r="D227" s="7">
        <v>602.60965999999996</v>
      </c>
      <c r="E227" s="8">
        <f t="shared" si="9"/>
        <v>-0.202186176072782</v>
      </c>
      <c r="F227" s="7">
        <v>188.93933000000001</v>
      </c>
      <c r="G227" s="8">
        <f t="shared" si="10"/>
        <v>2.1894347248929056</v>
      </c>
      <c r="H227" s="7">
        <v>3830.7840299999998</v>
      </c>
      <c r="I227" s="7">
        <v>4630.6545400000005</v>
      </c>
      <c r="J227" s="8">
        <f t="shared" si="11"/>
        <v>0.20880073210496297</v>
      </c>
    </row>
    <row r="228" spans="1:10" x14ac:dyDescent="0.25">
      <c r="A228" s="2" t="s">
        <v>89</v>
      </c>
      <c r="B228" s="2" t="s">
        <v>64</v>
      </c>
      <c r="C228" s="7">
        <v>170.20223999999999</v>
      </c>
      <c r="D228" s="7">
        <v>416.60449</v>
      </c>
      <c r="E228" s="8">
        <f t="shared" si="9"/>
        <v>1.4477027446877315</v>
      </c>
      <c r="F228" s="7">
        <v>561.98847999999998</v>
      </c>
      <c r="G228" s="8">
        <f t="shared" si="10"/>
        <v>-0.25869567646653535</v>
      </c>
      <c r="H228" s="7">
        <v>17386.464650000002</v>
      </c>
      <c r="I228" s="7">
        <v>8184.55195</v>
      </c>
      <c r="J228" s="8">
        <f t="shared" si="11"/>
        <v>-0.52925726335054557</v>
      </c>
    </row>
    <row r="229" spans="1:10" x14ac:dyDescent="0.25">
      <c r="A229" s="2" t="s">
        <v>89</v>
      </c>
      <c r="B229" s="2" t="s">
        <v>65</v>
      </c>
      <c r="C229" s="7">
        <v>7911.5898699999998</v>
      </c>
      <c r="D229" s="7">
        <v>6181.9457499999999</v>
      </c>
      <c r="E229" s="8">
        <f t="shared" si="9"/>
        <v>-0.21862156006830524</v>
      </c>
      <c r="F229" s="7">
        <v>7078.7521900000002</v>
      </c>
      <c r="G229" s="8">
        <f t="shared" si="10"/>
        <v>-0.12668990465111907</v>
      </c>
      <c r="H229" s="7">
        <v>89771.242559999999</v>
      </c>
      <c r="I229" s="7">
        <v>84798.322199999995</v>
      </c>
      <c r="J229" s="8">
        <f t="shared" si="11"/>
        <v>-5.5395472070872587E-2</v>
      </c>
    </row>
    <row r="230" spans="1:10" x14ac:dyDescent="0.25">
      <c r="A230" s="2" t="s">
        <v>89</v>
      </c>
      <c r="B230" s="2" t="s">
        <v>66</v>
      </c>
      <c r="C230" s="7">
        <v>77.882769999999994</v>
      </c>
      <c r="D230" s="7">
        <v>53.798810000000003</v>
      </c>
      <c r="E230" s="8">
        <f t="shared" si="9"/>
        <v>-0.30923348001104722</v>
      </c>
      <c r="F230" s="7">
        <v>74.8489</v>
      </c>
      <c r="G230" s="8">
        <f t="shared" si="10"/>
        <v>-0.28123446035947086</v>
      </c>
      <c r="H230" s="7">
        <v>1121.0525299999999</v>
      </c>
      <c r="I230" s="7">
        <v>987.74255000000005</v>
      </c>
      <c r="J230" s="8">
        <f t="shared" si="11"/>
        <v>-0.11891501640873148</v>
      </c>
    </row>
    <row r="231" spans="1:10" x14ac:dyDescent="0.25">
      <c r="A231" s="2" t="s">
        <v>89</v>
      </c>
      <c r="B231" s="2" t="s">
        <v>67</v>
      </c>
      <c r="C231" s="7">
        <v>221.75116</v>
      </c>
      <c r="D231" s="7">
        <v>83.232209999999995</v>
      </c>
      <c r="E231" s="8">
        <f t="shared" si="9"/>
        <v>-0.62465941553586468</v>
      </c>
      <c r="F231" s="7">
        <v>100.53116</v>
      </c>
      <c r="G231" s="8">
        <f t="shared" si="10"/>
        <v>-0.17207550375425895</v>
      </c>
      <c r="H231" s="7">
        <v>1407.6367700000001</v>
      </c>
      <c r="I231" s="7">
        <v>738.60006999999996</v>
      </c>
      <c r="J231" s="8">
        <f t="shared" si="11"/>
        <v>-0.47529072432513975</v>
      </c>
    </row>
    <row r="232" spans="1:10" x14ac:dyDescent="0.25">
      <c r="A232" s="2" t="s">
        <v>89</v>
      </c>
      <c r="B232" s="2" t="s">
        <v>68</v>
      </c>
      <c r="C232" s="7">
        <v>43760.626689999997</v>
      </c>
      <c r="D232" s="7">
        <v>19155.748769999998</v>
      </c>
      <c r="E232" s="8">
        <f t="shared" si="9"/>
        <v>-0.56226063886837818</v>
      </c>
      <c r="F232" s="7">
        <v>24514.95248</v>
      </c>
      <c r="G232" s="8">
        <f t="shared" si="10"/>
        <v>-0.2186095899786954</v>
      </c>
      <c r="H232" s="7">
        <v>535702.96597000002</v>
      </c>
      <c r="I232" s="7">
        <v>457480.47421000001</v>
      </c>
      <c r="J232" s="8">
        <f t="shared" si="11"/>
        <v>-0.14601840334850891</v>
      </c>
    </row>
    <row r="233" spans="1:10" x14ac:dyDescent="0.25">
      <c r="A233" s="2" t="s">
        <v>89</v>
      </c>
      <c r="B233" s="2" t="s">
        <v>69</v>
      </c>
      <c r="C233" s="7">
        <v>6229.1044000000002</v>
      </c>
      <c r="D233" s="7">
        <v>5710.2931699999999</v>
      </c>
      <c r="E233" s="8">
        <f t="shared" si="9"/>
        <v>-8.3288254086735236E-2</v>
      </c>
      <c r="F233" s="7">
        <v>5532.6746800000001</v>
      </c>
      <c r="G233" s="8">
        <f t="shared" si="10"/>
        <v>3.2103548513718216E-2</v>
      </c>
      <c r="H233" s="7">
        <v>69530.962539999993</v>
      </c>
      <c r="I233" s="7">
        <v>69882.801489999998</v>
      </c>
      <c r="J233" s="8">
        <f t="shared" si="11"/>
        <v>5.0601766054596542E-3</v>
      </c>
    </row>
    <row r="234" spans="1:10" x14ac:dyDescent="0.25">
      <c r="A234" s="2" t="s">
        <v>89</v>
      </c>
      <c r="B234" s="2" t="s">
        <v>70</v>
      </c>
      <c r="C234" s="7">
        <v>4.5895200000000003</v>
      </c>
      <c r="D234" s="7">
        <v>0</v>
      </c>
      <c r="E234" s="8">
        <f t="shared" si="9"/>
        <v>-1</v>
      </c>
      <c r="F234" s="7">
        <v>13.801600000000001</v>
      </c>
      <c r="G234" s="8">
        <f t="shared" si="10"/>
        <v>-1</v>
      </c>
      <c r="H234" s="7">
        <v>37.537520000000001</v>
      </c>
      <c r="I234" s="7">
        <v>59.56861</v>
      </c>
      <c r="J234" s="8">
        <f t="shared" si="11"/>
        <v>0.58690851180365677</v>
      </c>
    </row>
    <row r="235" spans="1:10" x14ac:dyDescent="0.25">
      <c r="A235" s="2" t="s">
        <v>89</v>
      </c>
      <c r="B235" s="2" t="s">
        <v>71</v>
      </c>
      <c r="C235" s="7">
        <v>141.22302999999999</v>
      </c>
      <c r="D235" s="7">
        <v>254.77107000000001</v>
      </c>
      <c r="E235" s="8">
        <f t="shared" si="9"/>
        <v>0.80403344978506697</v>
      </c>
      <c r="F235" s="7">
        <v>364.09116999999998</v>
      </c>
      <c r="G235" s="8">
        <f t="shared" si="10"/>
        <v>-0.3002547411407972</v>
      </c>
      <c r="H235" s="7">
        <v>3765.46137</v>
      </c>
      <c r="I235" s="7">
        <v>3937.0616</v>
      </c>
      <c r="J235" s="8">
        <f t="shared" si="11"/>
        <v>4.5572165835285228E-2</v>
      </c>
    </row>
    <row r="236" spans="1:10" x14ac:dyDescent="0.25">
      <c r="A236" s="2" t="s">
        <v>89</v>
      </c>
      <c r="B236" s="2" t="s">
        <v>72</v>
      </c>
      <c r="C236" s="7">
        <v>506.57821000000001</v>
      </c>
      <c r="D236" s="7">
        <v>543.66584999999998</v>
      </c>
      <c r="E236" s="8">
        <f t="shared" si="9"/>
        <v>7.3212071241674614E-2</v>
      </c>
      <c r="F236" s="7">
        <v>458.33452999999997</v>
      </c>
      <c r="G236" s="8">
        <f t="shared" si="10"/>
        <v>0.18617693936348201</v>
      </c>
      <c r="H236" s="7">
        <v>5948.0812699999997</v>
      </c>
      <c r="I236" s="7">
        <v>6940.8707400000003</v>
      </c>
      <c r="J236" s="8">
        <f t="shared" si="11"/>
        <v>0.16690919725782449</v>
      </c>
    </row>
    <row r="237" spans="1:10" x14ac:dyDescent="0.25">
      <c r="A237" s="2" t="s">
        <v>89</v>
      </c>
      <c r="B237" s="2" t="s">
        <v>73</v>
      </c>
      <c r="C237" s="7">
        <v>492.56884000000002</v>
      </c>
      <c r="D237" s="7">
        <v>101.50789</v>
      </c>
      <c r="E237" s="8">
        <f t="shared" si="9"/>
        <v>-0.79392141411137573</v>
      </c>
      <c r="F237" s="7">
        <v>329.21201000000002</v>
      </c>
      <c r="G237" s="8">
        <f t="shared" si="10"/>
        <v>-0.69166407385927386</v>
      </c>
      <c r="H237" s="7">
        <v>9575.6530199999997</v>
      </c>
      <c r="I237" s="7">
        <v>5753.6805999999997</v>
      </c>
      <c r="J237" s="8">
        <f t="shared" si="11"/>
        <v>-0.39913438927009071</v>
      </c>
    </row>
    <row r="238" spans="1:10" x14ac:dyDescent="0.25">
      <c r="A238" s="2" t="s">
        <v>89</v>
      </c>
      <c r="B238" s="2" t="s">
        <v>74</v>
      </c>
      <c r="C238" s="7">
        <v>220.9889</v>
      </c>
      <c r="D238" s="7">
        <v>937.64193</v>
      </c>
      <c r="E238" s="8">
        <f t="shared" si="9"/>
        <v>3.2429367719374138</v>
      </c>
      <c r="F238" s="7">
        <v>306.47226000000001</v>
      </c>
      <c r="G238" s="8">
        <f t="shared" si="10"/>
        <v>2.0594675354957084</v>
      </c>
      <c r="H238" s="7">
        <v>5794.1504699999996</v>
      </c>
      <c r="I238" s="7">
        <v>7267.7638100000004</v>
      </c>
      <c r="J238" s="8">
        <f t="shared" si="11"/>
        <v>0.2543277651538105</v>
      </c>
    </row>
    <row r="239" spans="1:10" x14ac:dyDescent="0.25">
      <c r="A239" s="2" t="s">
        <v>89</v>
      </c>
      <c r="B239" s="2" t="s">
        <v>75</v>
      </c>
      <c r="C239" s="7">
        <v>19292.925790000001</v>
      </c>
      <c r="D239" s="7">
        <v>23591.51125</v>
      </c>
      <c r="E239" s="8">
        <f t="shared" si="9"/>
        <v>0.2228063025167526</v>
      </c>
      <c r="F239" s="7">
        <v>28934.420040000001</v>
      </c>
      <c r="G239" s="8">
        <f t="shared" si="10"/>
        <v>-0.18465581071311499</v>
      </c>
      <c r="H239" s="7">
        <v>323784.94897000003</v>
      </c>
      <c r="I239" s="7">
        <v>332909.20802000002</v>
      </c>
      <c r="J239" s="8">
        <f t="shared" si="11"/>
        <v>2.8179997492240982E-2</v>
      </c>
    </row>
    <row r="240" spans="1:10" x14ac:dyDescent="0.25">
      <c r="A240" s="2" t="s">
        <v>89</v>
      </c>
      <c r="B240" s="2" t="s">
        <v>76</v>
      </c>
      <c r="C240" s="7">
        <v>376.00857999999999</v>
      </c>
      <c r="D240" s="7">
        <v>496.87495000000001</v>
      </c>
      <c r="E240" s="8">
        <f t="shared" si="9"/>
        <v>0.32144577658307694</v>
      </c>
      <c r="F240" s="7">
        <v>503.70929000000001</v>
      </c>
      <c r="G240" s="8">
        <f t="shared" si="10"/>
        <v>-1.3568024524622135E-2</v>
      </c>
      <c r="H240" s="7">
        <v>3557.3955599999999</v>
      </c>
      <c r="I240" s="7">
        <v>3747.8270699999998</v>
      </c>
      <c r="J240" s="8">
        <f t="shared" si="11"/>
        <v>5.3531159745417778E-2</v>
      </c>
    </row>
    <row r="241" spans="1:10" x14ac:dyDescent="0.25">
      <c r="A241" s="2" t="s">
        <v>89</v>
      </c>
      <c r="B241" s="2" t="s">
        <v>77</v>
      </c>
      <c r="C241" s="7">
        <v>22684.017769999999</v>
      </c>
      <c r="D241" s="7">
        <v>4684.6211199999998</v>
      </c>
      <c r="E241" s="8">
        <f t="shared" si="9"/>
        <v>-0.79348362501304814</v>
      </c>
      <c r="F241" s="7">
        <v>3572.8199599999998</v>
      </c>
      <c r="G241" s="8">
        <f t="shared" si="10"/>
        <v>0.31118309135285949</v>
      </c>
      <c r="H241" s="7">
        <v>173541.12546000001</v>
      </c>
      <c r="I241" s="7">
        <v>82314.378299999997</v>
      </c>
      <c r="J241" s="8">
        <f t="shared" si="11"/>
        <v>-0.52567797355346257</v>
      </c>
    </row>
    <row r="242" spans="1:10" x14ac:dyDescent="0.25">
      <c r="A242" s="2" t="s">
        <v>89</v>
      </c>
      <c r="B242" s="2" t="s">
        <v>91</v>
      </c>
      <c r="C242" s="7">
        <v>13.16968</v>
      </c>
      <c r="D242" s="7">
        <v>18.042449999999999</v>
      </c>
      <c r="E242" s="8">
        <f t="shared" si="9"/>
        <v>0.36999911918892492</v>
      </c>
      <c r="F242" s="7">
        <v>15.24253</v>
      </c>
      <c r="G242" s="8">
        <f t="shared" si="10"/>
        <v>0.18369129009422958</v>
      </c>
      <c r="H242" s="7">
        <v>134.73132000000001</v>
      </c>
      <c r="I242" s="7">
        <v>241.02036000000001</v>
      </c>
      <c r="J242" s="8">
        <f t="shared" si="11"/>
        <v>0.78889630117184328</v>
      </c>
    </row>
    <row r="243" spans="1:10" x14ac:dyDescent="0.25">
      <c r="A243" s="2" t="s">
        <v>89</v>
      </c>
      <c r="B243" s="2" t="s">
        <v>78</v>
      </c>
      <c r="C243" s="7">
        <v>2326.0099500000001</v>
      </c>
      <c r="D243" s="7">
        <v>3354.0746600000002</v>
      </c>
      <c r="E243" s="8">
        <f t="shared" si="9"/>
        <v>0.44198637671347885</v>
      </c>
      <c r="F243" s="7">
        <v>3416.4959899999999</v>
      </c>
      <c r="G243" s="8">
        <f t="shared" si="10"/>
        <v>-1.8270570251715634E-2</v>
      </c>
      <c r="H243" s="7">
        <v>34563.654560000003</v>
      </c>
      <c r="I243" s="7">
        <v>33511.251479999999</v>
      </c>
      <c r="J243" s="8">
        <f t="shared" si="11"/>
        <v>-3.0448258246913884E-2</v>
      </c>
    </row>
    <row r="244" spans="1:10" x14ac:dyDescent="0.25">
      <c r="A244" s="2" t="s">
        <v>89</v>
      </c>
      <c r="B244" s="2" t="s">
        <v>79</v>
      </c>
      <c r="C244" s="7">
        <v>6.6727699999999999</v>
      </c>
      <c r="D244" s="7">
        <v>0</v>
      </c>
      <c r="E244" s="8">
        <f t="shared" si="9"/>
        <v>-1</v>
      </c>
      <c r="F244" s="7">
        <v>30.814060000000001</v>
      </c>
      <c r="G244" s="8">
        <f t="shared" si="10"/>
        <v>-1</v>
      </c>
      <c r="H244" s="7">
        <v>517.85164999999995</v>
      </c>
      <c r="I244" s="7">
        <v>161.77207000000001</v>
      </c>
      <c r="J244" s="8">
        <f t="shared" si="11"/>
        <v>-0.68760924098629395</v>
      </c>
    </row>
    <row r="245" spans="1:10" x14ac:dyDescent="0.25">
      <c r="A245" s="2" t="s">
        <v>89</v>
      </c>
      <c r="B245" s="2" t="s">
        <v>80</v>
      </c>
      <c r="C245" s="7">
        <v>188.10288</v>
      </c>
      <c r="D245" s="7">
        <v>895.7002</v>
      </c>
      <c r="E245" s="8">
        <f t="shared" si="9"/>
        <v>3.7617569704408567</v>
      </c>
      <c r="F245" s="7">
        <v>523.20286999999996</v>
      </c>
      <c r="G245" s="8">
        <f t="shared" si="10"/>
        <v>0.71195582317811068</v>
      </c>
      <c r="H245" s="7">
        <v>64132.183239999998</v>
      </c>
      <c r="I245" s="7">
        <v>6259.3447299999998</v>
      </c>
      <c r="J245" s="8">
        <f t="shared" si="11"/>
        <v>-0.90239931944035279</v>
      </c>
    </row>
    <row r="246" spans="1:10" x14ac:dyDescent="0.25">
      <c r="A246" s="2" t="s">
        <v>89</v>
      </c>
      <c r="B246" s="2" t="s">
        <v>81</v>
      </c>
      <c r="C246" s="7">
        <v>181.21260000000001</v>
      </c>
      <c r="D246" s="7">
        <v>557.97955000000002</v>
      </c>
      <c r="E246" s="8">
        <f t="shared" si="9"/>
        <v>2.0791432273473256</v>
      </c>
      <c r="F246" s="7">
        <v>459.03746000000001</v>
      </c>
      <c r="G246" s="8">
        <f t="shared" si="10"/>
        <v>0.21554251803327773</v>
      </c>
      <c r="H246" s="7">
        <v>3109.2787699999999</v>
      </c>
      <c r="I246" s="7">
        <v>4309.8940599999996</v>
      </c>
      <c r="J246" s="8">
        <f t="shared" si="11"/>
        <v>0.38613948082886118</v>
      </c>
    </row>
    <row r="247" spans="1:10" x14ac:dyDescent="0.25">
      <c r="A247" s="2" t="s">
        <v>89</v>
      </c>
      <c r="B247" s="2" t="s">
        <v>82</v>
      </c>
      <c r="C247" s="7">
        <v>1899.7404300000001</v>
      </c>
      <c r="D247" s="7">
        <v>2376.41462</v>
      </c>
      <c r="E247" s="8">
        <f t="shared" si="9"/>
        <v>0.25091543164136376</v>
      </c>
      <c r="F247" s="7">
        <v>1799.0363600000001</v>
      </c>
      <c r="G247" s="8">
        <f t="shared" si="10"/>
        <v>0.32093751568200646</v>
      </c>
      <c r="H247" s="7">
        <v>24514.06841</v>
      </c>
      <c r="I247" s="7">
        <v>24590.297259999999</v>
      </c>
      <c r="J247" s="8">
        <f t="shared" si="11"/>
        <v>3.1095960378777487E-3</v>
      </c>
    </row>
    <row r="248" spans="1:10" s="4" customFormat="1" x14ac:dyDescent="0.25">
      <c r="A248" s="4" t="s">
        <v>89</v>
      </c>
      <c r="B248" s="4" t="s">
        <v>83</v>
      </c>
      <c r="C248" s="9">
        <v>1446565.1102499999</v>
      </c>
      <c r="D248" s="9">
        <v>1548852.0907399999</v>
      </c>
      <c r="E248" s="10">
        <f t="shared" si="9"/>
        <v>7.0710249932906422E-2</v>
      </c>
      <c r="F248" s="9">
        <v>1657581.51315</v>
      </c>
      <c r="G248" s="10">
        <f t="shared" si="10"/>
        <v>-6.5595219026891249E-2</v>
      </c>
      <c r="H248" s="9">
        <v>18087345.887940001</v>
      </c>
      <c r="I248" s="9">
        <v>19834869.654279999</v>
      </c>
      <c r="J248" s="10">
        <f t="shared" si="11"/>
        <v>9.6615820649794015E-2</v>
      </c>
    </row>
    <row r="249" spans="1:10" x14ac:dyDescent="0.25">
      <c r="A249" s="2" t="s">
        <v>92</v>
      </c>
      <c r="B249" s="2" t="s">
        <v>8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0</v>
      </c>
      <c r="I249" s="7">
        <v>0</v>
      </c>
      <c r="J249" s="8" t="str">
        <f t="shared" si="11"/>
        <v/>
      </c>
    </row>
    <row r="250" spans="1:10" x14ac:dyDescent="0.25">
      <c r="A250" s="2" t="s">
        <v>92</v>
      </c>
      <c r="B250" s="2" t="s">
        <v>14</v>
      </c>
      <c r="C250" s="7">
        <v>0</v>
      </c>
      <c r="D250" s="7">
        <v>0</v>
      </c>
      <c r="E250" s="8" t="str">
        <f t="shared" si="9"/>
        <v/>
      </c>
      <c r="F250" s="7">
        <v>0</v>
      </c>
      <c r="G250" s="8" t="str">
        <f t="shared" si="10"/>
        <v/>
      </c>
      <c r="H250" s="7">
        <v>0</v>
      </c>
      <c r="I250" s="7">
        <v>32</v>
      </c>
      <c r="J250" s="8" t="str">
        <f t="shared" si="11"/>
        <v/>
      </c>
    </row>
    <row r="251" spans="1:10" x14ac:dyDescent="0.25">
      <c r="A251" s="2" t="s">
        <v>92</v>
      </c>
      <c r="B251" s="2" t="s">
        <v>29</v>
      </c>
      <c r="C251" s="7">
        <v>0</v>
      </c>
      <c r="D251" s="7">
        <v>0</v>
      </c>
      <c r="E251" s="8" t="str">
        <f t="shared" si="9"/>
        <v/>
      </c>
      <c r="F251" s="7">
        <v>3.1501999999999999</v>
      </c>
      <c r="G251" s="8">
        <f t="shared" si="10"/>
        <v>-1</v>
      </c>
      <c r="H251" s="7">
        <v>0</v>
      </c>
      <c r="I251" s="7">
        <v>3.1501999999999999</v>
      </c>
      <c r="J251" s="8" t="str">
        <f t="shared" si="11"/>
        <v/>
      </c>
    </row>
    <row r="252" spans="1:10" x14ac:dyDescent="0.25">
      <c r="A252" s="2" t="s">
        <v>92</v>
      </c>
      <c r="B252" s="2" t="s">
        <v>43</v>
      </c>
      <c r="C252" s="7">
        <v>0</v>
      </c>
      <c r="D252" s="7">
        <v>9.8989999999999995E-2</v>
      </c>
      <c r="E252" s="8" t="str">
        <f t="shared" si="9"/>
        <v/>
      </c>
      <c r="F252" s="7">
        <v>0.35596</v>
      </c>
      <c r="G252" s="8">
        <f t="shared" si="10"/>
        <v>-0.72190695583773457</v>
      </c>
      <c r="H252" s="7">
        <v>31.417570000000001</v>
      </c>
      <c r="I252" s="7">
        <v>154.99021999999999</v>
      </c>
      <c r="J252" s="8">
        <f t="shared" si="11"/>
        <v>3.9332338560875328</v>
      </c>
    </row>
    <row r="253" spans="1:10" x14ac:dyDescent="0.25">
      <c r="A253" s="2" t="s">
        <v>92</v>
      </c>
      <c r="B253" s="2" t="s">
        <v>45</v>
      </c>
      <c r="C253" s="7">
        <v>0</v>
      </c>
      <c r="D253" s="7">
        <v>0</v>
      </c>
      <c r="E253" s="8" t="str">
        <f t="shared" si="9"/>
        <v/>
      </c>
      <c r="F253" s="7">
        <v>0</v>
      </c>
      <c r="G253" s="8" t="str">
        <f t="shared" si="10"/>
        <v/>
      </c>
      <c r="H253" s="7">
        <v>0</v>
      </c>
      <c r="I253" s="7">
        <v>56.892919999999997</v>
      </c>
      <c r="J253" s="8" t="str">
        <f t="shared" si="11"/>
        <v/>
      </c>
    </row>
    <row r="254" spans="1:10" x14ac:dyDescent="0.25">
      <c r="A254" s="2" t="s">
        <v>92</v>
      </c>
      <c r="B254" s="2" t="s">
        <v>48</v>
      </c>
      <c r="C254" s="7">
        <v>0</v>
      </c>
      <c r="D254" s="7">
        <v>0</v>
      </c>
      <c r="E254" s="8" t="str">
        <f t="shared" si="9"/>
        <v/>
      </c>
      <c r="F254" s="7">
        <v>0</v>
      </c>
      <c r="G254" s="8" t="str">
        <f t="shared" si="10"/>
        <v/>
      </c>
      <c r="H254" s="7">
        <v>11</v>
      </c>
      <c r="I254" s="7">
        <v>0</v>
      </c>
      <c r="J254" s="8">
        <f t="shared" si="11"/>
        <v>-1</v>
      </c>
    </row>
    <row r="255" spans="1:10" x14ac:dyDescent="0.25">
      <c r="A255" s="2" t="s">
        <v>92</v>
      </c>
      <c r="B255" s="2" t="s">
        <v>55</v>
      </c>
      <c r="C255" s="7">
        <v>0</v>
      </c>
      <c r="D255" s="7">
        <v>0</v>
      </c>
      <c r="E255" s="8" t="str">
        <f t="shared" si="9"/>
        <v/>
      </c>
      <c r="F255" s="7">
        <v>0</v>
      </c>
      <c r="G255" s="8" t="str">
        <f t="shared" si="10"/>
        <v/>
      </c>
      <c r="H255" s="7">
        <v>20.5656</v>
      </c>
      <c r="I255" s="7">
        <v>0</v>
      </c>
      <c r="J255" s="8">
        <f t="shared" si="11"/>
        <v>-1</v>
      </c>
    </row>
    <row r="256" spans="1:10" s="4" customFormat="1" x14ac:dyDescent="0.25">
      <c r="A256" s="4" t="s">
        <v>92</v>
      </c>
      <c r="B256" s="4" t="s">
        <v>83</v>
      </c>
      <c r="C256" s="9">
        <v>0</v>
      </c>
      <c r="D256" s="9">
        <v>9.8989999999999995E-2</v>
      </c>
      <c r="E256" s="10" t="str">
        <f t="shared" si="9"/>
        <v/>
      </c>
      <c r="F256" s="9">
        <v>3.5061599999999999</v>
      </c>
      <c r="G256" s="10">
        <f t="shared" si="10"/>
        <v>-0.97176683323065693</v>
      </c>
      <c r="H256" s="9">
        <v>62.983170000000001</v>
      </c>
      <c r="I256" s="9">
        <v>247.03334000000001</v>
      </c>
      <c r="J256" s="10">
        <f t="shared" si="11"/>
        <v>2.9222119178821897</v>
      </c>
    </row>
    <row r="257" spans="1:10" x14ac:dyDescent="0.25">
      <c r="A257" s="2" t="s">
        <v>93</v>
      </c>
      <c r="B257" s="2" t="s">
        <v>14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23.74118</v>
      </c>
      <c r="I257" s="7">
        <v>233.12369000000001</v>
      </c>
      <c r="J257" s="8">
        <f t="shared" si="11"/>
        <v>8.8193809237788514</v>
      </c>
    </row>
    <row r="258" spans="1:10" x14ac:dyDescent="0.25">
      <c r="A258" s="2" t="s">
        <v>93</v>
      </c>
      <c r="B258" s="2" t="s">
        <v>15</v>
      </c>
      <c r="C258" s="7">
        <v>0</v>
      </c>
      <c r="D258" s="7">
        <v>0</v>
      </c>
      <c r="E258" s="8" t="str">
        <f t="shared" si="9"/>
        <v/>
      </c>
      <c r="F258" s="7">
        <v>0</v>
      </c>
      <c r="G258" s="8" t="str">
        <f t="shared" si="10"/>
        <v/>
      </c>
      <c r="H258" s="7">
        <v>0</v>
      </c>
      <c r="I258" s="7">
        <v>0</v>
      </c>
      <c r="J258" s="8" t="str">
        <f t="shared" si="11"/>
        <v/>
      </c>
    </row>
    <row r="259" spans="1:10" x14ac:dyDescent="0.25">
      <c r="A259" s="2" t="s">
        <v>93</v>
      </c>
      <c r="B259" s="2" t="s">
        <v>38</v>
      </c>
      <c r="C259" s="7">
        <v>0</v>
      </c>
      <c r="D259" s="7">
        <v>0</v>
      </c>
      <c r="E259" s="8" t="str">
        <f t="shared" si="9"/>
        <v/>
      </c>
      <c r="F259" s="7">
        <v>0</v>
      </c>
      <c r="G259" s="8" t="str">
        <f t="shared" si="10"/>
        <v/>
      </c>
      <c r="H259" s="7">
        <v>0</v>
      </c>
      <c r="I259" s="7">
        <v>0</v>
      </c>
      <c r="J259" s="8" t="str">
        <f t="shared" si="11"/>
        <v/>
      </c>
    </row>
    <row r="260" spans="1:10" x14ac:dyDescent="0.25">
      <c r="A260" s="2" t="s">
        <v>93</v>
      </c>
      <c r="B260" s="2" t="s">
        <v>43</v>
      </c>
      <c r="C260" s="7">
        <v>64.368589999999998</v>
      </c>
      <c r="D260" s="7">
        <v>19.90859</v>
      </c>
      <c r="E260" s="8">
        <f t="shared" si="9"/>
        <v>-0.6907095525938971</v>
      </c>
      <c r="F260" s="7">
        <v>0</v>
      </c>
      <c r="G260" s="8" t="str">
        <f t="shared" si="10"/>
        <v/>
      </c>
      <c r="H260" s="7">
        <v>185.10937000000001</v>
      </c>
      <c r="I260" s="7">
        <v>87.782989999999998</v>
      </c>
      <c r="J260" s="8">
        <f t="shared" si="11"/>
        <v>-0.52577770644457389</v>
      </c>
    </row>
    <row r="261" spans="1:10" x14ac:dyDescent="0.25">
      <c r="A261" s="2" t="s">
        <v>93</v>
      </c>
      <c r="B261" s="2" t="s">
        <v>44</v>
      </c>
      <c r="C261" s="7">
        <v>24.95703</v>
      </c>
      <c r="D261" s="7">
        <v>0</v>
      </c>
      <c r="E261" s="8">
        <f t="shared" ref="E261:E324" si="12">IF(C261=0,"",(D261/C261-1))</f>
        <v>-1</v>
      </c>
      <c r="F261" s="7">
        <v>13.26385</v>
      </c>
      <c r="G261" s="8">
        <f t="shared" ref="G261:G324" si="13">IF(F261=0,"",(D261/F261-1))</f>
        <v>-1</v>
      </c>
      <c r="H261" s="7">
        <v>75.278289999999998</v>
      </c>
      <c r="I261" s="7">
        <v>65.302359999999993</v>
      </c>
      <c r="J261" s="8">
        <f t="shared" ref="J261:J324" si="14">IF(H261=0,"",(I261/H261-1))</f>
        <v>-0.13252067760837827</v>
      </c>
    </row>
    <row r="262" spans="1:10" x14ac:dyDescent="0.25">
      <c r="A262" s="2" t="s">
        <v>93</v>
      </c>
      <c r="B262" s="2" t="s">
        <v>68</v>
      </c>
      <c r="C262" s="7">
        <v>0</v>
      </c>
      <c r="D262" s="7">
        <v>0</v>
      </c>
      <c r="E262" s="8" t="str">
        <f t="shared" si="12"/>
        <v/>
      </c>
      <c r="F262" s="7">
        <v>0</v>
      </c>
      <c r="G262" s="8" t="str">
        <f t="shared" si="13"/>
        <v/>
      </c>
      <c r="H262" s="7">
        <v>81.095429999999993</v>
      </c>
      <c r="I262" s="7">
        <v>0</v>
      </c>
      <c r="J262" s="8">
        <f t="shared" si="14"/>
        <v>-1</v>
      </c>
    </row>
    <row r="263" spans="1:10" s="4" customFormat="1" x14ac:dyDescent="0.25">
      <c r="A263" s="4" t="s">
        <v>93</v>
      </c>
      <c r="B263" s="4" t="s">
        <v>83</v>
      </c>
      <c r="C263" s="9">
        <v>89.325620000000001</v>
      </c>
      <c r="D263" s="9">
        <v>19.90859</v>
      </c>
      <c r="E263" s="10">
        <f t="shared" si="12"/>
        <v>-0.7771234053567162</v>
      </c>
      <c r="F263" s="9">
        <v>13.26385</v>
      </c>
      <c r="G263" s="10">
        <f t="shared" si="13"/>
        <v>0.50096615990078308</v>
      </c>
      <c r="H263" s="9">
        <v>365.22426999999999</v>
      </c>
      <c r="I263" s="9">
        <v>386.20904000000002</v>
      </c>
      <c r="J263" s="10">
        <f t="shared" si="14"/>
        <v>5.7457216630209196E-2</v>
      </c>
    </row>
    <row r="264" spans="1:10" x14ac:dyDescent="0.25">
      <c r="A264" s="2" t="s">
        <v>94</v>
      </c>
      <c r="B264" s="2" t="s">
        <v>8</v>
      </c>
      <c r="C264" s="7">
        <v>0</v>
      </c>
      <c r="D264" s="7">
        <v>0</v>
      </c>
      <c r="E264" s="8" t="str">
        <f t="shared" si="12"/>
        <v/>
      </c>
      <c r="F264" s="7">
        <v>6.1449999999999996</v>
      </c>
      <c r="G264" s="8">
        <f t="shared" si="13"/>
        <v>-1</v>
      </c>
      <c r="H264" s="7">
        <v>128.36006</v>
      </c>
      <c r="I264" s="7">
        <v>180.39823999999999</v>
      </c>
      <c r="J264" s="8">
        <f t="shared" si="14"/>
        <v>0.40540788154820095</v>
      </c>
    </row>
    <row r="265" spans="1:10" x14ac:dyDescent="0.25">
      <c r="A265" s="2" t="s">
        <v>94</v>
      </c>
      <c r="B265" s="2" t="s">
        <v>9</v>
      </c>
      <c r="C265" s="7">
        <v>0</v>
      </c>
      <c r="D265" s="7">
        <v>0</v>
      </c>
      <c r="E265" s="8" t="str">
        <f t="shared" si="12"/>
        <v/>
      </c>
      <c r="F265" s="7">
        <v>0</v>
      </c>
      <c r="G265" s="8" t="str">
        <f t="shared" si="13"/>
        <v/>
      </c>
      <c r="H265" s="7">
        <v>407.39107999999999</v>
      </c>
      <c r="I265" s="7">
        <v>43.9</v>
      </c>
      <c r="J265" s="8">
        <f t="shared" si="14"/>
        <v>-0.89224113596203436</v>
      </c>
    </row>
    <row r="266" spans="1:10" x14ac:dyDescent="0.25">
      <c r="A266" s="2" t="s">
        <v>94</v>
      </c>
      <c r="B266" s="2" t="s">
        <v>10</v>
      </c>
      <c r="C266" s="7">
        <v>29.12</v>
      </c>
      <c r="D266" s="7">
        <v>0</v>
      </c>
      <c r="E266" s="8">
        <f t="shared" si="12"/>
        <v>-1</v>
      </c>
      <c r="F266" s="7">
        <v>0</v>
      </c>
      <c r="G266" s="8" t="str">
        <f t="shared" si="13"/>
        <v/>
      </c>
      <c r="H266" s="7">
        <v>362.44</v>
      </c>
      <c r="I266" s="7">
        <v>80.907039999999995</v>
      </c>
      <c r="J266" s="8">
        <f t="shared" si="14"/>
        <v>-0.77677121730493326</v>
      </c>
    </row>
    <row r="267" spans="1:10" x14ac:dyDescent="0.25">
      <c r="A267" s="2" t="s">
        <v>94</v>
      </c>
      <c r="B267" s="2" t="s">
        <v>12</v>
      </c>
      <c r="C267" s="7">
        <v>61.359389999999998</v>
      </c>
      <c r="D267" s="7">
        <v>0</v>
      </c>
      <c r="E267" s="8">
        <f t="shared" si="12"/>
        <v>-1</v>
      </c>
      <c r="F267" s="7">
        <v>0</v>
      </c>
      <c r="G267" s="8" t="str">
        <f t="shared" si="13"/>
        <v/>
      </c>
      <c r="H267" s="7">
        <v>1316.3577399999999</v>
      </c>
      <c r="I267" s="7">
        <v>1121.6939199999999</v>
      </c>
      <c r="J267" s="8">
        <f t="shared" si="14"/>
        <v>-0.14788063615594349</v>
      </c>
    </row>
    <row r="268" spans="1:10" x14ac:dyDescent="0.25">
      <c r="A268" s="2" t="s">
        <v>94</v>
      </c>
      <c r="B268" s="2" t="s">
        <v>13</v>
      </c>
      <c r="C268" s="7">
        <v>0</v>
      </c>
      <c r="D268" s="7">
        <v>0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14.972160000000001</v>
      </c>
      <c r="I268" s="7">
        <v>11.560320000000001</v>
      </c>
      <c r="J268" s="8">
        <f t="shared" si="14"/>
        <v>-0.22787894331879965</v>
      </c>
    </row>
    <row r="269" spans="1:10" x14ac:dyDescent="0.25">
      <c r="A269" s="2" t="s">
        <v>94</v>
      </c>
      <c r="B269" s="2" t="s">
        <v>14</v>
      </c>
      <c r="C269" s="7">
        <v>568.97307000000001</v>
      </c>
      <c r="D269" s="7">
        <v>1590.0584799999999</v>
      </c>
      <c r="E269" s="8">
        <f t="shared" si="12"/>
        <v>1.7946111403831466</v>
      </c>
      <c r="F269" s="7">
        <v>931.45533999999998</v>
      </c>
      <c r="G269" s="8">
        <f t="shared" si="13"/>
        <v>0.70706894009539956</v>
      </c>
      <c r="H269" s="7">
        <v>7272.7785800000001</v>
      </c>
      <c r="I269" s="7">
        <v>8580.8575700000001</v>
      </c>
      <c r="J269" s="8">
        <f t="shared" si="14"/>
        <v>0.17985959226054149</v>
      </c>
    </row>
    <row r="270" spans="1:10" x14ac:dyDescent="0.25">
      <c r="A270" s="2" t="s">
        <v>94</v>
      </c>
      <c r="B270" s="2" t="s">
        <v>15</v>
      </c>
      <c r="C270" s="7">
        <v>13.92</v>
      </c>
      <c r="D270" s="7">
        <v>0</v>
      </c>
      <c r="E270" s="8">
        <f t="shared" si="12"/>
        <v>-1</v>
      </c>
      <c r="F270" s="7">
        <v>0</v>
      </c>
      <c r="G270" s="8" t="str">
        <f t="shared" si="13"/>
        <v/>
      </c>
      <c r="H270" s="7">
        <v>83.7363</v>
      </c>
      <c r="I270" s="7">
        <v>0</v>
      </c>
      <c r="J270" s="8">
        <f t="shared" si="14"/>
        <v>-1</v>
      </c>
    </row>
    <row r="271" spans="1:10" x14ac:dyDescent="0.25">
      <c r="A271" s="2" t="s">
        <v>94</v>
      </c>
      <c r="B271" s="2" t="s">
        <v>17</v>
      </c>
      <c r="C271" s="7">
        <v>0</v>
      </c>
      <c r="D271" s="7">
        <v>131.36000000000001</v>
      </c>
      <c r="E271" s="8" t="str">
        <f t="shared" si="12"/>
        <v/>
      </c>
      <c r="F271" s="7">
        <v>244.61856</v>
      </c>
      <c r="G271" s="8">
        <f t="shared" si="13"/>
        <v>-0.46300068155090113</v>
      </c>
      <c r="H271" s="7">
        <v>0</v>
      </c>
      <c r="I271" s="7">
        <v>1204.51928</v>
      </c>
      <c r="J271" s="8" t="str">
        <f t="shared" si="14"/>
        <v/>
      </c>
    </row>
    <row r="272" spans="1:10" x14ac:dyDescent="0.25">
      <c r="A272" s="2" t="s">
        <v>94</v>
      </c>
      <c r="B272" s="2" t="s">
        <v>18</v>
      </c>
      <c r="C272" s="7">
        <v>23.023350000000001</v>
      </c>
      <c r="D272" s="7">
        <v>6.08962</v>
      </c>
      <c r="E272" s="8">
        <f t="shared" si="12"/>
        <v>-0.73550243557084438</v>
      </c>
      <c r="F272" s="7">
        <v>16.974</v>
      </c>
      <c r="G272" s="8">
        <f t="shared" si="13"/>
        <v>-0.64123836455755856</v>
      </c>
      <c r="H272" s="7">
        <v>77.151349999999994</v>
      </c>
      <c r="I272" s="7">
        <v>736.63208999999995</v>
      </c>
      <c r="J272" s="8">
        <f t="shared" si="14"/>
        <v>8.5478833487683623</v>
      </c>
    </row>
    <row r="273" spans="1:10" x14ac:dyDescent="0.25">
      <c r="A273" s="2" t="s">
        <v>94</v>
      </c>
      <c r="B273" s="2" t="s">
        <v>20</v>
      </c>
      <c r="C273" s="7">
        <v>0</v>
      </c>
      <c r="D273" s="7">
        <v>0</v>
      </c>
      <c r="E273" s="8" t="str">
        <f t="shared" si="12"/>
        <v/>
      </c>
      <c r="F273" s="7">
        <v>0</v>
      </c>
      <c r="G273" s="8" t="str">
        <f t="shared" si="13"/>
        <v/>
      </c>
      <c r="H273" s="7">
        <v>0</v>
      </c>
      <c r="I273" s="7">
        <v>10.18005</v>
      </c>
      <c r="J273" s="8" t="str">
        <f t="shared" si="14"/>
        <v/>
      </c>
    </row>
    <row r="274" spans="1:10" x14ac:dyDescent="0.25">
      <c r="A274" s="2" t="s">
        <v>94</v>
      </c>
      <c r="B274" s="2" t="s">
        <v>24</v>
      </c>
      <c r="C274" s="7">
        <v>0</v>
      </c>
      <c r="D274" s="7">
        <v>0</v>
      </c>
      <c r="E274" s="8" t="str">
        <f t="shared" si="12"/>
        <v/>
      </c>
      <c r="F274" s="7">
        <v>0</v>
      </c>
      <c r="G274" s="8" t="str">
        <f t="shared" si="13"/>
        <v/>
      </c>
      <c r="H274" s="7">
        <v>0</v>
      </c>
      <c r="I274" s="7">
        <v>23.953990000000001</v>
      </c>
      <c r="J274" s="8" t="str">
        <f t="shared" si="14"/>
        <v/>
      </c>
    </row>
    <row r="275" spans="1:10" x14ac:dyDescent="0.25">
      <c r="A275" s="2" t="s">
        <v>94</v>
      </c>
      <c r="B275" s="2" t="s">
        <v>26</v>
      </c>
      <c r="C275" s="7">
        <v>477.27516000000003</v>
      </c>
      <c r="D275" s="7">
        <v>135.75040999999999</v>
      </c>
      <c r="E275" s="8">
        <f t="shared" si="12"/>
        <v>-0.71557201929385972</v>
      </c>
      <c r="F275" s="7">
        <v>480.70461999999998</v>
      </c>
      <c r="G275" s="8">
        <f t="shared" si="13"/>
        <v>-0.71760119551170531</v>
      </c>
      <c r="H275" s="7">
        <v>3265.9610200000002</v>
      </c>
      <c r="I275" s="7">
        <v>3557.3356600000002</v>
      </c>
      <c r="J275" s="8">
        <f t="shared" si="14"/>
        <v>8.9215590209340556E-2</v>
      </c>
    </row>
    <row r="276" spans="1:10" x14ac:dyDescent="0.25">
      <c r="A276" s="2" t="s">
        <v>94</v>
      </c>
      <c r="B276" s="2" t="s">
        <v>27</v>
      </c>
      <c r="C276" s="7">
        <v>0</v>
      </c>
      <c r="D276" s="7">
        <v>0</v>
      </c>
      <c r="E276" s="8" t="str">
        <f t="shared" si="12"/>
        <v/>
      </c>
      <c r="F276" s="7">
        <v>0</v>
      </c>
      <c r="G276" s="8" t="str">
        <f t="shared" si="13"/>
        <v/>
      </c>
      <c r="H276" s="7">
        <v>28.301369999999999</v>
      </c>
      <c r="I276" s="7">
        <v>32.766100000000002</v>
      </c>
      <c r="J276" s="8">
        <f t="shared" si="14"/>
        <v>0.1577566739702001</v>
      </c>
    </row>
    <row r="277" spans="1:10" x14ac:dyDescent="0.25">
      <c r="A277" s="2" t="s">
        <v>94</v>
      </c>
      <c r="B277" s="2" t="s">
        <v>28</v>
      </c>
      <c r="C277" s="7">
        <v>0</v>
      </c>
      <c r="D277" s="7">
        <v>0</v>
      </c>
      <c r="E277" s="8" t="str">
        <f t="shared" si="12"/>
        <v/>
      </c>
      <c r="F277" s="7">
        <v>0</v>
      </c>
      <c r="G277" s="8" t="str">
        <f t="shared" si="13"/>
        <v/>
      </c>
      <c r="H277" s="7">
        <v>13.872999999999999</v>
      </c>
      <c r="I277" s="7">
        <v>260.48099999999999</v>
      </c>
      <c r="J277" s="8">
        <f t="shared" si="14"/>
        <v>17.776111871981549</v>
      </c>
    </row>
    <row r="278" spans="1:10" x14ac:dyDescent="0.25">
      <c r="A278" s="2" t="s">
        <v>94</v>
      </c>
      <c r="B278" s="2" t="s">
        <v>29</v>
      </c>
      <c r="C278" s="7">
        <v>3382.797</v>
      </c>
      <c r="D278" s="7">
        <v>0</v>
      </c>
      <c r="E278" s="8">
        <f t="shared" si="12"/>
        <v>-1</v>
      </c>
      <c r="F278" s="7">
        <v>15.97157</v>
      </c>
      <c r="G278" s="8">
        <f t="shared" si="13"/>
        <v>-1</v>
      </c>
      <c r="H278" s="7">
        <v>3960.0539399999998</v>
      </c>
      <c r="I278" s="7">
        <v>4562.5128800000002</v>
      </c>
      <c r="J278" s="8">
        <f t="shared" si="14"/>
        <v>0.15213402370978835</v>
      </c>
    </row>
    <row r="279" spans="1:10" x14ac:dyDescent="0.25">
      <c r="A279" s="2" t="s">
        <v>94</v>
      </c>
      <c r="B279" s="2" t="s">
        <v>30</v>
      </c>
      <c r="C279" s="7">
        <v>0</v>
      </c>
      <c r="D279" s="7">
        <v>20.951599999999999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491.43419999999998</v>
      </c>
      <c r="I279" s="7">
        <v>674.27804000000003</v>
      </c>
      <c r="J279" s="8">
        <f t="shared" si="14"/>
        <v>0.37206169208410822</v>
      </c>
    </row>
    <row r="280" spans="1:10" x14ac:dyDescent="0.25">
      <c r="A280" s="2" t="s">
        <v>94</v>
      </c>
      <c r="B280" s="2" t="s">
        <v>32</v>
      </c>
      <c r="C280" s="7">
        <v>0</v>
      </c>
      <c r="D280" s="7">
        <v>0</v>
      </c>
      <c r="E280" s="8" t="str">
        <f t="shared" si="12"/>
        <v/>
      </c>
      <c r="F280" s="7">
        <v>0</v>
      </c>
      <c r="G280" s="8" t="str">
        <f t="shared" si="13"/>
        <v/>
      </c>
      <c r="H280" s="7">
        <v>86.166690000000003</v>
      </c>
      <c r="I280" s="7">
        <v>98.779300000000006</v>
      </c>
      <c r="J280" s="8">
        <f t="shared" si="14"/>
        <v>0.14637454450205767</v>
      </c>
    </row>
    <row r="281" spans="1:10" x14ac:dyDescent="0.25">
      <c r="A281" s="2" t="s">
        <v>94</v>
      </c>
      <c r="B281" s="2" t="s">
        <v>33</v>
      </c>
      <c r="C281" s="7">
        <v>0</v>
      </c>
      <c r="D281" s="7">
        <v>0</v>
      </c>
      <c r="E281" s="8" t="str">
        <f t="shared" si="12"/>
        <v/>
      </c>
      <c r="F281" s="7">
        <v>0</v>
      </c>
      <c r="G281" s="8" t="str">
        <f t="shared" si="13"/>
        <v/>
      </c>
      <c r="H281" s="7">
        <v>94.902500000000003</v>
      </c>
      <c r="I281" s="7">
        <v>221.07364999999999</v>
      </c>
      <c r="J281" s="8">
        <f t="shared" si="14"/>
        <v>1.3294818366217958</v>
      </c>
    </row>
    <row r="282" spans="1:10" x14ac:dyDescent="0.25">
      <c r="A282" s="2" t="s">
        <v>94</v>
      </c>
      <c r="B282" s="2" t="s">
        <v>35</v>
      </c>
      <c r="C282" s="7">
        <v>0</v>
      </c>
      <c r="D282" s="7">
        <v>0</v>
      </c>
      <c r="E282" s="8" t="str">
        <f t="shared" si="12"/>
        <v/>
      </c>
      <c r="F282" s="7">
        <v>0</v>
      </c>
      <c r="G282" s="8" t="str">
        <f t="shared" si="13"/>
        <v/>
      </c>
      <c r="H282" s="7">
        <v>0</v>
      </c>
      <c r="I282" s="7">
        <v>1.35025</v>
      </c>
      <c r="J282" s="8" t="str">
        <f t="shared" si="14"/>
        <v/>
      </c>
    </row>
    <row r="283" spans="1:10" x14ac:dyDescent="0.25">
      <c r="A283" s="2" t="s">
        <v>94</v>
      </c>
      <c r="B283" s="2" t="s">
        <v>37</v>
      </c>
      <c r="C283" s="7">
        <v>83.780950000000004</v>
      </c>
      <c r="D283" s="7">
        <v>9.1450300000000002</v>
      </c>
      <c r="E283" s="8">
        <f t="shared" si="12"/>
        <v>-0.89084595006382716</v>
      </c>
      <c r="F283" s="7">
        <v>0</v>
      </c>
      <c r="G283" s="8" t="str">
        <f t="shared" si="13"/>
        <v/>
      </c>
      <c r="H283" s="7">
        <v>572.73216000000002</v>
      </c>
      <c r="I283" s="7">
        <v>1535.3109300000001</v>
      </c>
      <c r="J283" s="8">
        <f t="shared" si="14"/>
        <v>1.6806787486842016</v>
      </c>
    </row>
    <row r="284" spans="1:10" x14ac:dyDescent="0.25">
      <c r="A284" s="2" t="s">
        <v>94</v>
      </c>
      <c r="B284" s="2" t="s">
        <v>38</v>
      </c>
      <c r="C284" s="7">
        <v>717.22572000000002</v>
      </c>
      <c r="D284" s="7">
        <v>1471.7130999999999</v>
      </c>
      <c r="E284" s="8">
        <f t="shared" si="12"/>
        <v>1.0519524871472816</v>
      </c>
      <c r="F284" s="7">
        <v>463.27197999999999</v>
      </c>
      <c r="G284" s="8">
        <f t="shared" si="13"/>
        <v>2.1767798691386431</v>
      </c>
      <c r="H284" s="7">
        <v>21863.204519999999</v>
      </c>
      <c r="I284" s="7">
        <v>11198.87787</v>
      </c>
      <c r="J284" s="8">
        <f t="shared" si="14"/>
        <v>-0.48777509446268486</v>
      </c>
    </row>
    <row r="285" spans="1:10" x14ac:dyDescent="0.25">
      <c r="A285" s="2" t="s">
        <v>94</v>
      </c>
      <c r="B285" s="2" t="s">
        <v>41</v>
      </c>
      <c r="C285" s="7">
        <v>0</v>
      </c>
      <c r="D285" s="7">
        <v>163.10067000000001</v>
      </c>
      <c r="E285" s="8" t="str">
        <f t="shared" si="12"/>
        <v/>
      </c>
      <c r="F285" s="7">
        <v>0</v>
      </c>
      <c r="G285" s="8" t="str">
        <f t="shared" si="13"/>
        <v/>
      </c>
      <c r="H285" s="7">
        <v>381.34303</v>
      </c>
      <c r="I285" s="7">
        <v>647.08919000000003</v>
      </c>
      <c r="J285" s="8">
        <f t="shared" si="14"/>
        <v>0.69686906300608142</v>
      </c>
    </row>
    <row r="286" spans="1:10" x14ac:dyDescent="0.25">
      <c r="A286" s="2" t="s">
        <v>94</v>
      </c>
      <c r="B286" s="2" t="s">
        <v>42</v>
      </c>
      <c r="C286" s="7">
        <v>0</v>
      </c>
      <c r="D286" s="7">
        <v>0</v>
      </c>
      <c r="E286" s="8" t="str">
        <f t="shared" si="12"/>
        <v/>
      </c>
      <c r="F286" s="7">
        <v>0</v>
      </c>
      <c r="G286" s="8" t="str">
        <f t="shared" si="13"/>
        <v/>
      </c>
      <c r="H286" s="7">
        <v>24.169750000000001</v>
      </c>
      <c r="I286" s="7">
        <v>0</v>
      </c>
      <c r="J286" s="8">
        <f t="shared" si="14"/>
        <v>-1</v>
      </c>
    </row>
    <row r="287" spans="1:10" x14ac:dyDescent="0.25">
      <c r="A287" s="2" t="s">
        <v>94</v>
      </c>
      <c r="B287" s="2" t="s">
        <v>43</v>
      </c>
      <c r="C287" s="7">
        <v>3069.3058799999999</v>
      </c>
      <c r="D287" s="7">
        <v>4694.0340699999997</v>
      </c>
      <c r="E287" s="8">
        <f t="shared" si="12"/>
        <v>0.5293471076268228</v>
      </c>
      <c r="F287" s="7">
        <v>2624.6399200000001</v>
      </c>
      <c r="G287" s="8">
        <f t="shared" si="13"/>
        <v>0.78844878271911667</v>
      </c>
      <c r="H287" s="7">
        <v>31471.47179</v>
      </c>
      <c r="I287" s="7">
        <v>29762.16649</v>
      </c>
      <c r="J287" s="8">
        <f t="shared" si="14"/>
        <v>-5.4312849154488196E-2</v>
      </c>
    </row>
    <row r="288" spans="1:10" x14ac:dyDescent="0.25">
      <c r="A288" s="2" t="s">
        <v>94</v>
      </c>
      <c r="B288" s="2" t="s">
        <v>44</v>
      </c>
      <c r="C288" s="7">
        <v>720.72064</v>
      </c>
      <c r="D288" s="7">
        <v>1452.1417300000001</v>
      </c>
      <c r="E288" s="8">
        <f t="shared" si="12"/>
        <v>1.0148468760378502</v>
      </c>
      <c r="F288" s="7">
        <v>1859.11879</v>
      </c>
      <c r="G288" s="8">
        <f t="shared" si="13"/>
        <v>-0.21890858302819904</v>
      </c>
      <c r="H288" s="7">
        <v>17265.329610000001</v>
      </c>
      <c r="I288" s="7">
        <v>15503.81947</v>
      </c>
      <c r="J288" s="8">
        <f t="shared" si="14"/>
        <v>-0.1020258622215785</v>
      </c>
    </row>
    <row r="289" spans="1:10" x14ac:dyDescent="0.25">
      <c r="A289" s="2" t="s">
        <v>94</v>
      </c>
      <c r="B289" s="2" t="s">
        <v>45</v>
      </c>
      <c r="C289" s="7">
        <v>116.8604</v>
      </c>
      <c r="D289" s="7">
        <v>170.84533999999999</v>
      </c>
      <c r="E289" s="8">
        <f t="shared" si="12"/>
        <v>0.46196093800808491</v>
      </c>
      <c r="F289" s="7">
        <v>161.70991000000001</v>
      </c>
      <c r="G289" s="8">
        <f t="shared" si="13"/>
        <v>5.6492703508399522E-2</v>
      </c>
      <c r="H289" s="7">
        <v>1231.3706999999999</v>
      </c>
      <c r="I289" s="7">
        <v>1321.3344400000001</v>
      </c>
      <c r="J289" s="8">
        <f t="shared" si="14"/>
        <v>7.3059834865325302E-2</v>
      </c>
    </row>
    <row r="290" spans="1:10" x14ac:dyDescent="0.25">
      <c r="A290" s="2" t="s">
        <v>94</v>
      </c>
      <c r="B290" s="2" t="s">
        <v>46</v>
      </c>
      <c r="C290" s="7">
        <v>0</v>
      </c>
      <c r="D290" s="7">
        <v>0</v>
      </c>
      <c r="E290" s="8" t="str">
        <f t="shared" si="12"/>
        <v/>
      </c>
      <c r="F290" s="7">
        <v>0</v>
      </c>
      <c r="G290" s="8" t="str">
        <f t="shared" si="13"/>
        <v/>
      </c>
      <c r="H290" s="7">
        <v>229.9897</v>
      </c>
      <c r="I290" s="7">
        <v>298.70796999999999</v>
      </c>
      <c r="J290" s="8">
        <f t="shared" si="14"/>
        <v>0.29878846748354371</v>
      </c>
    </row>
    <row r="291" spans="1:10" x14ac:dyDescent="0.25">
      <c r="A291" s="2" t="s">
        <v>94</v>
      </c>
      <c r="B291" s="2" t="s">
        <v>48</v>
      </c>
      <c r="C291" s="7">
        <v>171.27721</v>
      </c>
      <c r="D291" s="7">
        <v>172.50421</v>
      </c>
      <c r="E291" s="8">
        <f t="shared" si="12"/>
        <v>7.1638252397969726E-3</v>
      </c>
      <c r="F291" s="7">
        <v>120.17846</v>
      </c>
      <c r="G291" s="8">
        <f t="shared" si="13"/>
        <v>0.43540040369963129</v>
      </c>
      <c r="H291" s="7">
        <v>3295.2866199999999</v>
      </c>
      <c r="I291" s="7">
        <v>1629.9838</v>
      </c>
      <c r="J291" s="8">
        <f t="shared" si="14"/>
        <v>-0.50535902094003582</v>
      </c>
    </row>
    <row r="292" spans="1:10" x14ac:dyDescent="0.25">
      <c r="A292" s="2" t="s">
        <v>94</v>
      </c>
      <c r="B292" s="2" t="s">
        <v>51</v>
      </c>
      <c r="C292" s="7">
        <v>11.94</v>
      </c>
      <c r="D292" s="7">
        <v>24.076000000000001</v>
      </c>
      <c r="E292" s="8">
        <f t="shared" si="12"/>
        <v>1.0164154103852598</v>
      </c>
      <c r="F292" s="7">
        <v>22.965</v>
      </c>
      <c r="G292" s="8">
        <f t="shared" si="13"/>
        <v>4.8377966470716238E-2</v>
      </c>
      <c r="H292" s="7">
        <v>167.96700000000001</v>
      </c>
      <c r="I292" s="7">
        <v>267.16300000000001</v>
      </c>
      <c r="J292" s="8">
        <f t="shared" si="14"/>
        <v>0.59056838545666701</v>
      </c>
    </row>
    <row r="293" spans="1:10" x14ac:dyDescent="0.25">
      <c r="A293" s="2" t="s">
        <v>94</v>
      </c>
      <c r="B293" s="2" t="s">
        <v>52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17.8613</v>
      </c>
      <c r="I293" s="7">
        <v>0</v>
      </c>
      <c r="J293" s="8">
        <f t="shared" si="14"/>
        <v>-1</v>
      </c>
    </row>
    <row r="294" spans="1:10" x14ac:dyDescent="0.25">
      <c r="A294" s="2" t="s">
        <v>94</v>
      </c>
      <c r="B294" s="2" t="s">
        <v>53</v>
      </c>
      <c r="C294" s="7">
        <v>23.21</v>
      </c>
      <c r="D294" s="7">
        <v>0</v>
      </c>
      <c r="E294" s="8">
        <f t="shared" si="12"/>
        <v>-1</v>
      </c>
      <c r="F294" s="7">
        <v>0</v>
      </c>
      <c r="G294" s="8" t="str">
        <f t="shared" si="13"/>
        <v/>
      </c>
      <c r="H294" s="7">
        <v>263.34325000000001</v>
      </c>
      <c r="I294" s="7">
        <v>765.19578999999999</v>
      </c>
      <c r="J294" s="8">
        <f t="shared" si="14"/>
        <v>1.9056973740545846</v>
      </c>
    </row>
    <row r="295" spans="1:10" x14ac:dyDescent="0.25">
      <c r="A295" s="2" t="s">
        <v>94</v>
      </c>
      <c r="B295" s="2" t="s">
        <v>54</v>
      </c>
      <c r="C295" s="7">
        <v>336.78676000000002</v>
      </c>
      <c r="D295" s="7">
        <v>1083.5510999999999</v>
      </c>
      <c r="E295" s="8">
        <f t="shared" si="12"/>
        <v>2.2173209540660084</v>
      </c>
      <c r="F295" s="7">
        <v>619.83226999999999</v>
      </c>
      <c r="G295" s="8">
        <f t="shared" si="13"/>
        <v>0.74813599169336564</v>
      </c>
      <c r="H295" s="7">
        <v>2997.8182299999999</v>
      </c>
      <c r="I295" s="7">
        <v>5108.5557799999997</v>
      </c>
      <c r="J295" s="8">
        <f t="shared" si="14"/>
        <v>0.70409123838038701</v>
      </c>
    </row>
    <row r="296" spans="1:10" x14ac:dyDescent="0.25">
      <c r="A296" s="2" t="s">
        <v>94</v>
      </c>
      <c r="B296" s="2" t="s">
        <v>55</v>
      </c>
      <c r="C296" s="7">
        <v>40.225859999999997</v>
      </c>
      <c r="D296" s="7">
        <v>168.47753</v>
      </c>
      <c r="E296" s="8">
        <f t="shared" si="12"/>
        <v>3.1882890757338691</v>
      </c>
      <c r="F296" s="7">
        <v>106.83776</v>
      </c>
      <c r="G296" s="8">
        <f t="shared" si="13"/>
        <v>0.57694742008817856</v>
      </c>
      <c r="H296" s="7">
        <v>895.67774999999995</v>
      </c>
      <c r="I296" s="7">
        <v>2300.3339599999999</v>
      </c>
      <c r="J296" s="8">
        <f t="shared" si="14"/>
        <v>1.5682606942061472</v>
      </c>
    </row>
    <row r="297" spans="1:10" x14ac:dyDescent="0.25">
      <c r="A297" s="2" t="s">
        <v>94</v>
      </c>
      <c r="B297" s="2" t="s">
        <v>56</v>
      </c>
      <c r="C297" s="7">
        <v>0</v>
      </c>
      <c r="D297" s="7">
        <v>23.558109999999999</v>
      </c>
      <c r="E297" s="8" t="str">
        <f t="shared" si="12"/>
        <v/>
      </c>
      <c r="F297" s="7">
        <v>0</v>
      </c>
      <c r="G297" s="8" t="str">
        <f t="shared" si="13"/>
        <v/>
      </c>
      <c r="H297" s="7">
        <v>103.73374</v>
      </c>
      <c r="I297" s="7">
        <v>126.13509000000001</v>
      </c>
      <c r="J297" s="8">
        <f t="shared" si="14"/>
        <v>0.21595047088825692</v>
      </c>
    </row>
    <row r="298" spans="1:10" x14ac:dyDescent="0.25">
      <c r="A298" s="2" t="s">
        <v>94</v>
      </c>
      <c r="B298" s="2" t="s">
        <v>57</v>
      </c>
      <c r="C298" s="7">
        <v>11.083</v>
      </c>
      <c r="D298" s="7">
        <v>0</v>
      </c>
      <c r="E298" s="8">
        <f t="shared" si="12"/>
        <v>-1</v>
      </c>
      <c r="F298" s="7">
        <v>0</v>
      </c>
      <c r="G298" s="8" t="str">
        <f t="shared" si="13"/>
        <v/>
      </c>
      <c r="H298" s="7">
        <v>52.168210000000002</v>
      </c>
      <c r="I298" s="7">
        <v>0</v>
      </c>
      <c r="J298" s="8">
        <f t="shared" si="14"/>
        <v>-1</v>
      </c>
    </row>
    <row r="299" spans="1:10" x14ac:dyDescent="0.25">
      <c r="A299" s="2" t="s">
        <v>94</v>
      </c>
      <c r="B299" s="2" t="s">
        <v>58</v>
      </c>
      <c r="C299" s="7">
        <v>27.446169999999999</v>
      </c>
      <c r="D299" s="7">
        <v>0.75692000000000004</v>
      </c>
      <c r="E299" s="8">
        <f t="shared" si="12"/>
        <v>-0.97242165300295091</v>
      </c>
      <c r="F299" s="7">
        <v>0</v>
      </c>
      <c r="G299" s="8" t="str">
        <f t="shared" si="13"/>
        <v/>
      </c>
      <c r="H299" s="7">
        <v>460.44734</v>
      </c>
      <c r="I299" s="7">
        <v>271.74128000000002</v>
      </c>
      <c r="J299" s="8">
        <f t="shared" si="14"/>
        <v>-0.40983201249463186</v>
      </c>
    </row>
    <row r="300" spans="1:10" x14ac:dyDescent="0.25">
      <c r="A300" s="2" t="s">
        <v>94</v>
      </c>
      <c r="B300" s="2" t="s">
        <v>59</v>
      </c>
      <c r="C300" s="7">
        <v>0</v>
      </c>
      <c r="D300" s="7">
        <v>0</v>
      </c>
      <c r="E300" s="8" t="str">
        <f t="shared" si="12"/>
        <v/>
      </c>
      <c r="F300" s="7">
        <v>2.83717</v>
      </c>
      <c r="G300" s="8">
        <f t="shared" si="13"/>
        <v>-1</v>
      </c>
      <c r="H300" s="7">
        <v>151.09533999999999</v>
      </c>
      <c r="I300" s="7">
        <v>243.00994</v>
      </c>
      <c r="J300" s="8">
        <f t="shared" si="14"/>
        <v>0.60832187147532157</v>
      </c>
    </row>
    <row r="301" spans="1:10" x14ac:dyDescent="0.25">
      <c r="A301" s="2" t="s">
        <v>94</v>
      </c>
      <c r="B301" s="2" t="s">
        <v>60</v>
      </c>
      <c r="C301" s="7">
        <v>192.88638</v>
      </c>
      <c r="D301" s="7">
        <v>458.5693</v>
      </c>
      <c r="E301" s="8">
        <f t="shared" si="12"/>
        <v>1.377406325941728</v>
      </c>
      <c r="F301" s="7">
        <v>110.00816</v>
      </c>
      <c r="G301" s="8">
        <f t="shared" si="13"/>
        <v>3.1685025910805162</v>
      </c>
      <c r="H301" s="7">
        <v>2379.31493</v>
      </c>
      <c r="I301" s="7">
        <v>3800.2957000000001</v>
      </c>
      <c r="J301" s="8">
        <f t="shared" si="14"/>
        <v>0.59722265097542171</v>
      </c>
    </row>
    <row r="302" spans="1:10" x14ac:dyDescent="0.25">
      <c r="A302" s="2" t="s">
        <v>94</v>
      </c>
      <c r="B302" s="2" t="s">
        <v>63</v>
      </c>
      <c r="C302" s="7">
        <v>8.6</v>
      </c>
      <c r="D302" s="7">
        <v>0</v>
      </c>
      <c r="E302" s="8">
        <f t="shared" si="12"/>
        <v>-1</v>
      </c>
      <c r="F302" s="7">
        <v>0</v>
      </c>
      <c r="G302" s="8" t="str">
        <f t="shared" si="13"/>
        <v/>
      </c>
      <c r="H302" s="7">
        <v>37.538969999999999</v>
      </c>
      <c r="I302" s="7">
        <v>16.7</v>
      </c>
      <c r="J302" s="8">
        <f t="shared" si="14"/>
        <v>-0.55512897663414851</v>
      </c>
    </row>
    <row r="303" spans="1:10" x14ac:dyDescent="0.25">
      <c r="A303" s="2" t="s">
        <v>94</v>
      </c>
      <c r="B303" s="2" t="s">
        <v>65</v>
      </c>
      <c r="C303" s="7">
        <v>0</v>
      </c>
      <c r="D303" s="7">
        <v>0</v>
      </c>
      <c r="E303" s="8" t="str">
        <f t="shared" si="12"/>
        <v/>
      </c>
      <c r="F303" s="7">
        <v>0</v>
      </c>
      <c r="G303" s="8" t="str">
        <f t="shared" si="13"/>
        <v/>
      </c>
      <c r="H303" s="7">
        <v>0</v>
      </c>
      <c r="I303" s="7">
        <v>0</v>
      </c>
      <c r="J303" s="8" t="str">
        <f t="shared" si="14"/>
        <v/>
      </c>
    </row>
    <row r="304" spans="1:10" x14ac:dyDescent="0.25">
      <c r="A304" s="2" t="s">
        <v>94</v>
      </c>
      <c r="B304" s="2" t="s">
        <v>68</v>
      </c>
      <c r="C304" s="7">
        <v>48.635420000000003</v>
      </c>
      <c r="D304" s="7">
        <v>6.4100400000000004</v>
      </c>
      <c r="E304" s="8">
        <f t="shared" si="12"/>
        <v>-0.86820222792359969</v>
      </c>
      <c r="F304" s="7">
        <v>0</v>
      </c>
      <c r="G304" s="8" t="str">
        <f t="shared" si="13"/>
        <v/>
      </c>
      <c r="H304" s="7">
        <v>258.60759000000002</v>
      </c>
      <c r="I304" s="7">
        <v>108.57357</v>
      </c>
      <c r="J304" s="8">
        <f t="shared" si="14"/>
        <v>-0.58016093031144211</v>
      </c>
    </row>
    <row r="305" spans="1:10" x14ac:dyDescent="0.25">
      <c r="A305" s="2" t="s">
        <v>94</v>
      </c>
      <c r="B305" s="2" t="s">
        <v>69</v>
      </c>
      <c r="C305" s="7">
        <v>350.99594999999999</v>
      </c>
      <c r="D305" s="7">
        <v>0</v>
      </c>
      <c r="E305" s="8">
        <f t="shared" si="12"/>
        <v>-1</v>
      </c>
      <c r="F305" s="7">
        <v>111.12231</v>
      </c>
      <c r="G305" s="8">
        <f t="shared" si="13"/>
        <v>-1</v>
      </c>
      <c r="H305" s="7">
        <v>1442.01485</v>
      </c>
      <c r="I305" s="7">
        <v>1408.8716099999999</v>
      </c>
      <c r="J305" s="8">
        <f t="shared" si="14"/>
        <v>-2.2983979672608901E-2</v>
      </c>
    </row>
    <row r="306" spans="1:10" x14ac:dyDescent="0.25">
      <c r="A306" s="2" t="s">
        <v>94</v>
      </c>
      <c r="B306" s="2" t="s">
        <v>72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0</v>
      </c>
      <c r="I306" s="7">
        <v>0</v>
      </c>
      <c r="J306" s="8" t="str">
        <f t="shared" si="14"/>
        <v/>
      </c>
    </row>
    <row r="307" spans="1:10" x14ac:dyDescent="0.25">
      <c r="A307" s="2" t="s">
        <v>94</v>
      </c>
      <c r="B307" s="2" t="s">
        <v>74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43.394460000000002</v>
      </c>
      <c r="I307" s="7">
        <v>0</v>
      </c>
      <c r="J307" s="8">
        <f t="shared" si="14"/>
        <v>-1</v>
      </c>
    </row>
    <row r="308" spans="1:10" x14ac:dyDescent="0.25">
      <c r="A308" s="2" t="s">
        <v>94</v>
      </c>
      <c r="B308" s="2" t="s">
        <v>75</v>
      </c>
      <c r="C308" s="7">
        <v>17.640989999999999</v>
      </c>
      <c r="D308" s="7">
        <v>0</v>
      </c>
      <c r="E308" s="8">
        <f t="shared" si="12"/>
        <v>-1</v>
      </c>
      <c r="F308" s="7">
        <v>0</v>
      </c>
      <c r="G308" s="8" t="str">
        <f t="shared" si="13"/>
        <v/>
      </c>
      <c r="H308" s="7">
        <v>969.85211000000004</v>
      </c>
      <c r="I308" s="7">
        <v>486.82819999999998</v>
      </c>
      <c r="J308" s="8">
        <f t="shared" si="14"/>
        <v>-0.49803872674979288</v>
      </c>
    </row>
    <row r="309" spans="1:10" x14ac:dyDescent="0.25">
      <c r="A309" s="2" t="s">
        <v>94</v>
      </c>
      <c r="B309" s="2" t="s">
        <v>77</v>
      </c>
      <c r="C309" s="7">
        <v>19.082000000000001</v>
      </c>
      <c r="D309" s="7">
        <v>47.728200000000001</v>
      </c>
      <c r="E309" s="8">
        <f t="shared" si="12"/>
        <v>1.5012158054711247</v>
      </c>
      <c r="F309" s="7">
        <v>33.6235</v>
      </c>
      <c r="G309" s="8">
        <f t="shared" si="13"/>
        <v>0.41948934524960224</v>
      </c>
      <c r="H309" s="7">
        <v>307.15159999999997</v>
      </c>
      <c r="I309" s="7">
        <v>669.0847</v>
      </c>
      <c r="J309" s="8">
        <f t="shared" si="14"/>
        <v>1.1783532952457354</v>
      </c>
    </row>
    <row r="310" spans="1:10" x14ac:dyDescent="0.25">
      <c r="A310" s="2" t="s">
        <v>94</v>
      </c>
      <c r="B310" s="2" t="s">
        <v>78</v>
      </c>
      <c r="C310" s="7">
        <v>12.249599999999999</v>
      </c>
      <c r="D310" s="7">
        <v>41.600470000000001</v>
      </c>
      <c r="E310" s="8">
        <f t="shared" si="12"/>
        <v>2.3960676266980148</v>
      </c>
      <c r="F310" s="7">
        <v>33.807360000000003</v>
      </c>
      <c r="G310" s="8">
        <f t="shared" si="13"/>
        <v>0.23051518959185202</v>
      </c>
      <c r="H310" s="7">
        <v>708.70899999999995</v>
      </c>
      <c r="I310" s="7">
        <v>146.51868999999999</v>
      </c>
      <c r="J310" s="8">
        <f t="shared" si="14"/>
        <v>-0.79325973001612793</v>
      </c>
    </row>
    <row r="311" spans="1:10" x14ac:dyDescent="0.25">
      <c r="A311" s="2" t="s">
        <v>94</v>
      </c>
      <c r="B311" s="2" t="s">
        <v>80</v>
      </c>
      <c r="C311" s="7">
        <v>0</v>
      </c>
      <c r="D311" s="7">
        <v>0</v>
      </c>
      <c r="E311" s="8" t="str">
        <f t="shared" si="12"/>
        <v/>
      </c>
      <c r="F311" s="7">
        <v>0</v>
      </c>
      <c r="G311" s="8" t="str">
        <f t="shared" si="13"/>
        <v/>
      </c>
      <c r="H311" s="7">
        <v>0</v>
      </c>
      <c r="I311" s="7">
        <v>1.764</v>
      </c>
      <c r="J311" s="8" t="str">
        <f t="shared" si="14"/>
        <v/>
      </c>
    </row>
    <row r="312" spans="1:10" x14ac:dyDescent="0.25">
      <c r="A312" s="2" t="s">
        <v>94</v>
      </c>
      <c r="B312" s="2" t="s">
        <v>82</v>
      </c>
      <c r="C312" s="7">
        <v>0</v>
      </c>
      <c r="D312" s="7">
        <v>0</v>
      </c>
      <c r="E312" s="8" t="str">
        <f t="shared" si="12"/>
        <v/>
      </c>
      <c r="F312" s="7">
        <v>238.80391</v>
      </c>
      <c r="G312" s="8">
        <f t="shared" si="13"/>
        <v>-1</v>
      </c>
      <c r="H312" s="7">
        <v>156.5025</v>
      </c>
      <c r="I312" s="7">
        <v>238.80391</v>
      </c>
      <c r="J312" s="8">
        <f t="shared" si="14"/>
        <v>0.5258792032076165</v>
      </c>
    </row>
    <row r="313" spans="1:10" s="4" customFormat="1" x14ac:dyDescent="0.25">
      <c r="A313" s="4" t="s">
        <v>94</v>
      </c>
      <c r="B313" s="4" t="s">
        <v>83</v>
      </c>
      <c r="C313" s="9">
        <v>10536.420899999999</v>
      </c>
      <c r="D313" s="9">
        <v>11872.42193</v>
      </c>
      <c r="E313" s="10">
        <f t="shared" si="12"/>
        <v>0.12679837325025622</v>
      </c>
      <c r="F313" s="9">
        <v>8204.6255899999996</v>
      </c>
      <c r="G313" s="10">
        <f t="shared" si="13"/>
        <v>0.44704006292138443</v>
      </c>
      <c r="H313" s="9">
        <v>105351.97603999999</v>
      </c>
      <c r="I313" s="9">
        <v>99260.044760000004</v>
      </c>
      <c r="J313" s="10">
        <f t="shared" si="14"/>
        <v>-5.7824556396426807E-2</v>
      </c>
    </row>
    <row r="314" spans="1:10" x14ac:dyDescent="0.25">
      <c r="A314" s="2" t="s">
        <v>95</v>
      </c>
      <c r="B314" s="2" t="s">
        <v>14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0.34639999999999999</v>
      </c>
      <c r="J314" s="8" t="str">
        <f t="shared" si="14"/>
        <v/>
      </c>
    </row>
    <row r="315" spans="1:10" x14ac:dyDescent="0.25">
      <c r="A315" s="2" t="s">
        <v>95</v>
      </c>
      <c r="B315" s="2" t="s">
        <v>26</v>
      </c>
      <c r="C315" s="7">
        <v>0</v>
      </c>
      <c r="D315" s="7">
        <v>11.45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16.899999999999999</v>
      </c>
      <c r="I315" s="7">
        <v>191.17099999999999</v>
      </c>
      <c r="J315" s="8">
        <f t="shared" si="14"/>
        <v>10.311893491124261</v>
      </c>
    </row>
    <row r="316" spans="1:10" x14ac:dyDescent="0.25">
      <c r="A316" s="2" t="s">
        <v>95</v>
      </c>
      <c r="B316" s="2" t="s">
        <v>30</v>
      </c>
      <c r="C316" s="7">
        <v>0</v>
      </c>
      <c r="D316" s="7">
        <v>0</v>
      </c>
      <c r="E316" s="8" t="str">
        <f t="shared" si="12"/>
        <v/>
      </c>
      <c r="F316" s="7">
        <v>0</v>
      </c>
      <c r="G316" s="8" t="str">
        <f t="shared" si="13"/>
        <v/>
      </c>
      <c r="H316" s="7">
        <v>30.888359999999999</v>
      </c>
      <c r="I316" s="7">
        <v>0</v>
      </c>
      <c r="J316" s="8">
        <f t="shared" si="14"/>
        <v>-1</v>
      </c>
    </row>
    <row r="317" spans="1:10" x14ac:dyDescent="0.25">
      <c r="A317" s="2" t="s">
        <v>95</v>
      </c>
      <c r="B317" s="2" t="s">
        <v>43</v>
      </c>
      <c r="C317" s="7">
        <v>0</v>
      </c>
      <c r="D317" s="7">
        <v>4.9184700000000001</v>
      </c>
      <c r="E317" s="8" t="str">
        <f t="shared" si="12"/>
        <v/>
      </c>
      <c r="F317" s="7">
        <v>0</v>
      </c>
      <c r="G317" s="8" t="str">
        <f t="shared" si="13"/>
        <v/>
      </c>
      <c r="H317" s="7">
        <v>102.51</v>
      </c>
      <c r="I317" s="7">
        <v>18.766470000000002</v>
      </c>
      <c r="J317" s="8">
        <f t="shared" si="14"/>
        <v>-0.81693034825870647</v>
      </c>
    </row>
    <row r="318" spans="1:10" x14ac:dyDescent="0.25">
      <c r="A318" s="2" t="s">
        <v>95</v>
      </c>
      <c r="B318" s="2" t="s">
        <v>54</v>
      </c>
      <c r="C318" s="7">
        <v>0</v>
      </c>
      <c r="D318" s="7">
        <v>81.645420000000001</v>
      </c>
      <c r="E318" s="8" t="str">
        <f t="shared" si="12"/>
        <v/>
      </c>
      <c r="F318" s="7">
        <v>0</v>
      </c>
      <c r="G318" s="8" t="str">
        <f t="shared" si="13"/>
        <v/>
      </c>
      <c r="H318" s="7">
        <v>0</v>
      </c>
      <c r="I318" s="7">
        <v>81.645420000000001</v>
      </c>
      <c r="J318" s="8" t="str">
        <f t="shared" si="14"/>
        <v/>
      </c>
    </row>
    <row r="319" spans="1:10" s="4" customFormat="1" x14ac:dyDescent="0.25">
      <c r="A319" s="4" t="s">
        <v>95</v>
      </c>
      <c r="B319" s="4" t="s">
        <v>83</v>
      </c>
      <c r="C319" s="9">
        <v>0</v>
      </c>
      <c r="D319" s="9">
        <v>98.013890000000004</v>
      </c>
      <c r="E319" s="10" t="str">
        <f t="shared" si="12"/>
        <v/>
      </c>
      <c r="F319" s="9">
        <v>0</v>
      </c>
      <c r="G319" s="10" t="str">
        <f t="shared" si="13"/>
        <v/>
      </c>
      <c r="H319" s="9">
        <v>150.29836</v>
      </c>
      <c r="I319" s="9">
        <v>291.92928999999998</v>
      </c>
      <c r="J319" s="10">
        <f t="shared" si="14"/>
        <v>0.94233183914980834</v>
      </c>
    </row>
    <row r="320" spans="1:10" x14ac:dyDescent="0.25">
      <c r="A320" s="2" t="s">
        <v>96</v>
      </c>
      <c r="B320" s="2" t="s">
        <v>8</v>
      </c>
      <c r="C320" s="7">
        <v>19.127220000000001</v>
      </c>
      <c r="D320" s="7">
        <v>11.43413</v>
      </c>
      <c r="E320" s="8">
        <f t="shared" si="12"/>
        <v>-0.40220638440923462</v>
      </c>
      <c r="F320" s="7">
        <v>2.2589000000000001</v>
      </c>
      <c r="G320" s="8">
        <f t="shared" si="13"/>
        <v>4.0618132719465221</v>
      </c>
      <c r="H320" s="7">
        <v>832.00783000000001</v>
      </c>
      <c r="I320" s="7">
        <v>118.95012</v>
      </c>
      <c r="J320" s="8">
        <f t="shared" si="14"/>
        <v>-0.85703245124508021</v>
      </c>
    </row>
    <row r="321" spans="1:10" x14ac:dyDescent="0.25">
      <c r="A321" s="2" t="s">
        <v>96</v>
      </c>
      <c r="B321" s="2" t="s">
        <v>12</v>
      </c>
      <c r="C321" s="7">
        <v>0</v>
      </c>
      <c r="D321" s="7">
        <v>0</v>
      </c>
      <c r="E321" s="8" t="str">
        <f t="shared" si="12"/>
        <v/>
      </c>
      <c r="F321" s="7">
        <v>0</v>
      </c>
      <c r="G321" s="8" t="str">
        <f t="shared" si="13"/>
        <v/>
      </c>
      <c r="H321" s="7">
        <v>0</v>
      </c>
      <c r="I321" s="7">
        <v>12.68324</v>
      </c>
      <c r="J321" s="8" t="str">
        <f t="shared" si="14"/>
        <v/>
      </c>
    </row>
    <row r="322" spans="1:10" x14ac:dyDescent="0.25">
      <c r="A322" s="2" t="s">
        <v>96</v>
      </c>
      <c r="B322" s="2" t="s">
        <v>14</v>
      </c>
      <c r="C322" s="7">
        <v>107.79906</v>
      </c>
      <c r="D322" s="7">
        <v>54.110950000000003</v>
      </c>
      <c r="E322" s="8">
        <f t="shared" si="12"/>
        <v>-0.49803875840846845</v>
      </c>
      <c r="F322" s="7">
        <v>160.23567</v>
      </c>
      <c r="G322" s="8">
        <f t="shared" si="13"/>
        <v>-0.66230396764965005</v>
      </c>
      <c r="H322" s="7">
        <v>11933.784830000001</v>
      </c>
      <c r="I322" s="7">
        <v>4511.6954500000002</v>
      </c>
      <c r="J322" s="8">
        <f t="shared" si="14"/>
        <v>-0.6219392661866856</v>
      </c>
    </row>
    <row r="323" spans="1:10" x14ac:dyDescent="0.25">
      <c r="A323" s="2" t="s">
        <v>96</v>
      </c>
      <c r="B323" s="2" t="s">
        <v>15</v>
      </c>
      <c r="C323" s="7">
        <v>2153.60412</v>
      </c>
      <c r="D323" s="7">
        <v>3558.6367399999999</v>
      </c>
      <c r="E323" s="8">
        <f t="shared" si="12"/>
        <v>0.65240988673442923</v>
      </c>
      <c r="F323" s="7">
        <v>2377.97127</v>
      </c>
      <c r="G323" s="8">
        <f t="shared" si="13"/>
        <v>0.49650114990665961</v>
      </c>
      <c r="H323" s="7">
        <v>31777.227210000001</v>
      </c>
      <c r="I323" s="7">
        <v>22730.685440000001</v>
      </c>
      <c r="J323" s="8">
        <f t="shared" si="14"/>
        <v>-0.28468631672033162</v>
      </c>
    </row>
    <row r="324" spans="1:10" x14ac:dyDescent="0.25">
      <c r="A324" s="2" t="s">
        <v>96</v>
      </c>
      <c r="B324" s="2" t="s">
        <v>18</v>
      </c>
      <c r="C324" s="7">
        <v>0</v>
      </c>
      <c r="D324" s="7">
        <v>0</v>
      </c>
      <c r="E324" s="8" t="str">
        <f t="shared" si="12"/>
        <v/>
      </c>
      <c r="F324" s="7">
        <v>0.84523999999999999</v>
      </c>
      <c r="G324" s="8">
        <f t="shared" si="13"/>
        <v>-1</v>
      </c>
      <c r="H324" s="7">
        <v>0</v>
      </c>
      <c r="I324" s="7">
        <v>0.84523999999999999</v>
      </c>
      <c r="J324" s="8" t="str">
        <f t="shared" si="14"/>
        <v/>
      </c>
    </row>
    <row r="325" spans="1:10" x14ac:dyDescent="0.25">
      <c r="A325" s="2" t="s">
        <v>96</v>
      </c>
      <c r="B325" s="2" t="s">
        <v>24</v>
      </c>
      <c r="C325" s="7">
        <v>0</v>
      </c>
      <c r="D325" s="7">
        <v>0</v>
      </c>
      <c r="E325" s="8" t="str">
        <f t="shared" ref="E325:E388" si="15">IF(C325=0,"",(D325/C325-1))</f>
        <v/>
      </c>
      <c r="F325" s="7">
        <v>0</v>
      </c>
      <c r="G325" s="8" t="str">
        <f t="shared" ref="G325:G388" si="16">IF(F325=0,"",(D325/F325-1))</f>
        <v/>
      </c>
      <c r="H325" s="7">
        <v>16.900600000000001</v>
      </c>
      <c r="I325" s="7">
        <v>2.85</v>
      </c>
      <c r="J325" s="8">
        <f t="shared" ref="J325:J388" si="17">IF(H325=0,"",(I325/H325-1))</f>
        <v>-0.83136693371832959</v>
      </c>
    </row>
    <row r="326" spans="1:10" x14ac:dyDescent="0.25">
      <c r="A326" s="2" t="s">
        <v>96</v>
      </c>
      <c r="B326" s="2" t="s">
        <v>25</v>
      </c>
      <c r="C326" s="7">
        <v>347.31499000000002</v>
      </c>
      <c r="D326" s="7">
        <v>294.00227999999998</v>
      </c>
      <c r="E326" s="8">
        <f t="shared" si="15"/>
        <v>-0.15349959412923708</v>
      </c>
      <c r="F326" s="7">
        <v>280.67209000000003</v>
      </c>
      <c r="G326" s="8">
        <f t="shared" si="16"/>
        <v>4.7493820992318581E-2</v>
      </c>
      <c r="H326" s="7">
        <v>14753.663280000001</v>
      </c>
      <c r="I326" s="7">
        <v>4845.7201999999997</v>
      </c>
      <c r="J326" s="8">
        <f t="shared" si="17"/>
        <v>-0.67155816775560839</v>
      </c>
    </row>
    <row r="327" spans="1:10" x14ac:dyDescent="0.25">
      <c r="A327" s="2" t="s">
        <v>96</v>
      </c>
      <c r="B327" s="2" t="s">
        <v>26</v>
      </c>
      <c r="C327" s="7">
        <v>62.887450000000001</v>
      </c>
      <c r="D327" s="7">
        <v>142.26446000000001</v>
      </c>
      <c r="E327" s="8">
        <f t="shared" si="15"/>
        <v>1.2622074833690986</v>
      </c>
      <c r="F327" s="7">
        <v>178.28550999999999</v>
      </c>
      <c r="G327" s="8">
        <f t="shared" si="16"/>
        <v>-0.20204137733907812</v>
      </c>
      <c r="H327" s="7">
        <v>992.46738000000005</v>
      </c>
      <c r="I327" s="7">
        <v>1373.05261</v>
      </c>
      <c r="J327" s="8">
        <f t="shared" si="17"/>
        <v>0.38347379235779</v>
      </c>
    </row>
    <row r="328" spans="1:10" x14ac:dyDescent="0.25">
      <c r="A328" s="2" t="s">
        <v>96</v>
      </c>
      <c r="B328" s="2" t="s">
        <v>30</v>
      </c>
      <c r="C328" s="7">
        <v>28.602530000000002</v>
      </c>
      <c r="D328" s="7">
        <v>0</v>
      </c>
      <c r="E328" s="8">
        <f t="shared" si="15"/>
        <v>-1</v>
      </c>
      <c r="F328" s="7">
        <v>4.8478899999999996</v>
      </c>
      <c r="G328" s="8">
        <f t="shared" si="16"/>
        <v>-1</v>
      </c>
      <c r="H328" s="7">
        <v>280.76245999999998</v>
      </c>
      <c r="I328" s="7">
        <v>84.427449999999993</v>
      </c>
      <c r="J328" s="8">
        <f t="shared" si="17"/>
        <v>-0.69929224156249381</v>
      </c>
    </row>
    <row r="329" spans="1:10" x14ac:dyDescent="0.25">
      <c r="A329" s="2" t="s">
        <v>96</v>
      </c>
      <c r="B329" s="2" t="s">
        <v>32</v>
      </c>
      <c r="C329" s="7">
        <v>8.3035999999999994</v>
      </c>
      <c r="D329" s="7">
        <v>5.5</v>
      </c>
      <c r="E329" s="8">
        <f t="shared" si="15"/>
        <v>-0.33763668770171973</v>
      </c>
      <c r="F329" s="7">
        <v>0.73770000000000002</v>
      </c>
      <c r="G329" s="8">
        <f t="shared" si="16"/>
        <v>6.4556052595906195</v>
      </c>
      <c r="H329" s="7">
        <v>140.11533</v>
      </c>
      <c r="I329" s="7">
        <v>75.063149999999993</v>
      </c>
      <c r="J329" s="8">
        <f t="shared" si="17"/>
        <v>-0.46427596466425203</v>
      </c>
    </row>
    <row r="330" spans="1:10" x14ac:dyDescent="0.25">
      <c r="A330" s="2" t="s">
        <v>96</v>
      </c>
      <c r="B330" s="2" t="s">
        <v>37</v>
      </c>
      <c r="C330" s="7">
        <v>3.8721000000000001</v>
      </c>
      <c r="D330" s="7">
        <v>6.6419600000000001</v>
      </c>
      <c r="E330" s="8">
        <f t="shared" si="15"/>
        <v>0.71533793032204751</v>
      </c>
      <c r="F330" s="7">
        <v>0</v>
      </c>
      <c r="G330" s="8" t="str">
        <f t="shared" si="16"/>
        <v/>
      </c>
      <c r="H330" s="7">
        <v>41.572719999999997</v>
      </c>
      <c r="I330" s="7">
        <v>49.088410000000003</v>
      </c>
      <c r="J330" s="8">
        <f t="shared" si="17"/>
        <v>0.18078417770114652</v>
      </c>
    </row>
    <row r="331" spans="1:10" x14ac:dyDescent="0.25">
      <c r="A331" s="2" t="s">
        <v>96</v>
      </c>
      <c r="B331" s="2" t="s">
        <v>38</v>
      </c>
      <c r="C331" s="7">
        <v>13.17417</v>
      </c>
      <c r="D331" s="7">
        <v>6.1548999999999996</v>
      </c>
      <c r="E331" s="8">
        <f t="shared" si="15"/>
        <v>-0.53280548224290414</v>
      </c>
      <c r="F331" s="7">
        <v>13.26699</v>
      </c>
      <c r="G331" s="8">
        <f t="shared" si="16"/>
        <v>-0.53607412080660355</v>
      </c>
      <c r="H331" s="7">
        <v>364.91127999999998</v>
      </c>
      <c r="I331" s="7">
        <v>176.59359000000001</v>
      </c>
      <c r="J331" s="8">
        <f t="shared" si="17"/>
        <v>-0.51606431568791189</v>
      </c>
    </row>
    <row r="332" spans="1:10" x14ac:dyDescent="0.25">
      <c r="A332" s="2" t="s">
        <v>96</v>
      </c>
      <c r="B332" s="2" t="s">
        <v>42</v>
      </c>
      <c r="C332" s="7">
        <v>1353.16732</v>
      </c>
      <c r="D332" s="7">
        <v>235.01696999999999</v>
      </c>
      <c r="E332" s="8">
        <f t="shared" si="15"/>
        <v>-0.82632083517949573</v>
      </c>
      <c r="F332" s="7">
        <v>1545.15012</v>
      </c>
      <c r="G332" s="8">
        <f t="shared" si="16"/>
        <v>-0.84790023509172041</v>
      </c>
      <c r="H332" s="7">
        <v>3332.9369900000002</v>
      </c>
      <c r="I332" s="7">
        <v>13108.211149999999</v>
      </c>
      <c r="J332" s="8">
        <f t="shared" si="17"/>
        <v>2.9329309822925871</v>
      </c>
    </row>
    <row r="333" spans="1:10" x14ac:dyDescent="0.25">
      <c r="A333" s="2" t="s">
        <v>96</v>
      </c>
      <c r="B333" s="2" t="s">
        <v>43</v>
      </c>
      <c r="C333" s="7">
        <v>3488.3259800000001</v>
      </c>
      <c r="D333" s="7">
        <v>3460.9971700000001</v>
      </c>
      <c r="E333" s="8">
        <f t="shared" si="15"/>
        <v>-7.834362429625874E-3</v>
      </c>
      <c r="F333" s="7">
        <v>2625.6269000000002</v>
      </c>
      <c r="G333" s="8">
        <f t="shared" si="16"/>
        <v>0.31816031059096783</v>
      </c>
      <c r="H333" s="7">
        <v>47793.477579999999</v>
      </c>
      <c r="I333" s="7">
        <v>37973.078029999997</v>
      </c>
      <c r="J333" s="8">
        <f t="shared" si="17"/>
        <v>-0.20547572696634064</v>
      </c>
    </row>
    <row r="334" spans="1:10" x14ac:dyDescent="0.25">
      <c r="A334" s="2" t="s">
        <v>96</v>
      </c>
      <c r="B334" s="2" t="s">
        <v>44</v>
      </c>
      <c r="C334" s="7">
        <v>207.03184999999999</v>
      </c>
      <c r="D334" s="7">
        <v>480.64668</v>
      </c>
      <c r="E334" s="8">
        <f t="shared" si="15"/>
        <v>1.3216074241716917</v>
      </c>
      <c r="F334" s="7">
        <v>229.57817</v>
      </c>
      <c r="G334" s="8">
        <f t="shared" si="16"/>
        <v>1.0936079419049296</v>
      </c>
      <c r="H334" s="7">
        <v>6917.1566800000001</v>
      </c>
      <c r="I334" s="7">
        <v>3917.1333399999999</v>
      </c>
      <c r="J334" s="8">
        <f t="shared" si="17"/>
        <v>-0.4337075880721557</v>
      </c>
    </row>
    <row r="335" spans="1:10" x14ac:dyDescent="0.25">
      <c r="A335" s="2" t="s">
        <v>96</v>
      </c>
      <c r="B335" s="2" t="s">
        <v>47</v>
      </c>
      <c r="C335" s="7">
        <v>0</v>
      </c>
      <c r="D335" s="7">
        <v>0</v>
      </c>
      <c r="E335" s="8" t="str">
        <f t="shared" si="15"/>
        <v/>
      </c>
      <c r="F335" s="7">
        <v>0</v>
      </c>
      <c r="G335" s="8" t="str">
        <f t="shared" si="16"/>
        <v/>
      </c>
      <c r="H335" s="7">
        <v>0</v>
      </c>
      <c r="I335" s="7">
        <v>3.4392200000000002</v>
      </c>
      <c r="J335" s="8" t="str">
        <f t="shared" si="17"/>
        <v/>
      </c>
    </row>
    <row r="336" spans="1:10" x14ac:dyDescent="0.25">
      <c r="A336" s="2" t="s">
        <v>96</v>
      </c>
      <c r="B336" s="2" t="s">
        <v>48</v>
      </c>
      <c r="C336" s="7">
        <v>0</v>
      </c>
      <c r="D336" s="7">
        <v>0</v>
      </c>
      <c r="E336" s="8" t="str">
        <f t="shared" si="15"/>
        <v/>
      </c>
      <c r="F336" s="7">
        <v>0</v>
      </c>
      <c r="G336" s="8" t="str">
        <f t="shared" si="16"/>
        <v/>
      </c>
      <c r="H336" s="7">
        <v>30.34282</v>
      </c>
      <c r="I336" s="7">
        <v>41.163159999999998</v>
      </c>
      <c r="J336" s="8">
        <f t="shared" si="17"/>
        <v>0.35660297889253534</v>
      </c>
    </row>
    <row r="337" spans="1:10" x14ac:dyDescent="0.25">
      <c r="A337" s="2" t="s">
        <v>96</v>
      </c>
      <c r="B337" s="2" t="s">
        <v>53</v>
      </c>
      <c r="C337" s="7">
        <v>0</v>
      </c>
      <c r="D337" s="7">
        <v>0</v>
      </c>
      <c r="E337" s="8" t="str">
        <f t="shared" si="15"/>
        <v/>
      </c>
      <c r="F337" s="7">
        <v>0</v>
      </c>
      <c r="G337" s="8" t="str">
        <f t="shared" si="16"/>
        <v/>
      </c>
      <c r="H337" s="7">
        <v>14.913449999999999</v>
      </c>
      <c r="I337" s="7">
        <v>17.578150000000001</v>
      </c>
      <c r="J337" s="8">
        <f t="shared" si="17"/>
        <v>0.17867763663002201</v>
      </c>
    </row>
    <row r="338" spans="1:10" x14ac:dyDescent="0.25">
      <c r="A338" s="2" t="s">
        <v>96</v>
      </c>
      <c r="B338" s="2" t="s">
        <v>54</v>
      </c>
      <c r="C338" s="7">
        <v>352.21424000000002</v>
      </c>
      <c r="D338" s="7">
        <v>260.70731000000001</v>
      </c>
      <c r="E338" s="8">
        <f t="shared" si="15"/>
        <v>-0.25980474270432674</v>
      </c>
      <c r="F338" s="7">
        <v>739.41476999999998</v>
      </c>
      <c r="G338" s="8">
        <f t="shared" si="16"/>
        <v>-0.64741398119488469</v>
      </c>
      <c r="H338" s="7">
        <v>3715.7310900000002</v>
      </c>
      <c r="I338" s="7">
        <v>5522.8558899999998</v>
      </c>
      <c r="J338" s="8">
        <f t="shared" si="17"/>
        <v>0.48634434414897321</v>
      </c>
    </row>
    <row r="339" spans="1:10" x14ac:dyDescent="0.25">
      <c r="A339" s="2" t="s">
        <v>96</v>
      </c>
      <c r="B339" s="2" t="s">
        <v>55</v>
      </c>
      <c r="C339" s="7">
        <v>8.6930499999999995</v>
      </c>
      <c r="D339" s="7">
        <v>22.329260000000001</v>
      </c>
      <c r="E339" s="8">
        <f t="shared" si="15"/>
        <v>1.5686335635939059</v>
      </c>
      <c r="F339" s="7">
        <v>29.37698</v>
      </c>
      <c r="G339" s="8">
        <f t="shared" si="16"/>
        <v>-0.23990621227913822</v>
      </c>
      <c r="H339" s="7">
        <v>206.61985999999999</v>
      </c>
      <c r="I339" s="7">
        <v>139</v>
      </c>
      <c r="J339" s="8">
        <f t="shared" si="17"/>
        <v>-0.32726699166285367</v>
      </c>
    </row>
    <row r="340" spans="1:10" x14ac:dyDescent="0.25">
      <c r="A340" s="2" t="s">
        <v>96</v>
      </c>
      <c r="B340" s="2" t="s">
        <v>58</v>
      </c>
      <c r="C340" s="7">
        <v>33.779449999999997</v>
      </c>
      <c r="D340" s="7">
        <v>85.340149999999994</v>
      </c>
      <c r="E340" s="8">
        <f t="shared" si="15"/>
        <v>1.5263925256331881</v>
      </c>
      <c r="F340" s="7">
        <v>50.378810000000001</v>
      </c>
      <c r="G340" s="8">
        <f t="shared" si="16"/>
        <v>0.69396915091880884</v>
      </c>
      <c r="H340" s="7">
        <v>426.61714000000001</v>
      </c>
      <c r="I340" s="7">
        <v>720.86542999999995</v>
      </c>
      <c r="J340" s="8">
        <f t="shared" si="17"/>
        <v>0.689724491613253</v>
      </c>
    </row>
    <row r="341" spans="1:10" x14ac:dyDescent="0.25">
      <c r="A341" s="2" t="s">
        <v>96</v>
      </c>
      <c r="B341" s="2" t="s">
        <v>60</v>
      </c>
      <c r="C341" s="7">
        <v>0</v>
      </c>
      <c r="D341" s="7">
        <v>34.970300000000002</v>
      </c>
      <c r="E341" s="8" t="str">
        <f t="shared" si="15"/>
        <v/>
      </c>
      <c r="F341" s="7">
        <v>8.1033799999999996</v>
      </c>
      <c r="G341" s="8">
        <f t="shared" si="16"/>
        <v>3.3155201903403277</v>
      </c>
      <c r="H341" s="7">
        <v>15.941470000000001</v>
      </c>
      <c r="I341" s="7">
        <v>172.56917000000001</v>
      </c>
      <c r="J341" s="8">
        <f t="shared" si="17"/>
        <v>9.8251729608373637</v>
      </c>
    </row>
    <row r="342" spans="1:10" x14ac:dyDescent="0.25">
      <c r="A342" s="2" t="s">
        <v>96</v>
      </c>
      <c r="B342" s="2" t="s">
        <v>61</v>
      </c>
      <c r="C342" s="7">
        <v>15.99424</v>
      </c>
      <c r="D342" s="7">
        <v>26.130559999999999</v>
      </c>
      <c r="E342" s="8">
        <f t="shared" si="15"/>
        <v>0.63374814933376022</v>
      </c>
      <c r="F342" s="7">
        <v>0</v>
      </c>
      <c r="G342" s="8" t="str">
        <f t="shared" si="16"/>
        <v/>
      </c>
      <c r="H342" s="7">
        <v>118.45228</v>
      </c>
      <c r="I342" s="7">
        <v>328.19141999999999</v>
      </c>
      <c r="J342" s="8">
        <f t="shared" si="17"/>
        <v>1.7706635955002299</v>
      </c>
    </row>
    <row r="343" spans="1:10" x14ac:dyDescent="0.25">
      <c r="A343" s="2" t="s">
        <v>96</v>
      </c>
      <c r="B343" s="2" t="s">
        <v>62</v>
      </c>
      <c r="C343" s="7">
        <v>0</v>
      </c>
      <c r="D343" s="7">
        <v>0</v>
      </c>
      <c r="E343" s="8" t="str">
        <f t="shared" si="15"/>
        <v/>
      </c>
      <c r="F343" s="7">
        <v>0</v>
      </c>
      <c r="G343" s="8" t="str">
        <f t="shared" si="16"/>
        <v/>
      </c>
      <c r="H343" s="7">
        <v>7783.5117499999997</v>
      </c>
      <c r="I343" s="7">
        <v>3790.0990000000002</v>
      </c>
      <c r="J343" s="8">
        <f t="shared" si="17"/>
        <v>-0.5130605410854554</v>
      </c>
    </row>
    <row r="344" spans="1:10" x14ac:dyDescent="0.25">
      <c r="A344" s="2" t="s">
        <v>96</v>
      </c>
      <c r="B344" s="2" t="s">
        <v>65</v>
      </c>
      <c r="C344" s="7">
        <v>2.4923099999999998</v>
      </c>
      <c r="D344" s="7">
        <v>0</v>
      </c>
      <c r="E344" s="8">
        <f t="shared" si="15"/>
        <v>-1</v>
      </c>
      <c r="F344" s="7">
        <v>0</v>
      </c>
      <c r="G344" s="8" t="str">
        <f t="shared" si="16"/>
        <v/>
      </c>
      <c r="H344" s="7">
        <v>2.4923099999999998</v>
      </c>
      <c r="I344" s="7">
        <v>0</v>
      </c>
      <c r="J344" s="8">
        <f t="shared" si="17"/>
        <v>-1</v>
      </c>
    </row>
    <row r="345" spans="1:10" x14ac:dyDescent="0.25">
      <c r="A345" s="2" t="s">
        <v>96</v>
      </c>
      <c r="B345" s="2" t="s">
        <v>68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27.204640000000001</v>
      </c>
      <c r="I345" s="7">
        <v>0</v>
      </c>
      <c r="J345" s="8">
        <f t="shared" si="17"/>
        <v>-1</v>
      </c>
    </row>
    <row r="346" spans="1:10" x14ac:dyDescent="0.25">
      <c r="A346" s="2" t="s">
        <v>96</v>
      </c>
      <c r="B346" s="2" t="s">
        <v>69</v>
      </c>
      <c r="C346" s="7">
        <v>0</v>
      </c>
      <c r="D346" s="7">
        <v>0</v>
      </c>
      <c r="E346" s="8" t="str">
        <f t="shared" si="15"/>
        <v/>
      </c>
      <c r="F346" s="7">
        <v>0</v>
      </c>
      <c r="G346" s="8" t="str">
        <f t="shared" si="16"/>
        <v/>
      </c>
      <c r="H346" s="7">
        <v>0</v>
      </c>
      <c r="I346" s="7">
        <v>0</v>
      </c>
      <c r="J346" s="8" t="str">
        <f t="shared" si="17"/>
        <v/>
      </c>
    </row>
    <row r="347" spans="1:10" x14ac:dyDescent="0.25">
      <c r="A347" s="2" t="s">
        <v>96</v>
      </c>
      <c r="B347" s="2" t="s">
        <v>75</v>
      </c>
      <c r="C347" s="7">
        <v>11.31474</v>
      </c>
      <c r="D347" s="7">
        <v>10.75778</v>
      </c>
      <c r="E347" s="8">
        <f t="shared" si="15"/>
        <v>-4.9224286196589584E-2</v>
      </c>
      <c r="F347" s="7">
        <v>0</v>
      </c>
      <c r="G347" s="8" t="str">
        <f t="shared" si="16"/>
        <v/>
      </c>
      <c r="H347" s="7">
        <v>84.718720000000005</v>
      </c>
      <c r="I347" s="7">
        <v>101.66558999999999</v>
      </c>
      <c r="J347" s="8">
        <f t="shared" si="17"/>
        <v>0.20003689857448248</v>
      </c>
    </row>
    <row r="348" spans="1:10" x14ac:dyDescent="0.25">
      <c r="A348" s="2" t="s">
        <v>96</v>
      </c>
      <c r="B348" s="2" t="s">
        <v>77</v>
      </c>
      <c r="C348" s="7">
        <v>0</v>
      </c>
      <c r="D348" s="7">
        <v>0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77.712199999999996</v>
      </c>
      <c r="I348" s="7">
        <v>5.9160000000000004</v>
      </c>
      <c r="J348" s="8">
        <f t="shared" si="17"/>
        <v>-0.92387295688450466</v>
      </c>
    </row>
    <row r="349" spans="1:10" x14ac:dyDescent="0.25">
      <c r="A349" s="2" t="s">
        <v>96</v>
      </c>
      <c r="B349" s="2" t="s">
        <v>78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0</v>
      </c>
      <c r="I349" s="7">
        <v>3.1212900000000001</v>
      </c>
      <c r="J349" s="8" t="str">
        <f t="shared" si="17"/>
        <v/>
      </c>
    </row>
    <row r="350" spans="1:10" x14ac:dyDescent="0.25">
      <c r="A350" s="2" t="s">
        <v>96</v>
      </c>
      <c r="B350" s="2" t="s">
        <v>80</v>
      </c>
      <c r="C350" s="7">
        <v>0</v>
      </c>
      <c r="D350" s="7">
        <v>7.0964400000000003</v>
      </c>
      <c r="E350" s="8" t="str">
        <f t="shared" si="15"/>
        <v/>
      </c>
      <c r="F350" s="7">
        <v>0</v>
      </c>
      <c r="G350" s="8" t="str">
        <f t="shared" si="16"/>
        <v/>
      </c>
      <c r="H350" s="7">
        <v>57.394680000000001</v>
      </c>
      <c r="I350" s="7">
        <v>7.0964400000000003</v>
      </c>
      <c r="J350" s="8">
        <f t="shared" si="17"/>
        <v>-0.87635718153668596</v>
      </c>
    </row>
    <row r="351" spans="1:10" s="4" customFormat="1" x14ac:dyDescent="0.25">
      <c r="A351" s="4" t="s">
        <v>96</v>
      </c>
      <c r="B351" s="4" t="s">
        <v>83</v>
      </c>
      <c r="C351" s="9">
        <v>8217.6984200000006</v>
      </c>
      <c r="D351" s="9">
        <v>8702.7380400000002</v>
      </c>
      <c r="E351" s="10">
        <f t="shared" si="15"/>
        <v>5.9023779556028E-2</v>
      </c>
      <c r="F351" s="9">
        <v>8246.7503899999992</v>
      </c>
      <c r="G351" s="10">
        <f t="shared" si="16"/>
        <v>5.529300978394236E-2</v>
      </c>
      <c r="H351" s="9">
        <v>131738.63657999999</v>
      </c>
      <c r="I351" s="9">
        <v>99833.638179999994</v>
      </c>
      <c r="J351" s="10">
        <f t="shared" si="17"/>
        <v>-0.24218406405493098</v>
      </c>
    </row>
    <row r="352" spans="1:10" x14ac:dyDescent="0.25">
      <c r="A352" s="2" t="s">
        <v>97</v>
      </c>
      <c r="B352" s="2" t="s">
        <v>43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0.32299</v>
      </c>
      <c r="J352" s="8" t="str">
        <f t="shared" si="17"/>
        <v/>
      </c>
    </row>
    <row r="353" spans="1:10" s="4" customFormat="1" x14ac:dyDescent="0.25">
      <c r="A353" s="4" t="s">
        <v>97</v>
      </c>
      <c r="B353" s="4" t="s">
        <v>83</v>
      </c>
      <c r="C353" s="9">
        <v>0</v>
      </c>
      <c r="D353" s="9">
        <v>0</v>
      </c>
      <c r="E353" s="10" t="str">
        <f t="shared" si="15"/>
        <v/>
      </c>
      <c r="F353" s="9">
        <v>0</v>
      </c>
      <c r="G353" s="10" t="str">
        <f t="shared" si="16"/>
        <v/>
      </c>
      <c r="H353" s="9">
        <v>0</v>
      </c>
      <c r="I353" s="9">
        <v>0.32299</v>
      </c>
      <c r="J353" s="10" t="str">
        <f t="shared" si="17"/>
        <v/>
      </c>
    </row>
    <row r="354" spans="1:10" x14ac:dyDescent="0.25">
      <c r="A354" s="2" t="s">
        <v>98</v>
      </c>
      <c r="B354" s="2" t="s">
        <v>8</v>
      </c>
      <c r="C354" s="7">
        <v>0</v>
      </c>
      <c r="D354" s="7">
        <v>50.097740000000002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6.4</v>
      </c>
      <c r="I354" s="7">
        <v>68.096170000000001</v>
      </c>
      <c r="J354" s="8">
        <f t="shared" si="17"/>
        <v>9.6400265624999992</v>
      </c>
    </row>
    <row r="355" spans="1:10" x14ac:dyDescent="0.25">
      <c r="A355" s="2" t="s">
        <v>98</v>
      </c>
      <c r="B355" s="2" t="s">
        <v>14</v>
      </c>
      <c r="C355" s="7">
        <v>3.0550000000000002</v>
      </c>
      <c r="D355" s="7">
        <v>0.34509000000000001</v>
      </c>
      <c r="E355" s="8">
        <f t="shared" si="15"/>
        <v>-0.88704091653027828</v>
      </c>
      <c r="F355" s="7">
        <v>32.181780000000003</v>
      </c>
      <c r="G355" s="8">
        <f t="shared" si="16"/>
        <v>-0.98927685168440027</v>
      </c>
      <c r="H355" s="7">
        <v>63.207740000000001</v>
      </c>
      <c r="I355" s="7">
        <v>237.60721000000001</v>
      </c>
      <c r="J355" s="8">
        <f t="shared" si="17"/>
        <v>2.7591473765712871</v>
      </c>
    </row>
    <row r="356" spans="1:10" x14ac:dyDescent="0.25">
      <c r="A356" s="2" t="s">
        <v>98</v>
      </c>
      <c r="B356" s="2" t="s">
        <v>15</v>
      </c>
      <c r="C356" s="7">
        <v>52.673470000000002</v>
      </c>
      <c r="D356" s="7">
        <v>0</v>
      </c>
      <c r="E356" s="8">
        <f t="shared" si="15"/>
        <v>-1</v>
      </c>
      <c r="F356" s="7">
        <v>0</v>
      </c>
      <c r="G356" s="8" t="str">
        <f t="shared" si="16"/>
        <v/>
      </c>
      <c r="H356" s="7">
        <v>91.570869999999999</v>
      </c>
      <c r="I356" s="7">
        <v>301.21267</v>
      </c>
      <c r="J356" s="8">
        <f t="shared" si="17"/>
        <v>2.289393996147465</v>
      </c>
    </row>
    <row r="357" spans="1:10" x14ac:dyDescent="0.25">
      <c r="A357" s="2" t="s">
        <v>98</v>
      </c>
      <c r="B357" s="2" t="s">
        <v>26</v>
      </c>
      <c r="C357" s="7">
        <v>22.952159999999999</v>
      </c>
      <c r="D357" s="7">
        <v>0</v>
      </c>
      <c r="E357" s="8">
        <f t="shared" si="15"/>
        <v>-1</v>
      </c>
      <c r="F357" s="7">
        <v>0</v>
      </c>
      <c r="G357" s="8" t="str">
        <f t="shared" si="16"/>
        <v/>
      </c>
      <c r="H357" s="7">
        <v>84.22533</v>
      </c>
      <c r="I357" s="7">
        <v>73.067239999999998</v>
      </c>
      <c r="J357" s="8">
        <f t="shared" si="17"/>
        <v>-0.13247902976456138</v>
      </c>
    </row>
    <row r="358" spans="1:10" x14ac:dyDescent="0.25">
      <c r="A358" s="2" t="s">
        <v>98</v>
      </c>
      <c r="B358" s="2" t="s">
        <v>28</v>
      </c>
      <c r="C358" s="7">
        <v>4.1766100000000002</v>
      </c>
      <c r="D358" s="7">
        <v>0</v>
      </c>
      <c r="E358" s="8">
        <f t="shared" si="15"/>
        <v>-1</v>
      </c>
      <c r="F358" s="7">
        <v>0</v>
      </c>
      <c r="G358" s="8" t="str">
        <f t="shared" si="16"/>
        <v/>
      </c>
      <c r="H358" s="7">
        <v>24.556609999999999</v>
      </c>
      <c r="I358" s="7">
        <v>39.884</v>
      </c>
      <c r="J358" s="8">
        <f t="shared" si="17"/>
        <v>0.62416555053812406</v>
      </c>
    </row>
    <row r="359" spans="1:10" x14ac:dyDescent="0.25">
      <c r="A359" s="2" t="s">
        <v>98</v>
      </c>
      <c r="B359" s="2" t="s">
        <v>30</v>
      </c>
      <c r="C359" s="7">
        <v>23.041219999999999</v>
      </c>
      <c r="D359" s="7">
        <v>0</v>
      </c>
      <c r="E359" s="8">
        <f t="shared" si="15"/>
        <v>-1</v>
      </c>
      <c r="F359" s="7">
        <v>24.44483</v>
      </c>
      <c r="G359" s="8">
        <f t="shared" si="16"/>
        <v>-1</v>
      </c>
      <c r="H359" s="7">
        <v>87.173439999999999</v>
      </c>
      <c r="I359" s="7">
        <v>143.44970000000001</v>
      </c>
      <c r="J359" s="8">
        <f t="shared" si="17"/>
        <v>0.64556658541867806</v>
      </c>
    </row>
    <row r="360" spans="1:10" x14ac:dyDescent="0.25">
      <c r="A360" s="2" t="s">
        <v>98</v>
      </c>
      <c r="B360" s="2" t="s">
        <v>38</v>
      </c>
      <c r="C360" s="7">
        <v>44.294089999999997</v>
      </c>
      <c r="D360" s="7">
        <v>49.128410000000002</v>
      </c>
      <c r="E360" s="8">
        <f t="shared" si="15"/>
        <v>0.1091414227044738</v>
      </c>
      <c r="F360" s="7">
        <v>21.854780000000002</v>
      </c>
      <c r="G360" s="8">
        <f t="shared" si="16"/>
        <v>1.2479480461482568</v>
      </c>
      <c r="H360" s="7">
        <v>379.41827999999998</v>
      </c>
      <c r="I360" s="7">
        <v>355.25812999999999</v>
      </c>
      <c r="J360" s="8">
        <f t="shared" si="17"/>
        <v>-6.3676821264384009E-2</v>
      </c>
    </row>
    <row r="361" spans="1:10" x14ac:dyDescent="0.25">
      <c r="A361" s="2" t="s">
        <v>98</v>
      </c>
      <c r="B361" s="2" t="s">
        <v>43</v>
      </c>
      <c r="C361" s="7">
        <v>370.90039999999999</v>
      </c>
      <c r="D361" s="7">
        <v>84.180859999999996</v>
      </c>
      <c r="E361" s="8">
        <f t="shared" si="15"/>
        <v>-0.77303648095283806</v>
      </c>
      <c r="F361" s="7">
        <v>294.48581000000001</v>
      </c>
      <c r="G361" s="8">
        <f t="shared" si="16"/>
        <v>-0.71414289876989323</v>
      </c>
      <c r="H361" s="7">
        <v>3424.2330099999999</v>
      </c>
      <c r="I361" s="7">
        <v>2654.4475600000001</v>
      </c>
      <c r="J361" s="8">
        <f t="shared" si="17"/>
        <v>-0.22480521849767454</v>
      </c>
    </row>
    <row r="362" spans="1:10" x14ac:dyDescent="0.25">
      <c r="A362" s="2" t="s">
        <v>98</v>
      </c>
      <c r="B362" s="2" t="s">
        <v>44</v>
      </c>
      <c r="C362" s="7">
        <v>0</v>
      </c>
      <c r="D362" s="7">
        <v>788.2</v>
      </c>
      <c r="E362" s="8" t="str">
        <f t="shared" si="15"/>
        <v/>
      </c>
      <c r="F362" s="7">
        <v>0</v>
      </c>
      <c r="G362" s="8" t="str">
        <f t="shared" si="16"/>
        <v/>
      </c>
      <c r="H362" s="7">
        <v>0.15296000000000001</v>
      </c>
      <c r="I362" s="7">
        <v>788.2</v>
      </c>
      <c r="J362" s="8">
        <f t="shared" si="17"/>
        <v>5151.9811715481173</v>
      </c>
    </row>
    <row r="363" spans="1:10" x14ac:dyDescent="0.25">
      <c r="A363" s="2" t="s">
        <v>98</v>
      </c>
      <c r="B363" s="2" t="s">
        <v>45</v>
      </c>
      <c r="C363" s="7">
        <v>0</v>
      </c>
      <c r="D363" s="7">
        <v>0</v>
      </c>
      <c r="E363" s="8" t="str">
        <f t="shared" si="15"/>
        <v/>
      </c>
      <c r="F363" s="7">
        <v>0</v>
      </c>
      <c r="G363" s="8" t="str">
        <f t="shared" si="16"/>
        <v/>
      </c>
      <c r="H363" s="7">
        <v>13.65855</v>
      </c>
      <c r="I363" s="7">
        <v>0</v>
      </c>
      <c r="J363" s="8">
        <f t="shared" si="17"/>
        <v>-1</v>
      </c>
    </row>
    <row r="364" spans="1:10" x14ac:dyDescent="0.25">
      <c r="A364" s="2" t="s">
        <v>98</v>
      </c>
      <c r="B364" s="2" t="s">
        <v>54</v>
      </c>
      <c r="C364" s="7">
        <v>0</v>
      </c>
      <c r="D364" s="7">
        <v>0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39.58323</v>
      </c>
      <c r="I364" s="7">
        <v>14.902950000000001</v>
      </c>
      <c r="J364" s="8">
        <f t="shared" si="17"/>
        <v>-0.62350343819844922</v>
      </c>
    </row>
    <row r="365" spans="1:10" x14ac:dyDescent="0.25">
      <c r="A365" s="2" t="s">
        <v>98</v>
      </c>
      <c r="B365" s="2" t="s">
        <v>55</v>
      </c>
      <c r="C365" s="7">
        <v>0</v>
      </c>
      <c r="D365" s="7">
        <v>41.561100000000003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180.45911000000001</v>
      </c>
      <c r="I365" s="7">
        <v>129.78176999999999</v>
      </c>
      <c r="J365" s="8">
        <f t="shared" si="17"/>
        <v>-0.28082450367842338</v>
      </c>
    </row>
    <row r="366" spans="1:10" x14ac:dyDescent="0.25">
      <c r="A366" s="2" t="s">
        <v>98</v>
      </c>
      <c r="B366" s="2" t="s">
        <v>58</v>
      </c>
      <c r="C366" s="7">
        <v>0</v>
      </c>
      <c r="D366" s="7">
        <v>0</v>
      </c>
      <c r="E366" s="8" t="str">
        <f t="shared" si="15"/>
        <v/>
      </c>
      <c r="F366" s="7">
        <v>0</v>
      </c>
      <c r="G366" s="8" t="str">
        <f t="shared" si="16"/>
        <v/>
      </c>
      <c r="H366" s="7">
        <v>0</v>
      </c>
      <c r="I366" s="7">
        <v>111.47305</v>
      </c>
      <c r="J366" s="8" t="str">
        <f t="shared" si="17"/>
        <v/>
      </c>
    </row>
    <row r="367" spans="1:10" x14ac:dyDescent="0.25">
      <c r="A367" s="2" t="s">
        <v>98</v>
      </c>
      <c r="B367" s="2" t="s">
        <v>59</v>
      </c>
      <c r="C367" s="7">
        <v>0</v>
      </c>
      <c r="D367" s="7">
        <v>0</v>
      </c>
      <c r="E367" s="8" t="str">
        <f t="shared" si="15"/>
        <v/>
      </c>
      <c r="F367" s="7">
        <v>0</v>
      </c>
      <c r="G367" s="8" t="str">
        <f t="shared" si="16"/>
        <v/>
      </c>
      <c r="H367" s="7">
        <v>8.4659200000000006</v>
      </c>
      <c r="I367" s="7">
        <v>0</v>
      </c>
      <c r="J367" s="8">
        <f t="shared" si="17"/>
        <v>-1</v>
      </c>
    </row>
    <row r="368" spans="1:10" x14ac:dyDescent="0.25">
      <c r="A368" s="2" t="s">
        <v>98</v>
      </c>
      <c r="B368" s="2" t="s">
        <v>60</v>
      </c>
      <c r="C368" s="7">
        <v>0</v>
      </c>
      <c r="D368" s="7">
        <v>0</v>
      </c>
      <c r="E368" s="8" t="str">
        <f t="shared" si="15"/>
        <v/>
      </c>
      <c r="F368" s="7">
        <v>0</v>
      </c>
      <c r="G368" s="8" t="str">
        <f t="shared" si="16"/>
        <v/>
      </c>
      <c r="H368" s="7">
        <v>76.681539999999998</v>
      </c>
      <c r="I368" s="7">
        <v>88.703419999999994</v>
      </c>
      <c r="J368" s="8">
        <f t="shared" si="17"/>
        <v>0.15677671575192664</v>
      </c>
    </row>
    <row r="369" spans="1:10" x14ac:dyDescent="0.25">
      <c r="A369" s="2" t="s">
        <v>98</v>
      </c>
      <c r="B369" s="2" t="s">
        <v>75</v>
      </c>
      <c r="C369" s="7">
        <v>0</v>
      </c>
      <c r="D369" s="7">
        <v>0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19.108809999999998</v>
      </c>
      <c r="I369" s="7">
        <v>0</v>
      </c>
      <c r="J369" s="8">
        <f t="shared" si="17"/>
        <v>-1</v>
      </c>
    </row>
    <row r="370" spans="1:10" s="4" customFormat="1" x14ac:dyDescent="0.25">
      <c r="A370" s="4" t="s">
        <v>98</v>
      </c>
      <c r="B370" s="4" t="s">
        <v>83</v>
      </c>
      <c r="C370" s="9">
        <v>521.09294999999997</v>
      </c>
      <c r="D370" s="9">
        <v>1013.5132</v>
      </c>
      <c r="E370" s="10">
        <f t="shared" si="15"/>
        <v>0.9449758435611153</v>
      </c>
      <c r="F370" s="9">
        <v>372.96719999999999</v>
      </c>
      <c r="G370" s="10">
        <f t="shared" si="16"/>
        <v>1.7174325248976317</v>
      </c>
      <c r="H370" s="9">
        <v>4498.8954000000003</v>
      </c>
      <c r="I370" s="9">
        <v>5006.0838700000004</v>
      </c>
      <c r="J370" s="10">
        <f t="shared" si="17"/>
        <v>0.11273622187348487</v>
      </c>
    </row>
    <row r="371" spans="1:10" x14ac:dyDescent="0.25">
      <c r="A371" s="2" t="s">
        <v>99</v>
      </c>
      <c r="B371" s="2" t="s">
        <v>8</v>
      </c>
      <c r="C371" s="7">
        <v>0</v>
      </c>
      <c r="D371" s="7">
        <v>79.416589999999999</v>
      </c>
      <c r="E371" s="8" t="str">
        <f t="shared" si="15"/>
        <v/>
      </c>
      <c r="F371" s="7">
        <v>0</v>
      </c>
      <c r="G371" s="8" t="str">
        <f t="shared" si="16"/>
        <v/>
      </c>
      <c r="H371" s="7">
        <v>985.91665</v>
      </c>
      <c r="I371" s="7">
        <v>892.24866999999995</v>
      </c>
      <c r="J371" s="8">
        <f t="shared" si="17"/>
        <v>-9.5005982503693409E-2</v>
      </c>
    </row>
    <row r="372" spans="1:10" x14ac:dyDescent="0.25">
      <c r="A372" s="2" t="s">
        <v>99</v>
      </c>
      <c r="B372" s="2" t="s">
        <v>10</v>
      </c>
      <c r="C372" s="7">
        <v>54.55386</v>
      </c>
      <c r="D372" s="7">
        <v>202.15608</v>
      </c>
      <c r="E372" s="8">
        <f t="shared" si="15"/>
        <v>2.7056237633780635</v>
      </c>
      <c r="F372" s="7">
        <v>457.57871999999998</v>
      </c>
      <c r="G372" s="8">
        <f t="shared" si="16"/>
        <v>-0.55820480462902644</v>
      </c>
      <c r="H372" s="7">
        <v>1367.14474</v>
      </c>
      <c r="I372" s="7">
        <v>2278.0727499999998</v>
      </c>
      <c r="J372" s="8">
        <f t="shared" si="17"/>
        <v>0.66629961213909206</v>
      </c>
    </row>
    <row r="373" spans="1:10" x14ac:dyDescent="0.25">
      <c r="A373" s="2" t="s">
        <v>99</v>
      </c>
      <c r="B373" s="2" t="s">
        <v>12</v>
      </c>
      <c r="C373" s="7">
        <v>0</v>
      </c>
      <c r="D373" s="7">
        <v>0</v>
      </c>
      <c r="E373" s="8" t="str">
        <f t="shared" si="15"/>
        <v/>
      </c>
      <c r="F373" s="7">
        <v>25.330349999999999</v>
      </c>
      <c r="G373" s="8">
        <f t="shared" si="16"/>
        <v>-1</v>
      </c>
      <c r="H373" s="7">
        <v>0</v>
      </c>
      <c r="I373" s="7">
        <v>66.932490000000001</v>
      </c>
      <c r="J373" s="8" t="str">
        <f t="shared" si="17"/>
        <v/>
      </c>
    </row>
    <row r="374" spans="1:10" x14ac:dyDescent="0.25">
      <c r="A374" s="2" t="s">
        <v>99</v>
      </c>
      <c r="B374" s="2" t="s">
        <v>14</v>
      </c>
      <c r="C374" s="7">
        <v>1062.60934</v>
      </c>
      <c r="D374" s="7">
        <v>564.66047000000003</v>
      </c>
      <c r="E374" s="8">
        <f t="shared" si="15"/>
        <v>-0.46860953621958557</v>
      </c>
      <c r="F374" s="7">
        <v>731.09443999999996</v>
      </c>
      <c r="G374" s="8">
        <f t="shared" si="16"/>
        <v>-0.22765043870392443</v>
      </c>
      <c r="H374" s="7">
        <v>12553.282939999999</v>
      </c>
      <c r="I374" s="7">
        <v>14073.26159</v>
      </c>
      <c r="J374" s="8">
        <f t="shared" si="17"/>
        <v>0.12108216291028651</v>
      </c>
    </row>
    <row r="375" spans="1:10" x14ac:dyDescent="0.25">
      <c r="A375" s="2" t="s">
        <v>99</v>
      </c>
      <c r="B375" s="2" t="s">
        <v>15</v>
      </c>
      <c r="C375" s="7">
        <v>79.460269999999994</v>
      </c>
      <c r="D375" s="7">
        <v>0</v>
      </c>
      <c r="E375" s="8">
        <f t="shared" si="15"/>
        <v>-1</v>
      </c>
      <c r="F375" s="7">
        <v>0</v>
      </c>
      <c r="G375" s="8" t="str">
        <f t="shared" si="16"/>
        <v/>
      </c>
      <c r="H375" s="7">
        <v>1365.57509</v>
      </c>
      <c r="I375" s="7">
        <v>1753.10834</v>
      </c>
      <c r="J375" s="8">
        <f t="shared" si="17"/>
        <v>0.28378757992722314</v>
      </c>
    </row>
    <row r="376" spans="1:10" x14ac:dyDescent="0.25">
      <c r="A376" s="2" t="s">
        <v>99</v>
      </c>
      <c r="B376" s="2" t="s">
        <v>17</v>
      </c>
      <c r="C376" s="7">
        <v>8.7050000000000001</v>
      </c>
      <c r="D376" s="7">
        <v>62.539920000000002</v>
      </c>
      <c r="E376" s="8">
        <f t="shared" si="15"/>
        <v>6.1843676048248133</v>
      </c>
      <c r="F376" s="7">
        <v>4.0205299999999999</v>
      </c>
      <c r="G376" s="8">
        <f t="shared" si="16"/>
        <v>14.555143227385445</v>
      </c>
      <c r="H376" s="7">
        <v>458.77895999999998</v>
      </c>
      <c r="I376" s="7">
        <v>1471.4741300000001</v>
      </c>
      <c r="J376" s="8">
        <f t="shared" si="17"/>
        <v>2.2073705603238651</v>
      </c>
    </row>
    <row r="377" spans="1:10" x14ac:dyDescent="0.25">
      <c r="A377" s="2" t="s">
        <v>99</v>
      </c>
      <c r="B377" s="2" t="s">
        <v>18</v>
      </c>
      <c r="C377" s="7">
        <v>20.811199999999999</v>
      </c>
      <c r="D377" s="7">
        <v>8.3363999999999994</v>
      </c>
      <c r="E377" s="8">
        <f t="shared" si="15"/>
        <v>-0.59942723149073585</v>
      </c>
      <c r="F377" s="7">
        <v>0</v>
      </c>
      <c r="G377" s="8" t="str">
        <f t="shared" si="16"/>
        <v/>
      </c>
      <c r="H377" s="7">
        <v>83.169380000000004</v>
      </c>
      <c r="I377" s="7">
        <v>244.05778000000001</v>
      </c>
      <c r="J377" s="8">
        <f t="shared" si="17"/>
        <v>1.9344667472572237</v>
      </c>
    </row>
    <row r="378" spans="1:10" x14ac:dyDescent="0.25">
      <c r="A378" s="2" t="s">
        <v>99</v>
      </c>
      <c r="B378" s="2" t="s">
        <v>25</v>
      </c>
      <c r="C378" s="7">
        <v>0</v>
      </c>
      <c r="D378" s="7">
        <v>0</v>
      </c>
      <c r="E378" s="8" t="str">
        <f t="shared" si="15"/>
        <v/>
      </c>
      <c r="F378" s="7">
        <v>0</v>
      </c>
      <c r="G378" s="8" t="str">
        <f t="shared" si="16"/>
        <v/>
      </c>
      <c r="H378" s="7">
        <v>339.09219999999999</v>
      </c>
      <c r="I378" s="7">
        <v>300.92514999999997</v>
      </c>
      <c r="J378" s="8">
        <f t="shared" si="17"/>
        <v>-0.11255655541472209</v>
      </c>
    </row>
    <row r="379" spans="1:10" x14ac:dyDescent="0.25">
      <c r="A379" s="2" t="s">
        <v>99</v>
      </c>
      <c r="B379" s="2" t="s">
        <v>26</v>
      </c>
      <c r="C379" s="7">
        <v>1072.4698800000001</v>
      </c>
      <c r="D379" s="7">
        <v>1049.24773</v>
      </c>
      <c r="E379" s="8">
        <f t="shared" si="15"/>
        <v>-2.1652962412333721E-2</v>
      </c>
      <c r="F379" s="7">
        <v>826.20696999999996</v>
      </c>
      <c r="G379" s="8">
        <f t="shared" si="16"/>
        <v>0.26995749019159221</v>
      </c>
      <c r="H379" s="7">
        <v>8673.2963500000005</v>
      </c>
      <c r="I379" s="7">
        <v>14886.73763</v>
      </c>
      <c r="J379" s="8">
        <f t="shared" si="17"/>
        <v>0.71638752202903788</v>
      </c>
    </row>
    <row r="380" spans="1:10" x14ac:dyDescent="0.25">
      <c r="A380" s="2" t="s">
        <v>99</v>
      </c>
      <c r="B380" s="2" t="s">
        <v>27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11.978350000000001</v>
      </c>
      <c r="J380" s="8" t="str">
        <f t="shared" si="17"/>
        <v/>
      </c>
    </row>
    <row r="381" spans="1:10" x14ac:dyDescent="0.25">
      <c r="A381" s="2" t="s">
        <v>99</v>
      </c>
      <c r="B381" s="2" t="s">
        <v>29</v>
      </c>
      <c r="C381" s="7">
        <v>2.1377999999999999</v>
      </c>
      <c r="D381" s="7">
        <v>0</v>
      </c>
      <c r="E381" s="8">
        <f t="shared" si="15"/>
        <v>-1</v>
      </c>
      <c r="F381" s="7">
        <v>0</v>
      </c>
      <c r="G381" s="8" t="str">
        <f t="shared" si="16"/>
        <v/>
      </c>
      <c r="H381" s="7">
        <v>11.36524</v>
      </c>
      <c r="I381" s="7">
        <v>39.900790000000001</v>
      </c>
      <c r="J381" s="8">
        <f t="shared" si="17"/>
        <v>2.5107740795618922</v>
      </c>
    </row>
    <row r="382" spans="1:10" x14ac:dyDescent="0.25">
      <c r="A382" s="2" t="s">
        <v>99</v>
      </c>
      <c r="B382" s="2" t="s">
        <v>30</v>
      </c>
      <c r="C382" s="7">
        <v>1251.8666599999999</v>
      </c>
      <c r="D382" s="7">
        <v>5226.19146</v>
      </c>
      <c r="E382" s="8">
        <f t="shared" si="15"/>
        <v>3.1747189433098253</v>
      </c>
      <c r="F382" s="7">
        <v>1337.0262</v>
      </c>
      <c r="G382" s="8">
        <f t="shared" si="16"/>
        <v>2.908817538504481</v>
      </c>
      <c r="H382" s="7">
        <v>6881.2075000000004</v>
      </c>
      <c r="I382" s="7">
        <v>24365.237870000001</v>
      </c>
      <c r="J382" s="8">
        <f t="shared" si="17"/>
        <v>2.5408375448640372</v>
      </c>
    </row>
    <row r="383" spans="1:10" x14ac:dyDescent="0.25">
      <c r="A383" s="2" t="s">
        <v>99</v>
      </c>
      <c r="B383" s="2" t="s">
        <v>31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0</v>
      </c>
      <c r="J383" s="8" t="str">
        <f t="shared" si="17"/>
        <v/>
      </c>
    </row>
    <row r="384" spans="1:10" x14ac:dyDescent="0.25">
      <c r="A384" s="2" t="s">
        <v>99</v>
      </c>
      <c r="B384" s="2" t="s">
        <v>32</v>
      </c>
      <c r="C384" s="7">
        <v>0</v>
      </c>
      <c r="D384" s="7">
        <v>7.8714000000000004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0</v>
      </c>
      <c r="I384" s="7">
        <v>44.609380000000002</v>
      </c>
      <c r="J384" s="8" t="str">
        <f t="shared" si="17"/>
        <v/>
      </c>
    </row>
    <row r="385" spans="1:10" x14ac:dyDescent="0.25">
      <c r="A385" s="2" t="s">
        <v>99</v>
      </c>
      <c r="B385" s="2" t="s">
        <v>37</v>
      </c>
      <c r="C385" s="7">
        <v>90.446259999999995</v>
      </c>
      <c r="D385" s="7">
        <v>0</v>
      </c>
      <c r="E385" s="8">
        <f t="shared" si="15"/>
        <v>-1</v>
      </c>
      <c r="F385" s="7">
        <v>13.362310000000001</v>
      </c>
      <c r="G385" s="8">
        <f t="shared" si="16"/>
        <v>-1</v>
      </c>
      <c r="H385" s="7">
        <v>470.95904999999999</v>
      </c>
      <c r="I385" s="7">
        <v>738.87656000000004</v>
      </c>
      <c r="J385" s="8">
        <f t="shared" si="17"/>
        <v>0.56887644477794841</v>
      </c>
    </row>
    <row r="386" spans="1:10" x14ac:dyDescent="0.25">
      <c r="A386" s="2" t="s">
        <v>99</v>
      </c>
      <c r="B386" s="2" t="s">
        <v>38</v>
      </c>
      <c r="C386" s="7">
        <v>1121.3575000000001</v>
      </c>
      <c r="D386" s="7">
        <v>454.00008000000003</v>
      </c>
      <c r="E386" s="8">
        <f t="shared" si="15"/>
        <v>-0.59513350559478129</v>
      </c>
      <c r="F386" s="7">
        <v>109.74021</v>
      </c>
      <c r="G386" s="8">
        <f t="shared" si="16"/>
        <v>3.1370440242459896</v>
      </c>
      <c r="H386" s="7">
        <v>4335.0340900000001</v>
      </c>
      <c r="I386" s="7">
        <v>4318.4222399999999</v>
      </c>
      <c r="J386" s="8">
        <f t="shared" si="17"/>
        <v>-3.8319998540081723E-3</v>
      </c>
    </row>
    <row r="387" spans="1:10" x14ac:dyDescent="0.25">
      <c r="A387" s="2" t="s">
        <v>99</v>
      </c>
      <c r="B387" s="2" t="s">
        <v>39</v>
      </c>
      <c r="C387" s="7">
        <v>0</v>
      </c>
      <c r="D387" s="7">
        <v>0</v>
      </c>
      <c r="E387" s="8" t="str">
        <f t="shared" si="15"/>
        <v/>
      </c>
      <c r="F387" s="7">
        <v>0</v>
      </c>
      <c r="G387" s="8" t="str">
        <f t="shared" si="16"/>
        <v/>
      </c>
      <c r="H387" s="7">
        <v>0</v>
      </c>
      <c r="I387" s="7">
        <v>80.78</v>
      </c>
      <c r="J387" s="8" t="str">
        <f t="shared" si="17"/>
        <v/>
      </c>
    </row>
    <row r="388" spans="1:10" x14ac:dyDescent="0.25">
      <c r="A388" s="2" t="s">
        <v>99</v>
      </c>
      <c r="B388" s="2" t="s">
        <v>41</v>
      </c>
      <c r="C388" s="7">
        <v>0</v>
      </c>
      <c r="D388" s="7">
        <v>0</v>
      </c>
      <c r="E388" s="8" t="str">
        <f t="shared" si="15"/>
        <v/>
      </c>
      <c r="F388" s="7">
        <v>0</v>
      </c>
      <c r="G388" s="8" t="str">
        <f t="shared" si="16"/>
        <v/>
      </c>
      <c r="H388" s="7">
        <v>0</v>
      </c>
      <c r="I388" s="7">
        <v>0</v>
      </c>
      <c r="J388" s="8" t="str">
        <f t="shared" si="17"/>
        <v/>
      </c>
    </row>
    <row r="389" spans="1:10" x14ac:dyDescent="0.25">
      <c r="A389" s="2" t="s">
        <v>99</v>
      </c>
      <c r="B389" s="2" t="s">
        <v>42</v>
      </c>
      <c r="C389" s="7">
        <v>45.709200000000003</v>
      </c>
      <c r="D389" s="7">
        <v>0</v>
      </c>
      <c r="E389" s="8">
        <f t="shared" ref="E389:E452" si="18">IF(C389=0,"",(D389/C389-1))</f>
        <v>-1</v>
      </c>
      <c r="F389" s="7">
        <v>21.610440000000001</v>
      </c>
      <c r="G389" s="8">
        <f t="shared" ref="G389:G452" si="19">IF(F389=0,"",(D389/F389-1))</f>
        <v>-1</v>
      </c>
      <c r="H389" s="7">
        <v>261.45513999999997</v>
      </c>
      <c r="I389" s="7">
        <v>170.93222</v>
      </c>
      <c r="J389" s="8">
        <f t="shared" ref="J389:J452" si="20">IF(H389=0,"",(I389/H389-1))</f>
        <v>-0.34622734898231478</v>
      </c>
    </row>
    <row r="390" spans="1:10" x14ac:dyDescent="0.25">
      <c r="A390" s="2" t="s">
        <v>99</v>
      </c>
      <c r="B390" s="2" t="s">
        <v>43</v>
      </c>
      <c r="C390" s="7">
        <v>8899.5417500000003</v>
      </c>
      <c r="D390" s="7">
        <v>5109.9323100000001</v>
      </c>
      <c r="E390" s="8">
        <f t="shared" si="18"/>
        <v>-0.42582073846667445</v>
      </c>
      <c r="F390" s="7">
        <v>5148.2455</v>
      </c>
      <c r="G390" s="8">
        <f t="shared" si="19"/>
        <v>-7.4419897030939541E-3</v>
      </c>
      <c r="H390" s="7">
        <v>70246.552060000002</v>
      </c>
      <c r="I390" s="7">
        <v>77272.282340000005</v>
      </c>
      <c r="J390" s="8">
        <f t="shared" si="20"/>
        <v>0.10001530429563421</v>
      </c>
    </row>
    <row r="391" spans="1:10" x14ac:dyDescent="0.25">
      <c r="A391" s="2" t="s">
        <v>99</v>
      </c>
      <c r="B391" s="2" t="s">
        <v>44</v>
      </c>
      <c r="C391" s="7">
        <v>639.58835999999997</v>
      </c>
      <c r="D391" s="7">
        <v>689.83618999999999</v>
      </c>
      <c r="E391" s="8">
        <f t="shared" si="18"/>
        <v>7.8562764963389986E-2</v>
      </c>
      <c r="F391" s="7">
        <v>470.20911000000001</v>
      </c>
      <c r="G391" s="8">
        <f t="shared" si="19"/>
        <v>0.46708384701436345</v>
      </c>
      <c r="H391" s="7">
        <v>5513.3256899999997</v>
      </c>
      <c r="I391" s="7">
        <v>6399.2110700000003</v>
      </c>
      <c r="J391" s="8">
        <f t="shared" si="20"/>
        <v>0.16068076326541125</v>
      </c>
    </row>
    <row r="392" spans="1:10" x14ac:dyDescent="0.25">
      <c r="A392" s="2" t="s">
        <v>99</v>
      </c>
      <c r="B392" s="2" t="s">
        <v>45</v>
      </c>
      <c r="C392" s="7">
        <v>0</v>
      </c>
      <c r="D392" s="7">
        <v>347.83449999999999</v>
      </c>
      <c r="E392" s="8" t="str">
        <f t="shared" si="18"/>
        <v/>
      </c>
      <c r="F392" s="7">
        <v>84.651600000000002</v>
      </c>
      <c r="G392" s="8">
        <f t="shared" si="19"/>
        <v>3.1090127061981105</v>
      </c>
      <c r="H392" s="7">
        <v>148.95301000000001</v>
      </c>
      <c r="I392" s="7">
        <v>4954.63472</v>
      </c>
      <c r="J392" s="8">
        <f t="shared" si="20"/>
        <v>32.26307215946828</v>
      </c>
    </row>
    <row r="393" spans="1:10" x14ac:dyDescent="0.25">
      <c r="A393" s="2" t="s">
        <v>99</v>
      </c>
      <c r="B393" s="2" t="s">
        <v>46</v>
      </c>
      <c r="C393" s="7">
        <v>0</v>
      </c>
      <c r="D393" s="7">
        <v>0</v>
      </c>
      <c r="E393" s="8" t="str">
        <f t="shared" si="18"/>
        <v/>
      </c>
      <c r="F393" s="7">
        <v>0</v>
      </c>
      <c r="G393" s="8" t="str">
        <f t="shared" si="19"/>
        <v/>
      </c>
      <c r="H393" s="7">
        <v>0</v>
      </c>
      <c r="I393" s="7">
        <v>0</v>
      </c>
      <c r="J393" s="8" t="str">
        <f t="shared" si="20"/>
        <v/>
      </c>
    </row>
    <row r="394" spans="1:10" x14ac:dyDescent="0.25">
      <c r="A394" s="2" t="s">
        <v>99</v>
      </c>
      <c r="B394" s="2" t="s">
        <v>48</v>
      </c>
      <c r="C394" s="7">
        <v>58.31</v>
      </c>
      <c r="D394" s="7">
        <v>150.41523000000001</v>
      </c>
      <c r="E394" s="8">
        <f t="shared" si="18"/>
        <v>1.579578631452581</v>
      </c>
      <c r="F394" s="7">
        <v>156.11081999999999</v>
      </c>
      <c r="G394" s="8">
        <f t="shared" si="19"/>
        <v>-3.6484274440426234E-2</v>
      </c>
      <c r="H394" s="7">
        <v>482.97964000000002</v>
      </c>
      <c r="I394" s="7">
        <v>1608.77352</v>
      </c>
      <c r="J394" s="8">
        <f t="shared" si="20"/>
        <v>2.3309344468433491</v>
      </c>
    </row>
    <row r="395" spans="1:10" x14ac:dyDescent="0.25">
      <c r="A395" s="2" t="s">
        <v>99</v>
      </c>
      <c r="B395" s="2" t="s">
        <v>50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1.50413</v>
      </c>
      <c r="I395" s="7">
        <v>0</v>
      </c>
      <c r="J395" s="8">
        <f t="shared" si="20"/>
        <v>-1</v>
      </c>
    </row>
    <row r="396" spans="1:10" x14ac:dyDescent="0.25">
      <c r="A396" s="2" t="s">
        <v>99</v>
      </c>
      <c r="B396" s="2" t="s">
        <v>51</v>
      </c>
      <c r="C396" s="7">
        <v>0</v>
      </c>
      <c r="D396" s="7">
        <v>0</v>
      </c>
      <c r="E396" s="8" t="str">
        <f t="shared" si="18"/>
        <v/>
      </c>
      <c r="F396" s="7">
        <v>0</v>
      </c>
      <c r="G396" s="8" t="str">
        <f t="shared" si="19"/>
        <v/>
      </c>
      <c r="H396" s="7">
        <v>0</v>
      </c>
      <c r="I396" s="7">
        <v>53.831940000000003</v>
      </c>
      <c r="J396" s="8" t="str">
        <f t="shared" si="20"/>
        <v/>
      </c>
    </row>
    <row r="397" spans="1:10" x14ac:dyDescent="0.25">
      <c r="A397" s="2" t="s">
        <v>99</v>
      </c>
      <c r="B397" s="2" t="s">
        <v>52</v>
      </c>
      <c r="C397" s="7">
        <v>0</v>
      </c>
      <c r="D397" s="7">
        <v>26.626860000000001</v>
      </c>
      <c r="E397" s="8" t="str">
        <f t="shared" si="18"/>
        <v/>
      </c>
      <c r="F397" s="7">
        <v>66.156800000000004</v>
      </c>
      <c r="G397" s="8">
        <f t="shared" si="19"/>
        <v>-0.59751892473638391</v>
      </c>
      <c r="H397" s="7">
        <v>1126.2015200000001</v>
      </c>
      <c r="I397" s="7">
        <v>988.99381000000005</v>
      </c>
      <c r="J397" s="8">
        <f t="shared" si="20"/>
        <v>-0.1218322898374351</v>
      </c>
    </row>
    <row r="398" spans="1:10" x14ac:dyDescent="0.25">
      <c r="A398" s="2" t="s">
        <v>99</v>
      </c>
      <c r="B398" s="2" t="s">
        <v>53</v>
      </c>
      <c r="C398" s="7">
        <v>278.15483</v>
      </c>
      <c r="D398" s="7">
        <v>8.7718600000000002</v>
      </c>
      <c r="E398" s="8">
        <f t="shared" si="18"/>
        <v>-0.96846411043806069</v>
      </c>
      <c r="F398" s="7">
        <v>37.040129999999998</v>
      </c>
      <c r="G398" s="8">
        <f t="shared" si="19"/>
        <v>-0.76317955687520533</v>
      </c>
      <c r="H398" s="7">
        <v>1516.94442</v>
      </c>
      <c r="I398" s="7">
        <v>1303.7488800000001</v>
      </c>
      <c r="J398" s="8">
        <f t="shared" si="20"/>
        <v>-0.14054274974688918</v>
      </c>
    </row>
    <row r="399" spans="1:10" x14ac:dyDescent="0.25">
      <c r="A399" s="2" t="s">
        <v>99</v>
      </c>
      <c r="B399" s="2" t="s">
        <v>54</v>
      </c>
      <c r="C399" s="7">
        <v>866.69493</v>
      </c>
      <c r="D399" s="7">
        <v>1181.9124899999999</v>
      </c>
      <c r="E399" s="8">
        <f t="shared" si="18"/>
        <v>0.363700708391129</v>
      </c>
      <c r="F399" s="7">
        <v>2302.48263</v>
      </c>
      <c r="G399" s="8">
        <f t="shared" si="19"/>
        <v>-0.48667908517511815</v>
      </c>
      <c r="H399" s="7">
        <v>7183.0596800000003</v>
      </c>
      <c r="I399" s="7">
        <v>31229.656650000001</v>
      </c>
      <c r="J399" s="8">
        <f t="shared" si="20"/>
        <v>3.347681634464716</v>
      </c>
    </row>
    <row r="400" spans="1:10" x14ac:dyDescent="0.25">
      <c r="A400" s="2" t="s">
        <v>99</v>
      </c>
      <c r="B400" s="2" t="s">
        <v>55</v>
      </c>
      <c r="C400" s="7">
        <v>2365.91158</v>
      </c>
      <c r="D400" s="7">
        <v>1689.65913</v>
      </c>
      <c r="E400" s="8">
        <f t="shared" si="18"/>
        <v>-0.28583166662551263</v>
      </c>
      <c r="F400" s="7">
        <v>1500.4683399999999</v>
      </c>
      <c r="G400" s="8">
        <f t="shared" si="19"/>
        <v>0.12608782535191643</v>
      </c>
      <c r="H400" s="7">
        <v>10541.65432</v>
      </c>
      <c r="I400" s="7">
        <v>16051.56316</v>
      </c>
      <c r="J400" s="8">
        <f t="shared" si="20"/>
        <v>0.5226797116223405</v>
      </c>
    </row>
    <row r="401" spans="1:10" x14ac:dyDescent="0.25">
      <c r="A401" s="2" t="s">
        <v>99</v>
      </c>
      <c r="B401" s="2" t="s">
        <v>56</v>
      </c>
      <c r="C401" s="7">
        <v>104.34981999999999</v>
      </c>
      <c r="D401" s="7">
        <v>174.44162</v>
      </c>
      <c r="E401" s="8">
        <f t="shared" si="18"/>
        <v>0.67170024826108965</v>
      </c>
      <c r="F401" s="7">
        <v>214.72385</v>
      </c>
      <c r="G401" s="8">
        <f t="shared" si="19"/>
        <v>-0.18760016644634492</v>
      </c>
      <c r="H401" s="7">
        <v>1559.1362999999999</v>
      </c>
      <c r="I401" s="7">
        <v>4287.1475899999996</v>
      </c>
      <c r="J401" s="8">
        <f t="shared" si="20"/>
        <v>1.7496939106606653</v>
      </c>
    </row>
    <row r="402" spans="1:10" x14ac:dyDescent="0.25">
      <c r="A402" s="2" t="s">
        <v>99</v>
      </c>
      <c r="B402" s="2" t="s">
        <v>57</v>
      </c>
      <c r="C402" s="7">
        <v>60.15</v>
      </c>
      <c r="D402" s="7">
        <v>0</v>
      </c>
      <c r="E402" s="8">
        <f t="shared" si="18"/>
        <v>-1</v>
      </c>
      <c r="F402" s="7">
        <v>0</v>
      </c>
      <c r="G402" s="8" t="str">
        <f t="shared" si="19"/>
        <v/>
      </c>
      <c r="H402" s="7">
        <v>251.65</v>
      </c>
      <c r="I402" s="7">
        <v>66.037440000000004</v>
      </c>
      <c r="J402" s="8">
        <f t="shared" si="20"/>
        <v>-0.73758219749652287</v>
      </c>
    </row>
    <row r="403" spans="1:10" x14ac:dyDescent="0.25">
      <c r="A403" s="2" t="s">
        <v>99</v>
      </c>
      <c r="B403" s="2" t="s">
        <v>58</v>
      </c>
      <c r="C403" s="7">
        <v>228.20688999999999</v>
      </c>
      <c r="D403" s="7">
        <v>104.17176000000001</v>
      </c>
      <c r="E403" s="8">
        <f t="shared" si="18"/>
        <v>-0.54352053086565433</v>
      </c>
      <c r="F403" s="7">
        <v>102.67617</v>
      </c>
      <c r="G403" s="8">
        <f t="shared" si="19"/>
        <v>1.4566086756060415E-2</v>
      </c>
      <c r="H403" s="7">
        <v>1298.93327</v>
      </c>
      <c r="I403" s="7">
        <v>7783.81927</v>
      </c>
      <c r="J403" s="8">
        <f t="shared" si="20"/>
        <v>4.9924704754078704</v>
      </c>
    </row>
    <row r="404" spans="1:10" x14ac:dyDescent="0.25">
      <c r="A404" s="2" t="s">
        <v>99</v>
      </c>
      <c r="B404" s="2" t="s">
        <v>59</v>
      </c>
      <c r="C404" s="7">
        <v>64.238399999999999</v>
      </c>
      <c r="D404" s="7">
        <v>201.17008999999999</v>
      </c>
      <c r="E404" s="8">
        <f t="shared" si="18"/>
        <v>2.1316173815038977</v>
      </c>
      <c r="F404" s="7">
        <v>199.28404</v>
      </c>
      <c r="G404" s="8">
        <f t="shared" si="19"/>
        <v>9.4641296914694806E-3</v>
      </c>
      <c r="H404" s="7">
        <v>2213.4354800000001</v>
      </c>
      <c r="I404" s="7">
        <v>1479.3250800000001</v>
      </c>
      <c r="J404" s="8">
        <f t="shared" si="20"/>
        <v>-0.33166107918356857</v>
      </c>
    </row>
    <row r="405" spans="1:10" x14ac:dyDescent="0.25">
      <c r="A405" s="2" t="s">
        <v>99</v>
      </c>
      <c r="B405" s="2" t="s">
        <v>60</v>
      </c>
      <c r="C405" s="7">
        <v>308.82162</v>
      </c>
      <c r="D405" s="7">
        <v>403.29853000000003</v>
      </c>
      <c r="E405" s="8">
        <f t="shared" si="18"/>
        <v>0.30592712388465548</v>
      </c>
      <c r="F405" s="7">
        <v>0</v>
      </c>
      <c r="G405" s="8" t="str">
        <f t="shared" si="19"/>
        <v/>
      </c>
      <c r="H405" s="7">
        <v>1312.9145699999999</v>
      </c>
      <c r="I405" s="7">
        <v>2182.81882</v>
      </c>
      <c r="J405" s="8">
        <f t="shared" si="20"/>
        <v>0.66257490767278182</v>
      </c>
    </row>
    <row r="406" spans="1:10" x14ac:dyDescent="0.25">
      <c r="A406" s="2" t="s">
        <v>99</v>
      </c>
      <c r="B406" s="2" t="s">
        <v>61</v>
      </c>
      <c r="C406" s="7">
        <v>16.85502</v>
      </c>
      <c r="D406" s="7">
        <v>0</v>
      </c>
      <c r="E406" s="8">
        <f t="shared" si="18"/>
        <v>-1</v>
      </c>
      <c r="F406" s="7">
        <v>49.606490000000001</v>
      </c>
      <c r="G406" s="8">
        <f t="shared" si="19"/>
        <v>-1</v>
      </c>
      <c r="H406" s="7">
        <v>114.84027</v>
      </c>
      <c r="I406" s="7">
        <v>179.27443</v>
      </c>
      <c r="J406" s="8">
        <f t="shared" si="20"/>
        <v>0.56107635413953649</v>
      </c>
    </row>
    <row r="407" spans="1:10" x14ac:dyDescent="0.25">
      <c r="A407" s="2" t="s">
        <v>99</v>
      </c>
      <c r="B407" s="2" t="s">
        <v>63</v>
      </c>
      <c r="C407" s="7">
        <v>39.489899999999999</v>
      </c>
      <c r="D407" s="7">
        <v>72.512820000000005</v>
      </c>
      <c r="E407" s="8">
        <f t="shared" si="18"/>
        <v>0.83623711379365373</v>
      </c>
      <c r="F407" s="7">
        <v>0</v>
      </c>
      <c r="G407" s="8" t="str">
        <f t="shared" si="19"/>
        <v/>
      </c>
      <c r="H407" s="7">
        <v>291.88441</v>
      </c>
      <c r="I407" s="7">
        <v>187.70820000000001</v>
      </c>
      <c r="J407" s="8">
        <f t="shared" si="20"/>
        <v>-0.35690912714385803</v>
      </c>
    </row>
    <row r="408" spans="1:10" x14ac:dyDescent="0.25">
      <c r="A408" s="2" t="s">
        <v>99</v>
      </c>
      <c r="B408" s="2" t="s">
        <v>64</v>
      </c>
      <c r="C408" s="7">
        <v>0</v>
      </c>
      <c r="D408" s="7">
        <v>52.6</v>
      </c>
      <c r="E408" s="8" t="str">
        <f t="shared" si="18"/>
        <v/>
      </c>
      <c r="F408" s="7">
        <v>6.75</v>
      </c>
      <c r="G408" s="8">
        <f t="shared" si="19"/>
        <v>6.7925925925925927</v>
      </c>
      <c r="H408" s="7">
        <v>428.4</v>
      </c>
      <c r="I408" s="7">
        <v>801.95</v>
      </c>
      <c r="J408" s="8">
        <f t="shared" si="20"/>
        <v>0.87196545284780602</v>
      </c>
    </row>
    <row r="409" spans="1:10" x14ac:dyDescent="0.25">
      <c r="A409" s="2" t="s">
        <v>99</v>
      </c>
      <c r="B409" s="2" t="s">
        <v>65</v>
      </c>
      <c r="C409" s="7">
        <v>0</v>
      </c>
      <c r="D409" s="7">
        <v>0</v>
      </c>
      <c r="E409" s="8" t="str">
        <f t="shared" si="18"/>
        <v/>
      </c>
      <c r="F409" s="7">
        <v>0</v>
      </c>
      <c r="G409" s="8" t="str">
        <f t="shared" si="19"/>
        <v/>
      </c>
      <c r="H409" s="7">
        <v>90.3</v>
      </c>
      <c r="I409" s="7">
        <v>395.24400000000003</v>
      </c>
      <c r="J409" s="8">
        <f t="shared" si="20"/>
        <v>3.3770099667774094</v>
      </c>
    </row>
    <row r="410" spans="1:10" x14ac:dyDescent="0.25">
      <c r="A410" s="2" t="s">
        <v>99</v>
      </c>
      <c r="B410" s="2" t="s">
        <v>68</v>
      </c>
      <c r="C410" s="7">
        <v>161.68178</v>
      </c>
      <c r="D410" s="7">
        <v>73.898499999999999</v>
      </c>
      <c r="E410" s="8">
        <f t="shared" si="18"/>
        <v>-0.54293860446118303</v>
      </c>
      <c r="F410" s="7">
        <v>18.105530000000002</v>
      </c>
      <c r="G410" s="8">
        <f t="shared" si="19"/>
        <v>3.0815430423743457</v>
      </c>
      <c r="H410" s="7">
        <v>1277.1525200000001</v>
      </c>
      <c r="I410" s="7">
        <v>1569.5637899999999</v>
      </c>
      <c r="J410" s="8">
        <f t="shared" si="20"/>
        <v>0.22895563796875229</v>
      </c>
    </row>
    <row r="411" spans="1:10" x14ac:dyDescent="0.25">
      <c r="A411" s="2" t="s">
        <v>99</v>
      </c>
      <c r="B411" s="2" t="s">
        <v>69</v>
      </c>
      <c r="C411" s="7">
        <v>248.90961999999999</v>
      </c>
      <c r="D411" s="7">
        <v>238.65606</v>
      </c>
      <c r="E411" s="8">
        <f t="shared" si="18"/>
        <v>-4.1193908053855033E-2</v>
      </c>
      <c r="F411" s="7">
        <v>292.86102</v>
      </c>
      <c r="G411" s="8">
        <f t="shared" si="19"/>
        <v>-0.18508765693706863</v>
      </c>
      <c r="H411" s="7">
        <v>2652.90265</v>
      </c>
      <c r="I411" s="7">
        <v>2627.8181399999999</v>
      </c>
      <c r="J411" s="8">
        <f t="shared" si="20"/>
        <v>-9.4554958509315279E-3</v>
      </c>
    </row>
    <row r="412" spans="1:10" x14ac:dyDescent="0.25">
      <c r="A412" s="2" t="s">
        <v>99</v>
      </c>
      <c r="B412" s="2" t="s">
        <v>71</v>
      </c>
      <c r="C412" s="7">
        <v>0</v>
      </c>
      <c r="D412" s="7">
        <v>3.2320000000000002</v>
      </c>
      <c r="E412" s="8" t="str">
        <f t="shared" si="18"/>
        <v/>
      </c>
      <c r="F412" s="7">
        <v>0</v>
      </c>
      <c r="G412" s="8" t="str">
        <f t="shared" si="19"/>
        <v/>
      </c>
      <c r="H412" s="7">
        <v>0</v>
      </c>
      <c r="I412" s="7">
        <v>3.2320000000000002</v>
      </c>
      <c r="J412" s="8" t="str">
        <f t="shared" si="20"/>
        <v/>
      </c>
    </row>
    <row r="413" spans="1:10" x14ac:dyDescent="0.25">
      <c r="A413" s="2" t="s">
        <v>99</v>
      </c>
      <c r="B413" s="2" t="s">
        <v>73</v>
      </c>
      <c r="C413" s="7">
        <v>0</v>
      </c>
      <c r="D413" s="7">
        <v>0</v>
      </c>
      <c r="E413" s="8" t="str">
        <f t="shared" si="18"/>
        <v/>
      </c>
      <c r="F413" s="7">
        <v>0</v>
      </c>
      <c r="G413" s="8" t="str">
        <f t="shared" si="19"/>
        <v/>
      </c>
      <c r="H413" s="7">
        <v>0</v>
      </c>
      <c r="I413" s="7">
        <v>309.16356000000002</v>
      </c>
      <c r="J413" s="8" t="str">
        <f t="shared" si="20"/>
        <v/>
      </c>
    </row>
    <row r="414" spans="1:10" x14ac:dyDescent="0.25">
      <c r="A414" s="2" t="s">
        <v>99</v>
      </c>
      <c r="B414" s="2" t="s">
        <v>75</v>
      </c>
      <c r="C414" s="7">
        <v>720.97922000000005</v>
      </c>
      <c r="D414" s="7">
        <v>195.76361</v>
      </c>
      <c r="E414" s="8">
        <f t="shared" si="18"/>
        <v>-0.72847537825015263</v>
      </c>
      <c r="F414" s="7">
        <v>0</v>
      </c>
      <c r="G414" s="8" t="str">
        <f t="shared" si="19"/>
        <v/>
      </c>
      <c r="H414" s="7">
        <v>1607.8912499999999</v>
      </c>
      <c r="I414" s="7">
        <v>1892.22785</v>
      </c>
      <c r="J414" s="8">
        <f t="shared" si="20"/>
        <v>0.17683820345436918</v>
      </c>
    </row>
    <row r="415" spans="1:10" x14ac:dyDescent="0.25">
      <c r="A415" s="2" t="s">
        <v>99</v>
      </c>
      <c r="B415" s="2" t="s">
        <v>77</v>
      </c>
      <c r="C415" s="7">
        <v>0</v>
      </c>
      <c r="D415" s="7">
        <v>0</v>
      </c>
      <c r="E415" s="8" t="str">
        <f t="shared" si="18"/>
        <v/>
      </c>
      <c r="F415" s="7">
        <v>57.088999999999999</v>
      </c>
      <c r="G415" s="8">
        <f t="shared" si="19"/>
        <v>-1</v>
      </c>
      <c r="H415" s="7">
        <v>0</v>
      </c>
      <c r="I415" s="7">
        <v>244.34233</v>
      </c>
      <c r="J415" s="8" t="str">
        <f t="shared" si="20"/>
        <v/>
      </c>
    </row>
    <row r="416" spans="1:10" x14ac:dyDescent="0.25">
      <c r="A416" s="2" t="s">
        <v>99</v>
      </c>
      <c r="B416" s="2" t="s">
        <v>78</v>
      </c>
      <c r="C416" s="7">
        <v>0</v>
      </c>
      <c r="D416" s="7">
        <v>46.279119999999999</v>
      </c>
      <c r="E416" s="8" t="str">
        <f t="shared" si="18"/>
        <v/>
      </c>
      <c r="F416" s="7">
        <v>0</v>
      </c>
      <c r="G416" s="8" t="str">
        <f t="shared" si="19"/>
        <v/>
      </c>
      <c r="H416" s="7">
        <v>65.642099999999999</v>
      </c>
      <c r="I416" s="7">
        <v>135.33257</v>
      </c>
      <c r="J416" s="8">
        <f t="shared" si="20"/>
        <v>1.0616733772990199</v>
      </c>
    </row>
    <row r="417" spans="1:10" x14ac:dyDescent="0.25">
      <c r="A417" s="2" t="s">
        <v>99</v>
      </c>
      <c r="B417" s="2" t="s">
        <v>82</v>
      </c>
      <c r="C417" s="7">
        <v>458.55216000000001</v>
      </c>
      <c r="D417" s="7">
        <v>0</v>
      </c>
      <c r="E417" s="8">
        <f t="shared" si="18"/>
        <v>-1</v>
      </c>
      <c r="F417" s="7">
        <v>0</v>
      </c>
      <c r="G417" s="8" t="str">
        <f t="shared" si="19"/>
        <v/>
      </c>
      <c r="H417" s="7">
        <v>1327.84157</v>
      </c>
      <c r="I417" s="7">
        <v>901.39322000000004</v>
      </c>
      <c r="J417" s="8">
        <f t="shared" si="20"/>
        <v>-0.32115905966101066</v>
      </c>
    </row>
    <row r="418" spans="1:10" s="4" customFormat="1" x14ac:dyDescent="0.25">
      <c r="A418" s="4" t="s">
        <v>99</v>
      </c>
      <c r="B418" s="4" t="s">
        <v>83</v>
      </c>
      <c r="C418" s="9">
        <v>20330.562849999998</v>
      </c>
      <c r="D418" s="9">
        <v>18425.432809999998</v>
      </c>
      <c r="E418" s="10">
        <f t="shared" si="18"/>
        <v>-9.3707687979725618E-2</v>
      </c>
      <c r="F418" s="9">
        <v>14232.431200000001</v>
      </c>
      <c r="G418" s="10">
        <f t="shared" si="19"/>
        <v>0.29460894987498665</v>
      </c>
      <c r="H418" s="9">
        <v>149040.37619000001</v>
      </c>
      <c r="I418" s="9">
        <v>230646.65031999999</v>
      </c>
      <c r="J418" s="10">
        <f t="shared" si="20"/>
        <v>0.54754474066790104</v>
      </c>
    </row>
    <row r="419" spans="1:10" x14ac:dyDescent="0.25">
      <c r="A419" s="2" t="s">
        <v>100</v>
      </c>
      <c r="B419" s="2" t="s">
        <v>8</v>
      </c>
      <c r="C419" s="7">
        <v>563.29422999999997</v>
      </c>
      <c r="D419" s="7">
        <v>864.25720999999999</v>
      </c>
      <c r="E419" s="8">
        <f t="shared" si="18"/>
        <v>0.53429089802677376</v>
      </c>
      <c r="F419" s="7">
        <v>388.68347</v>
      </c>
      <c r="G419" s="8">
        <f t="shared" si="19"/>
        <v>1.223550206547245</v>
      </c>
      <c r="H419" s="7">
        <v>10898.557699999999</v>
      </c>
      <c r="I419" s="7">
        <v>7615.9541399999998</v>
      </c>
      <c r="J419" s="8">
        <f t="shared" si="20"/>
        <v>-0.30119614451369103</v>
      </c>
    </row>
    <row r="420" spans="1:10" x14ac:dyDescent="0.25">
      <c r="A420" s="2" t="s">
        <v>100</v>
      </c>
      <c r="B420" s="2" t="s">
        <v>9</v>
      </c>
      <c r="C420" s="7">
        <v>0</v>
      </c>
      <c r="D420" s="7">
        <v>0</v>
      </c>
      <c r="E420" s="8" t="str">
        <f t="shared" si="18"/>
        <v/>
      </c>
      <c r="F420" s="7">
        <v>0</v>
      </c>
      <c r="G420" s="8" t="str">
        <f t="shared" si="19"/>
        <v/>
      </c>
      <c r="H420" s="7">
        <v>76.911169999999998</v>
      </c>
      <c r="I420" s="7">
        <v>297.96778</v>
      </c>
      <c r="J420" s="8">
        <f t="shared" si="20"/>
        <v>2.8741808244498168</v>
      </c>
    </row>
    <row r="421" spans="1:10" x14ac:dyDescent="0.25">
      <c r="A421" s="2" t="s">
        <v>100</v>
      </c>
      <c r="B421" s="2" t="s">
        <v>10</v>
      </c>
      <c r="C421" s="7">
        <v>30.85257</v>
      </c>
      <c r="D421" s="7">
        <v>8.2852800000000002</v>
      </c>
      <c r="E421" s="8">
        <f t="shared" si="18"/>
        <v>-0.73145575879092084</v>
      </c>
      <c r="F421" s="7">
        <v>6.6536999999999997</v>
      </c>
      <c r="G421" s="8">
        <f t="shared" si="19"/>
        <v>0.24521394111546968</v>
      </c>
      <c r="H421" s="7">
        <v>154.28362999999999</v>
      </c>
      <c r="I421" s="7">
        <v>387.99790999999999</v>
      </c>
      <c r="J421" s="8">
        <f t="shared" si="20"/>
        <v>1.5148352420797981</v>
      </c>
    </row>
    <row r="422" spans="1:10" x14ac:dyDescent="0.25">
      <c r="A422" s="2" t="s">
        <v>100</v>
      </c>
      <c r="B422" s="2" t="s">
        <v>12</v>
      </c>
      <c r="C422" s="7">
        <v>0</v>
      </c>
      <c r="D422" s="7">
        <v>25.344290000000001</v>
      </c>
      <c r="E422" s="8" t="str">
        <f t="shared" si="18"/>
        <v/>
      </c>
      <c r="F422" s="7">
        <v>124.68646</v>
      </c>
      <c r="G422" s="8">
        <f t="shared" si="19"/>
        <v>-0.79673582841312518</v>
      </c>
      <c r="H422" s="7">
        <v>217.77940000000001</v>
      </c>
      <c r="I422" s="7">
        <v>824.03161999999998</v>
      </c>
      <c r="J422" s="8">
        <f t="shared" si="20"/>
        <v>2.7837904778872562</v>
      </c>
    </row>
    <row r="423" spans="1:10" x14ac:dyDescent="0.25">
      <c r="A423" s="2" t="s">
        <v>100</v>
      </c>
      <c r="B423" s="2" t="s">
        <v>13</v>
      </c>
      <c r="C423" s="7">
        <v>0</v>
      </c>
      <c r="D423" s="7">
        <v>0</v>
      </c>
      <c r="E423" s="8" t="str">
        <f t="shared" si="18"/>
        <v/>
      </c>
      <c r="F423" s="7">
        <v>20.572399999999998</v>
      </c>
      <c r="G423" s="8">
        <f t="shared" si="19"/>
        <v>-1</v>
      </c>
      <c r="H423" s="7">
        <v>7.56107</v>
      </c>
      <c r="I423" s="7">
        <v>30.402470000000001</v>
      </c>
      <c r="J423" s="8">
        <f t="shared" si="20"/>
        <v>3.020921642042727</v>
      </c>
    </row>
    <row r="424" spans="1:10" x14ac:dyDescent="0.25">
      <c r="A424" s="2" t="s">
        <v>100</v>
      </c>
      <c r="B424" s="2" t="s">
        <v>14</v>
      </c>
      <c r="C424" s="7">
        <v>2765.7364400000001</v>
      </c>
      <c r="D424" s="7">
        <v>3178.6223399999999</v>
      </c>
      <c r="E424" s="8">
        <f t="shared" si="18"/>
        <v>0.14928606140070233</v>
      </c>
      <c r="F424" s="7">
        <v>1741.9041299999999</v>
      </c>
      <c r="G424" s="8">
        <f t="shared" si="19"/>
        <v>0.82479752200828638</v>
      </c>
      <c r="H424" s="7">
        <v>34418.112540000002</v>
      </c>
      <c r="I424" s="7">
        <v>31026.40192</v>
      </c>
      <c r="J424" s="8">
        <f t="shared" si="20"/>
        <v>-9.854435265903172E-2</v>
      </c>
    </row>
    <row r="425" spans="1:10" x14ac:dyDescent="0.25">
      <c r="A425" s="2" t="s">
        <v>100</v>
      </c>
      <c r="B425" s="2" t="s">
        <v>15</v>
      </c>
      <c r="C425" s="7">
        <v>805.09902999999997</v>
      </c>
      <c r="D425" s="7">
        <v>904.68431999999996</v>
      </c>
      <c r="E425" s="8">
        <f t="shared" si="18"/>
        <v>0.12369321821192614</v>
      </c>
      <c r="F425" s="7">
        <v>582.95943999999997</v>
      </c>
      <c r="G425" s="8">
        <f t="shared" si="19"/>
        <v>0.55188210006514349</v>
      </c>
      <c r="H425" s="7">
        <v>7030.6268099999998</v>
      </c>
      <c r="I425" s="7">
        <v>7855.8732099999997</v>
      </c>
      <c r="J425" s="8">
        <f t="shared" si="20"/>
        <v>0.11737878034234628</v>
      </c>
    </row>
    <row r="426" spans="1:10" x14ac:dyDescent="0.25">
      <c r="A426" s="2" t="s">
        <v>100</v>
      </c>
      <c r="B426" s="2" t="s">
        <v>17</v>
      </c>
      <c r="C426" s="7">
        <v>264.97392000000002</v>
      </c>
      <c r="D426" s="7">
        <v>161.11299</v>
      </c>
      <c r="E426" s="8">
        <f t="shared" si="18"/>
        <v>-0.39196661316706194</v>
      </c>
      <c r="F426" s="7">
        <v>252.18214</v>
      </c>
      <c r="G426" s="8">
        <f t="shared" si="19"/>
        <v>-0.36112450310715905</v>
      </c>
      <c r="H426" s="7">
        <v>6223.2097800000001</v>
      </c>
      <c r="I426" s="7">
        <v>3399.9427700000001</v>
      </c>
      <c r="J426" s="8">
        <f t="shared" si="20"/>
        <v>-0.45366733724345054</v>
      </c>
    </row>
    <row r="427" spans="1:10" x14ac:dyDescent="0.25">
      <c r="A427" s="2" t="s">
        <v>100</v>
      </c>
      <c r="B427" s="2" t="s">
        <v>18</v>
      </c>
      <c r="C427" s="7">
        <v>148.78281000000001</v>
      </c>
      <c r="D427" s="7">
        <v>130.60849999999999</v>
      </c>
      <c r="E427" s="8">
        <f t="shared" si="18"/>
        <v>-0.12215329176804779</v>
      </c>
      <c r="F427" s="7">
        <v>89.284520000000001</v>
      </c>
      <c r="G427" s="8">
        <f t="shared" si="19"/>
        <v>0.46283476687784164</v>
      </c>
      <c r="H427" s="7">
        <v>1158.30636</v>
      </c>
      <c r="I427" s="7">
        <v>1357.7553600000001</v>
      </c>
      <c r="J427" s="8">
        <f t="shared" si="20"/>
        <v>0.17219019672826463</v>
      </c>
    </row>
    <row r="428" spans="1:10" x14ac:dyDescent="0.25">
      <c r="A428" s="2" t="s">
        <v>100</v>
      </c>
      <c r="B428" s="2" t="s">
        <v>19</v>
      </c>
      <c r="C428" s="7">
        <v>11.88217</v>
      </c>
      <c r="D428" s="7">
        <v>2.6566100000000001</v>
      </c>
      <c r="E428" s="8">
        <f t="shared" si="18"/>
        <v>-0.77642046865176984</v>
      </c>
      <c r="F428" s="7">
        <v>27.36533</v>
      </c>
      <c r="G428" s="8">
        <f t="shared" si="19"/>
        <v>-0.90292059332008789</v>
      </c>
      <c r="H428" s="7">
        <v>125.66346</v>
      </c>
      <c r="I428" s="7">
        <v>142.83599000000001</v>
      </c>
      <c r="J428" s="8">
        <f t="shared" si="20"/>
        <v>0.13665491941730723</v>
      </c>
    </row>
    <row r="429" spans="1:10" x14ac:dyDescent="0.25">
      <c r="A429" s="2" t="s">
        <v>100</v>
      </c>
      <c r="B429" s="2" t="s">
        <v>20</v>
      </c>
      <c r="C429" s="7">
        <v>0</v>
      </c>
      <c r="D429" s="7">
        <v>6.6340300000000001</v>
      </c>
      <c r="E429" s="8" t="str">
        <f t="shared" si="18"/>
        <v/>
      </c>
      <c r="F429" s="7">
        <v>8.9159500000000005</v>
      </c>
      <c r="G429" s="8">
        <f t="shared" si="19"/>
        <v>-0.25593683230614805</v>
      </c>
      <c r="H429" s="7">
        <v>318.09169000000003</v>
      </c>
      <c r="I429" s="7">
        <v>21.930589999999999</v>
      </c>
      <c r="J429" s="8">
        <f t="shared" si="20"/>
        <v>-0.93105575942584351</v>
      </c>
    </row>
    <row r="430" spans="1:10" x14ac:dyDescent="0.25">
      <c r="A430" s="2" t="s">
        <v>100</v>
      </c>
      <c r="B430" s="2" t="s">
        <v>21</v>
      </c>
      <c r="C430" s="7">
        <v>414.98273</v>
      </c>
      <c r="D430" s="7">
        <v>104.61336</v>
      </c>
      <c r="E430" s="8">
        <f t="shared" si="18"/>
        <v>-0.74790912383269537</v>
      </c>
      <c r="F430" s="7">
        <v>147.94662</v>
      </c>
      <c r="G430" s="8">
        <f t="shared" si="19"/>
        <v>-0.29289793845915502</v>
      </c>
      <c r="H430" s="7">
        <v>3288.0668999999998</v>
      </c>
      <c r="I430" s="7">
        <v>1890.7816800000001</v>
      </c>
      <c r="J430" s="8">
        <f t="shared" si="20"/>
        <v>-0.42495644477306704</v>
      </c>
    </row>
    <row r="431" spans="1:10" x14ac:dyDescent="0.25">
      <c r="A431" s="2" t="s">
        <v>100</v>
      </c>
      <c r="B431" s="2" t="s">
        <v>23</v>
      </c>
      <c r="C431" s="7">
        <v>0</v>
      </c>
      <c r="D431" s="7">
        <v>0</v>
      </c>
      <c r="E431" s="8" t="str">
        <f t="shared" si="18"/>
        <v/>
      </c>
      <c r="F431" s="7">
        <v>87.899780000000007</v>
      </c>
      <c r="G431" s="8">
        <f t="shared" si="19"/>
        <v>-1</v>
      </c>
      <c r="H431" s="7">
        <v>0</v>
      </c>
      <c r="I431" s="7">
        <v>97.499780000000001</v>
      </c>
      <c r="J431" s="8" t="str">
        <f t="shared" si="20"/>
        <v/>
      </c>
    </row>
    <row r="432" spans="1:10" x14ac:dyDescent="0.25">
      <c r="A432" s="2" t="s">
        <v>100</v>
      </c>
      <c r="B432" s="2" t="s">
        <v>24</v>
      </c>
      <c r="C432" s="7">
        <v>0</v>
      </c>
      <c r="D432" s="7">
        <v>16.453939999999999</v>
      </c>
      <c r="E432" s="8" t="str">
        <f t="shared" si="18"/>
        <v/>
      </c>
      <c r="F432" s="7">
        <v>22.582799999999999</v>
      </c>
      <c r="G432" s="8">
        <f t="shared" si="19"/>
        <v>-0.27139504401579961</v>
      </c>
      <c r="H432" s="7">
        <v>69.910889999999995</v>
      </c>
      <c r="I432" s="7">
        <v>107.06762999999999</v>
      </c>
      <c r="J432" s="8">
        <f t="shared" si="20"/>
        <v>0.5314871545763471</v>
      </c>
    </row>
    <row r="433" spans="1:10" x14ac:dyDescent="0.25">
      <c r="A433" s="2" t="s">
        <v>100</v>
      </c>
      <c r="B433" s="2" t="s">
        <v>25</v>
      </c>
      <c r="C433" s="7">
        <v>18.600000000000001</v>
      </c>
      <c r="D433" s="7">
        <v>700.36785999999995</v>
      </c>
      <c r="E433" s="8">
        <f t="shared" si="18"/>
        <v>36.654186021505367</v>
      </c>
      <c r="F433" s="7">
        <v>0</v>
      </c>
      <c r="G433" s="8" t="str">
        <f t="shared" si="19"/>
        <v/>
      </c>
      <c r="H433" s="7">
        <v>177.60231999999999</v>
      </c>
      <c r="I433" s="7">
        <v>2295.6728899999998</v>
      </c>
      <c r="J433" s="8">
        <f t="shared" si="20"/>
        <v>11.925917240270284</v>
      </c>
    </row>
    <row r="434" spans="1:10" x14ac:dyDescent="0.25">
      <c r="A434" s="2" t="s">
        <v>100</v>
      </c>
      <c r="B434" s="2" t="s">
        <v>26</v>
      </c>
      <c r="C434" s="7">
        <v>2035.5746099999999</v>
      </c>
      <c r="D434" s="7">
        <v>2298.9382000000001</v>
      </c>
      <c r="E434" s="8">
        <f t="shared" si="18"/>
        <v>0.12938046520436819</v>
      </c>
      <c r="F434" s="7">
        <v>4101.7818900000002</v>
      </c>
      <c r="G434" s="8">
        <f t="shared" si="19"/>
        <v>-0.43952695154154087</v>
      </c>
      <c r="H434" s="7">
        <v>24362.623350000002</v>
      </c>
      <c r="I434" s="7">
        <v>28185.450219999999</v>
      </c>
      <c r="J434" s="8">
        <f t="shared" si="20"/>
        <v>0.15691359731997001</v>
      </c>
    </row>
    <row r="435" spans="1:10" x14ac:dyDescent="0.25">
      <c r="A435" s="2" t="s">
        <v>100</v>
      </c>
      <c r="B435" s="2" t="s">
        <v>27</v>
      </c>
      <c r="C435" s="7">
        <v>0</v>
      </c>
      <c r="D435" s="7">
        <v>0</v>
      </c>
      <c r="E435" s="8" t="str">
        <f t="shared" si="18"/>
        <v/>
      </c>
      <c r="F435" s="7">
        <v>0</v>
      </c>
      <c r="G435" s="8" t="str">
        <f t="shared" si="19"/>
        <v/>
      </c>
      <c r="H435" s="7">
        <v>87.996889999999993</v>
      </c>
      <c r="I435" s="7">
        <v>10.28692</v>
      </c>
      <c r="J435" s="8">
        <f t="shared" si="20"/>
        <v>-0.88309905043235049</v>
      </c>
    </row>
    <row r="436" spans="1:10" x14ac:dyDescent="0.25">
      <c r="A436" s="2" t="s">
        <v>100</v>
      </c>
      <c r="B436" s="2" t="s">
        <v>28</v>
      </c>
      <c r="C436" s="7">
        <v>21.957820000000002</v>
      </c>
      <c r="D436" s="7">
        <v>33.169580000000003</v>
      </c>
      <c r="E436" s="8">
        <f t="shared" si="18"/>
        <v>0.51060442247909865</v>
      </c>
      <c r="F436" s="7">
        <v>44.183680000000003</v>
      </c>
      <c r="G436" s="8">
        <f t="shared" si="19"/>
        <v>-0.24927982458681575</v>
      </c>
      <c r="H436" s="7">
        <v>302.55946999999998</v>
      </c>
      <c r="I436" s="7">
        <v>366.46366999999998</v>
      </c>
      <c r="J436" s="8">
        <f t="shared" si="20"/>
        <v>0.21121203048114801</v>
      </c>
    </row>
    <row r="437" spans="1:10" x14ac:dyDescent="0.25">
      <c r="A437" s="2" t="s">
        <v>100</v>
      </c>
      <c r="B437" s="2" t="s">
        <v>29</v>
      </c>
      <c r="C437" s="7">
        <v>56.386620000000001</v>
      </c>
      <c r="D437" s="7">
        <v>19.125</v>
      </c>
      <c r="E437" s="8">
        <f t="shared" si="18"/>
        <v>-0.66082379117599177</v>
      </c>
      <c r="F437" s="7">
        <v>66.441339999999997</v>
      </c>
      <c r="G437" s="8">
        <f t="shared" si="19"/>
        <v>-0.71215210289256659</v>
      </c>
      <c r="H437" s="7">
        <v>511.92403999999999</v>
      </c>
      <c r="I437" s="7">
        <v>2996.8707100000001</v>
      </c>
      <c r="J437" s="8">
        <f t="shared" si="20"/>
        <v>4.854131620777177</v>
      </c>
    </row>
    <row r="438" spans="1:10" x14ac:dyDescent="0.25">
      <c r="A438" s="2" t="s">
        <v>100</v>
      </c>
      <c r="B438" s="2" t="s">
        <v>30</v>
      </c>
      <c r="C438" s="7">
        <v>477.07972000000001</v>
      </c>
      <c r="D438" s="7">
        <v>425.05752999999999</v>
      </c>
      <c r="E438" s="8">
        <f t="shared" si="18"/>
        <v>-0.10904297084772341</v>
      </c>
      <c r="F438" s="7">
        <v>2214.8316199999999</v>
      </c>
      <c r="G438" s="8">
        <f t="shared" si="19"/>
        <v>-0.80808584898205493</v>
      </c>
      <c r="H438" s="7">
        <v>5704.0147900000002</v>
      </c>
      <c r="I438" s="7">
        <v>8395.6953799999992</v>
      </c>
      <c r="J438" s="8">
        <f t="shared" si="20"/>
        <v>0.47189228799317307</v>
      </c>
    </row>
    <row r="439" spans="1:10" x14ac:dyDescent="0.25">
      <c r="A439" s="2" t="s">
        <v>100</v>
      </c>
      <c r="B439" s="2" t="s">
        <v>31</v>
      </c>
      <c r="C439" s="7">
        <v>0</v>
      </c>
      <c r="D439" s="7">
        <v>8.8803999999999998</v>
      </c>
      <c r="E439" s="8" t="str">
        <f t="shared" si="18"/>
        <v/>
      </c>
      <c r="F439" s="7">
        <v>0</v>
      </c>
      <c r="G439" s="8" t="str">
        <f t="shared" si="19"/>
        <v/>
      </c>
      <c r="H439" s="7">
        <v>143.78928999999999</v>
      </c>
      <c r="I439" s="7">
        <v>252.76982000000001</v>
      </c>
      <c r="J439" s="8">
        <f t="shared" si="20"/>
        <v>0.7579182705471319</v>
      </c>
    </row>
    <row r="440" spans="1:10" x14ac:dyDescent="0.25">
      <c r="A440" s="2" t="s">
        <v>100</v>
      </c>
      <c r="B440" s="2" t="s">
        <v>32</v>
      </c>
      <c r="C440" s="7">
        <v>43.017980000000001</v>
      </c>
      <c r="D440" s="7">
        <v>43.529609999999998</v>
      </c>
      <c r="E440" s="8">
        <f t="shared" si="18"/>
        <v>1.1893398992700144E-2</v>
      </c>
      <c r="F440" s="7">
        <v>0</v>
      </c>
      <c r="G440" s="8" t="str">
        <f t="shared" si="19"/>
        <v/>
      </c>
      <c r="H440" s="7">
        <v>244.70849000000001</v>
      </c>
      <c r="I440" s="7">
        <v>209.26749000000001</v>
      </c>
      <c r="J440" s="8">
        <f t="shared" si="20"/>
        <v>-0.1448294662763846</v>
      </c>
    </row>
    <row r="441" spans="1:10" x14ac:dyDescent="0.25">
      <c r="A441" s="2" t="s">
        <v>100</v>
      </c>
      <c r="B441" s="2" t="s">
        <v>33</v>
      </c>
      <c r="C441" s="7">
        <v>255.36545000000001</v>
      </c>
      <c r="D441" s="7">
        <v>247.54791</v>
      </c>
      <c r="E441" s="8">
        <f t="shared" si="18"/>
        <v>-3.0613146766721999E-2</v>
      </c>
      <c r="F441" s="7">
        <v>211.62178</v>
      </c>
      <c r="G441" s="8">
        <f t="shared" si="19"/>
        <v>0.16976574906420305</v>
      </c>
      <c r="H441" s="7">
        <v>3752.9657699999998</v>
      </c>
      <c r="I441" s="7">
        <v>4295.5736900000002</v>
      </c>
      <c r="J441" s="8">
        <f t="shared" si="20"/>
        <v>0.14458110018946435</v>
      </c>
    </row>
    <row r="442" spans="1:10" x14ac:dyDescent="0.25">
      <c r="A442" s="2" t="s">
        <v>100</v>
      </c>
      <c r="B442" s="2" t="s">
        <v>34</v>
      </c>
      <c r="C442" s="7">
        <v>0</v>
      </c>
      <c r="D442" s="7">
        <v>4.6074999999999999</v>
      </c>
      <c r="E442" s="8" t="str">
        <f t="shared" si="18"/>
        <v/>
      </c>
      <c r="F442" s="7">
        <v>0</v>
      </c>
      <c r="G442" s="8" t="str">
        <f t="shared" si="19"/>
        <v/>
      </c>
      <c r="H442" s="7">
        <v>15.354939999999999</v>
      </c>
      <c r="I442" s="7">
        <v>19.942779999999999</v>
      </c>
      <c r="J442" s="8">
        <f t="shared" si="20"/>
        <v>0.29878592817686034</v>
      </c>
    </row>
    <row r="443" spans="1:10" x14ac:dyDescent="0.25">
      <c r="A443" s="2" t="s">
        <v>100</v>
      </c>
      <c r="B443" s="2" t="s">
        <v>35</v>
      </c>
      <c r="C443" s="7">
        <v>0</v>
      </c>
      <c r="D443" s="7">
        <v>0</v>
      </c>
      <c r="E443" s="8" t="str">
        <f t="shared" si="18"/>
        <v/>
      </c>
      <c r="F443" s="7">
        <v>0</v>
      </c>
      <c r="G443" s="8" t="str">
        <f t="shared" si="19"/>
        <v/>
      </c>
      <c r="H443" s="7">
        <v>16.913519999999998</v>
      </c>
      <c r="I443" s="7">
        <v>38.903959999999998</v>
      </c>
      <c r="J443" s="8">
        <f t="shared" si="20"/>
        <v>1.3001693319900296</v>
      </c>
    </row>
    <row r="444" spans="1:10" x14ac:dyDescent="0.25">
      <c r="A444" s="2" t="s">
        <v>100</v>
      </c>
      <c r="B444" s="2" t="s">
        <v>37</v>
      </c>
      <c r="C444" s="7">
        <v>328.36509000000001</v>
      </c>
      <c r="D444" s="7">
        <v>226.48158000000001</v>
      </c>
      <c r="E444" s="8">
        <f t="shared" si="18"/>
        <v>-0.31027509653964735</v>
      </c>
      <c r="F444" s="7">
        <v>148.96431999999999</v>
      </c>
      <c r="G444" s="8">
        <f t="shared" si="19"/>
        <v>0.52037467764092793</v>
      </c>
      <c r="H444" s="7">
        <v>4151.7572700000001</v>
      </c>
      <c r="I444" s="7">
        <v>3457.4708300000002</v>
      </c>
      <c r="J444" s="8">
        <f t="shared" si="20"/>
        <v>-0.16722712693654174</v>
      </c>
    </row>
    <row r="445" spans="1:10" x14ac:dyDescent="0.25">
      <c r="A445" s="2" t="s">
        <v>100</v>
      </c>
      <c r="B445" s="2" t="s">
        <v>38</v>
      </c>
      <c r="C445" s="7">
        <v>2507.8346299999998</v>
      </c>
      <c r="D445" s="7">
        <v>1123.0372600000001</v>
      </c>
      <c r="E445" s="8">
        <f t="shared" si="18"/>
        <v>-0.55218847105560531</v>
      </c>
      <c r="F445" s="7">
        <v>1682.30456</v>
      </c>
      <c r="G445" s="8">
        <f t="shared" si="19"/>
        <v>-0.3324411722452919</v>
      </c>
      <c r="H445" s="7">
        <v>19308.929069999998</v>
      </c>
      <c r="I445" s="7">
        <v>18562.595929999999</v>
      </c>
      <c r="J445" s="8">
        <f t="shared" si="20"/>
        <v>-3.8652228577480519E-2</v>
      </c>
    </row>
    <row r="446" spans="1:10" x14ac:dyDescent="0.25">
      <c r="A446" s="2" t="s">
        <v>100</v>
      </c>
      <c r="B446" s="2" t="s">
        <v>39</v>
      </c>
      <c r="C446" s="7">
        <v>118.87175000000001</v>
      </c>
      <c r="D446" s="7">
        <v>6.8693099999999996</v>
      </c>
      <c r="E446" s="8">
        <f t="shared" si="18"/>
        <v>-0.94221242641754666</v>
      </c>
      <c r="F446" s="7">
        <v>13.127190000000001</v>
      </c>
      <c r="G446" s="8">
        <f t="shared" si="19"/>
        <v>-0.47671131445495962</v>
      </c>
      <c r="H446" s="7">
        <v>598.00959999999998</v>
      </c>
      <c r="I446" s="7">
        <v>329.82029</v>
      </c>
      <c r="J446" s="8">
        <f t="shared" si="20"/>
        <v>-0.44846990750650151</v>
      </c>
    </row>
    <row r="447" spans="1:10" x14ac:dyDescent="0.25">
      <c r="A447" s="2" t="s">
        <v>100</v>
      </c>
      <c r="B447" s="2" t="s">
        <v>41</v>
      </c>
      <c r="C447" s="7">
        <v>1015.74704</v>
      </c>
      <c r="D447" s="7">
        <v>83.171980000000005</v>
      </c>
      <c r="E447" s="8">
        <f t="shared" si="18"/>
        <v>-0.91811742813446939</v>
      </c>
      <c r="F447" s="7">
        <v>4102.1503700000003</v>
      </c>
      <c r="G447" s="8">
        <f t="shared" si="19"/>
        <v>-0.97972478517407446</v>
      </c>
      <c r="H447" s="7">
        <v>16506.81624</v>
      </c>
      <c r="I447" s="7">
        <v>15250.75058</v>
      </c>
      <c r="J447" s="8">
        <f t="shared" si="20"/>
        <v>-7.6093756769173293E-2</v>
      </c>
    </row>
    <row r="448" spans="1:10" x14ac:dyDescent="0.25">
      <c r="A448" s="2" t="s">
        <v>100</v>
      </c>
      <c r="B448" s="2" t="s">
        <v>42</v>
      </c>
      <c r="C448" s="7">
        <v>16.80546</v>
      </c>
      <c r="D448" s="7">
        <v>21.70674</v>
      </c>
      <c r="E448" s="8">
        <f t="shared" si="18"/>
        <v>0.29164807151961325</v>
      </c>
      <c r="F448" s="7">
        <v>0</v>
      </c>
      <c r="G448" s="8" t="str">
        <f t="shared" si="19"/>
        <v/>
      </c>
      <c r="H448" s="7">
        <v>431.10171000000003</v>
      </c>
      <c r="I448" s="7">
        <v>126.87721000000001</v>
      </c>
      <c r="J448" s="8">
        <f t="shared" si="20"/>
        <v>-0.70569077538569724</v>
      </c>
    </row>
    <row r="449" spans="1:10" x14ac:dyDescent="0.25">
      <c r="A449" s="2" t="s">
        <v>100</v>
      </c>
      <c r="B449" s="2" t="s">
        <v>43</v>
      </c>
      <c r="C449" s="7">
        <v>44251.421150000002</v>
      </c>
      <c r="D449" s="7">
        <v>46087.676249999997</v>
      </c>
      <c r="E449" s="8">
        <f t="shared" si="18"/>
        <v>4.1495957695360852E-2</v>
      </c>
      <c r="F449" s="7">
        <v>47449.097820000003</v>
      </c>
      <c r="G449" s="8">
        <f t="shared" si="19"/>
        <v>-2.8692254069078604E-2</v>
      </c>
      <c r="H449" s="7">
        <v>600398.51414999994</v>
      </c>
      <c r="I449" s="7">
        <v>523797.89195000002</v>
      </c>
      <c r="J449" s="8">
        <f t="shared" si="20"/>
        <v>-0.12758296430570859</v>
      </c>
    </row>
    <row r="450" spans="1:10" x14ac:dyDescent="0.25">
      <c r="A450" s="2" t="s">
        <v>100</v>
      </c>
      <c r="B450" s="2" t="s">
        <v>44</v>
      </c>
      <c r="C450" s="7">
        <v>2142.6215000000002</v>
      </c>
      <c r="D450" s="7">
        <v>1948.1547499999999</v>
      </c>
      <c r="E450" s="8">
        <f t="shared" si="18"/>
        <v>-9.0761130699005932E-2</v>
      </c>
      <c r="F450" s="7">
        <v>3319.4738600000001</v>
      </c>
      <c r="G450" s="8">
        <f t="shared" si="19"/>
        <v>-0.41311339321708052</v>
      </c>
      <c r="H450" s="7">
        <v>34789.462249999997</v>
      </c>
      <c r="I450" s="7">
        <v>32488.73933</v>
      </c>
      <c r="J450" s="8">
        <f t="shared" si="20"/>
        <v>-6.6132753172981174E-2</v>
      </c>
    </row>
    <row r="451" spans="1:10" x14ac:dyDescent="0.25">
      <c r="A451" s="2" t="s">
        <v>100</v>
      </c>
      <c r="B451" s="2" t="s">
        <v>45</v>
      </c>
      <c r="C451" s="7">
        <v>160.66542000000001</v>
      </c>
      <c r="D451" s="7">
        <v>916.73267999999996</v>
      </c>
      <c r="E451" s="8">
        <f t="shared" si="18"/>
        <v>4.7058493358433937</v>
      </c>
      <c r="F451" s="7">
        <v>54.109340000000003</v>
      </c>
      <c r="G451" s="8">
        <f t="shared" si="19"/>
        <v>15.942226240423555</v>
      </c>
      <c r="H451" s="7">
        <v>6219.5482899999997</v>
      </c>
      <c r="I451" s="7">
        <v>7580.5775800000001</v>
      </c>
      <c r="J451" s="8">
        <f t="shared" si="20"/>
        <v>0.21883089037001446</v>
      </c>
    </row>
    <row r="452" spans="1:10" x14ac:dyDescent="0.25">
      <c r="A452" s="2" t="s">
        <v>100</v>
      </c>
      <c r="B452" s="2" t="s">
        <v>46</v>
      </c>
      <c r="C452" s="7">
        <v>163.39939000000001</v>
      </c>
      <c r="D452" s="7">
        <v>146.84772000000001</v>
      </c>
      <c r="E452" s="8">
        <f t="shared" si="18"/>
        <v>-0.10129578819113094</v>
      </c>
      <c r="F452" s="7">
        <v>120.82687</v>
      </c>
      <c r="G452" s="8">
        <f t="shared" si="19"/>
        <v>0.21535648486135583</v>
      </c>
      <c r="H452" s="7">
        <v>1886.40849</v>
      </c>
      <c r="I452" s="7">
        <v>1496.18977</v>
      </c>
      <c r="J452" s="8">
        <f t="shared" si="20"/>
        <v>-0.20685801726857156</v>
      </c>
    </row>
    <row r="453" spans="1:10" x14ac:dyDescent="0.25">
      <c r="A453" s="2" t="s">
        <v>100</v>
      </c>
      <c r="B453" s="2" t="s">
        <v>47</v>
      </c>
      <c r="C453" s="7">
        <v>33.56617</v>
      </c>
      <c r="D453" s="7">
        <v>21.060880000000001</v>
      </c>
      <c r="E453" s="8">
        <f t="shared" ref="E453:E516" si="21">IF(C453=0,"",(D453/C453-1))</f>
        <v>-0.37255635659355835</v>
      </c>
      <c r="F453" s="7">
        <v>34.864989999999999</v>
      </c>
      <c r="G453" s="8">
        <f t="shared" ref="G453:G516" si="22">IF(F453=0,"",(D453/F453-1))</f>
        <v>-0.39593041615672331</v>
      </c>
      <c r="H453" s="7">
        <v>241.83569</v>
      </c>
      <c r="I453" s="7">
        <v>168.1481</v>
      </c>
      <c r="J453" s="8">
        <f t="shared" ref="J453:J516" si="23">IF(H453=0,"",(I453/H453-1))</f>
        <v>-0.30470105549763971</v>
      </c>
    </row>
    <row r="454" spans="1:10" x14ac:dyDescent="0.25">
      <c r="A454" s="2" t="s">
        <v>100</v>
      </c>
      <c r="B454" s="2" t="s">
        <v>48</v>
      </c>
      <c r="C454" s="7">
        <v>782.09217999999998</v>
      </c>
      <c r="D454" s="7">
        <v>1167.6107</v>
      </c>
      <c r="E454" s="8">
        <f t="shared" si="21"/>
        <v>0.49293232928118513</v>
      </c>
      <c r="F454" s="7">
        <v>1505.0500300000001</v>
      </c>
      <c r="G454" s="8">
        <f t="shared" si="22"/>
        <v>-0.22420472627079391</v>
      </c>
      <c r="H454" s="7">
        <v>11929.85872</v>
      </c>
      <c r="I454" s="7">
        <v>12719.50951</v>
      </c>
      <c r="J454" s="8">
        <f t="shared" si="23"/>
        <v>6.6191126695924529E-2</v>
      </c>
    </row>
    <row r="455" spans="1:10" x14ac:dyDescent="0.25">
      <c r="A455" s="2" t="s">
        <v>100</v>
      </c>
      <c r="B455" s="2" t="s">
        <v>49</v>
      </c>
      <c r="C455" s="7">
        <v>16.445</v>
      </c>
      <c r="D455" s="7">
        <v>0</v>
      </c>
      <c r="E455" s="8">
        <f t="shared" si="21"/>
        <v>-1</v>
      </c>
      <c r="F455" s="7">
        <v>0</v>
      </c>
      <c r="G455" s="8" t="str">
        <f t="shared" si="22"/>
        <v/>
      </c>
      <c r="H455" s="7">
        <v>151.89451</v>
      </c>
      <c r="I455" s="7">
        <v>52.26614</v>
      </c>
      <c r="J455" s="8">
        <f t="shared" si="23"/>
        <v>-0.65590500933838891</v>
      </c>
    </row>
    <row r="456" spans="1:10" x14ac:dyDescent="0.25">
      <c r="A456" s="2" t="s">
        <v>100</v>
      </c>
      <c r="B456" s="2" t="s">
        <v>50</v>
      </c>
      <c r="C456" s="7">
        <v>0</v>
      </c>
      <c r="D456" s="7">
        <v>0</v>
      </c>
      <c r="E456" s="8" t="str">
        <f t="shared" si="21"/>
        <v/>
      </c>
      <c r="F456" s="7">
        <v>0</v>
      </c>
      <c r="G456" s="8" t="str">
        <f t="shared" si="22"/>
        <v/>
      </c>
      <c r="H456" s="7">
        <v>18.68009</v>
      </c>
      <c r="I456" s="7">
        <v>0</v>
      </c>
      <c r="J456" s="8">
        <f t="shared" si="23"/>
        <v>-1</v>
      </c>
    </row>
    <row r="457" spans="1:10" x14ac:dyDescent="0.25">
      <c r="A457" s="2" t="s">
        <v>100</v>
      </c>
      <c r="B457" s="2" t="s">
        <v>51</v>
      </c>
      <c r="C457" s="7">
        <v>82.428330000000003</v>
      </c>
      <c r="D457" s="7">
        <v>102.67991000000001</v>
      </c>
      <c r="E457" s="8">
        <f t="shared" si="21"/>
        <v>0.24568713208189474</v>
      </c>
      <c r="F457" s="7">
        <v>42.179070000000003</v>
      </c>
      <c r="G457" s="8">
        <f t="shared" si="22"/>
        <v>1.4343806063054494</v>
      </c>
      <c r="H457" s="7">
        <v>505.74279999999999</v>
      </c>
      <c r="I457" s="7">
        <v>436.79153000000002</v>
      </c>
      <c r="J457" s="8">
        <f t="shared" si="23"/>
        <v>-0.13633663197973356</v>
      </c>
    </row>
    <row r="458" spans="1:10" x14ac:dyDescent="0.25">
      <c r="A458" s="2" t="s">
        <v>100</v>
      </c>
      <c r="B458" s="2" t="s">
        <v>52</v>
      </c>
      <c r="C458" s="7">
        <v>85.042810000000003</v>
      </c>
      <c r="D458" s="7">
        <v>49.958919999999999</v>
      </c>
      <c r="E458" s="8">
        <f t="shared" si="21"/>
        <v>-0.41254387055178443</v>
      </c>
      <c r="F458" s="7">
        <v>162.88693000000001</v>
      </c>
      <c r="G458" s="8">
        <f t="shared" si="22"/>
        <v>-0.69329079994324894</v>
      </c>
      <c r="H458" s="7">
        <v>1882.60402</v>
      </c>
      <c r="I458" s="7">
        <v>2151.73846</v>
      </c>
      <c r="J458" s="8">
        <f t="shared" si="23"/>
        <v>0.14295860262743942</v>
      </c>
    </row>
    <row r="459" spans="1:10" x14ac:dyDescent="0.25">
      <c r="A459" s="2" t="s">
        <v>100</v>
      </c>
      <c r="B459" s="2" t="s">
        <v>53</v>
      </c>
      <c r="C459" s="7">
        <v>129.85732999999999</v>
      </c>
      <c r="D459" s="7">
        <v>119.11268</v>
      </c>
      <c r="E459" s="8">
        <f t="shared" si="21"/>
        <v>-8.2741959964832135E-2</v>
      </c>
      <c r="F459" s="7">
        <v>80.653279999999995</v>
      </c>
      <c r="G459" s="8">
        <f t="shared" si="22"/>
        <v>0.47684855470230114</v>
      </c>
      <c r="H459" s="7">
        <v>1289.1517699999999</v>
      </c>
      <c r="I459" s="7">
        <v>1592.7401400000001</v>
      </c>
      <c r="J459" s="8">
        <f t="shared" si="23"/>
        <v>0.23549466949108733</v>
      </c>
    </row>
    <row r="460" spans="1:10" x14ac:dyDescent="0.25">
      <c r="A460" s="2" t="s">
        <v>100</v>
      </c>
      <c r="B460" s="2" t="s">
        <v>54</v>
      </c>
      <c r="C460" s="7">
        <v>1283.3896099999999</v>
      </c>
      <c r="D460" s="7">
        <v>2591.2663499999999</v>
      </c>
      <c r="E460" s="8">
        <f t="shared" si="21"/>
        <v>1.0190800438223899</v>
      </c>
      <c r="F460" s="7">
        <v>1598.30484</v>
      </c>
      <c r="G460" s="8">
        <f t="shared" si="22"/>
        <v>0.62125915229037276</v>
      </c>
      <c r="H460" s="7">
        <v>65817.424859999999</v>
      </c>
      <c r="I460" s="7">
        <v>29792.17367</v>
      </c>
      <c r="J460" s="8">
        <f t="shared" si="23"/>
        <v>-0.5473512715915152</v>
      </c>
    </row>
    <row r="461" spans="1:10" x14ac:dyDescent="0.25">
      <c r="A461" s="2" t="s">
        <v>100</v>
      </c>
      <c r="B461" s="2" t="s">
        <v>55</v>
      </c>
      <c r="C461" s="7">
        <v>912.45947999999999</v>
      </c>
      <c r="D461" s="7">
        <v>740.34744000000001</v>
      </c>
      <c r="E461" s="8">
        <f t="shared" si="21"/>
        <v>-0.1886243101995061</v>
      </c>
      <c r="F461" s="7">
        <v>621.59820000000002</v>
      </c>
      <c r="G461" s="8">
        <f t="shared" si="22"/>
        <v>0.191038584088564</v>
      </c>
      <c r="H461" s="7">
        <v>9198.5593100000006</v>
      </c>
      <c r="I461" s="7">
        <v>8516.6762199999994</v>
      </c>
      <c r="J461" s="8">
        <f t="shared" si="23"/>
        <v>-7.4129335586139877E-2</v>
      </c>
    </row>
    <row r="462" spans="1:10" x14ac:dyDescent="0.25">
      <c r="A462" s="2" t="s">
        <v>100</v>
      </c>
      <c r="B462" s="2" t="s">
        <v>56</v>
      </c>
      <c r="C462" s="7">
        <v>276.37738000000002</v>
      </c>
      <c r="D462" s="7">
        <v>134.76716999999999</v>
      </c>
      <c r="E462" s="8">
        <f t="shared" si="21"/>
        <v>-0.51237988434509374</v>
      </c>
      <c r="F462" s="7">
        <v>173.27607</v>
      </c>
      <c r="G462" s="8">
        <f t="shared" si="22"/>
        <v>-0.22224015122226637</v>
      </c>
      <c r="H462" s="7">
        <v>2147.3037100000001</v>
      </c>
      <c r="I462" s="7">
        <v>2243.1307200000001</v>
      </c>
      <c r="J462" s="8">
        <f t="shared" si="23"/>
        <v>4.4626668111144907E-2</v>
      </c>
    </row>
    <row r="463" spans="1:10" x14ac:dyDescent="0.25">
      <c r="A463" s="2" t="s">
        <v>100</v>
      </c>
      <c r="B463" s="2" t="s">
        <v>57</v>
      </c>
      <c r="C463" s="7">
        <v>4.1484399999999999</v>
      </c>
      <c r="D463" s="7">
        <v>58.729649999999999</v>
      </c>
      <c r="E463" s="8">
        <f t="shared" si="21"/>
        <v>13.157044575792346</v>
      </c>
      <c r="F463" s="7">
        <v>10.209619999999999</v>
      </c>
      <c r="G463" s="8">
        <f t="shared" si="22"/>
        <v>4.7523835363118314</v>
      </c>
      <c r="H463" s="7">
        <v>1109.77846</v>
      </c>
      <c r="I463" s="7">
        <v>942.59658999999999</v>
      </c>
      <c r="J463" s="8">
        <f t="shared" si="23"/>
        <v>-0.15064436374084966</v>
      </c>
    </row>
    <row r="464" spans="1:10" x14ac:dyDescent="0.25">
      <c r="A464" s="2" t="s">
        <v>100</v>
      </c>
      <c r="B464" s="2" t="s">
        <v>58</v>
      </c>
      <c r="C464" s="7">
        <v>626.08069</v>
      </c>
      <c r="D464" s="7">
        <v>454.21632</v>
      </c>
      <c r="E464" s="8">
        <f t="shared" si="21"/>
        <v>-0.27450833853380785</v>
      </c>
      <c r="F464" s="7">
        <v>554.41952000000003</v>
      </c>
      <c r="G464" s="8">
        <f t="shared" si="22"/>
        <v>-0.18073533918863471</v>
      </c>
      <c r="H464" s="7">
        <v>8631.4348900000005</v>
      </c>
      <c r="I464" s="7">
        <v>6487.0552500000003</v>
      </c>
      <c r="J464" s="8">
        <f t="shared" si="23"/>
        <v>-0.24843837291576909</v>
      </c>
    </row>
    <row r="465" spans="1:10" x14ac:dyDescent="0.25">
      <c r="A465" s="2" t="s">
        <v>100</v>
      </c>
      <c r="B465" s="2" t="s">
        <v>59</v>
      </c>
      <c r="C465" s="7">
        <v>84.448499999999996</v>
      </c>
      <c r="D465" s="7">
        <v>0</v>
      </c>
      <c r="E465" s="8">
        <f t="shared" si="21"/>
        <v>-1</v>
      </c>
      <c r="F465" s="7">
        <v>0</v>
      </c>
      <c r="G465" s="8" t="str">
        <f t="shared" si="22"/>
        <v/>
      </c>
      <c r="H465" s="7">
        <v>987.82613000000003</v>
      </c>
      <c r="I465" s="7">
        <v>664.18475000000001</v>
      </c>
      <c r="J465" s="8">
        <f t="shared" si="23"/>
        <v>-0.32762990385767587</v>
      </c>
    </row>
    <row r="466" spans="1:10" x14ac:dyDescent="0.25">
      <c r="A466" s="2" t="s">
        <v>100</v>
      </c>
      <c r="B466" s="2" t="s">
        <v>60</v>
      </c>
      <c r="C466" s="7">
        <v>265.94342999999998</v>
      </c>
      <c r="D466" s="7">
        <v>258.67809</v>
      </c>
      <c r="E466" s="8">
        <f t="shared" si="21"/>
        <v>-2.7319118204950477E-2</v>
      </c>
      <c r="F466" s="7">
        <v>295.91046999999998</v>
      </c>
      <c r="G466" s="8">
        <f t="shared" si="22"/>
        <v>-0.12582312481204194</v>
      </c>
      <c r="H466" s="7">
        <v>3808.3534199999999</v>
      </c>
      <c r="I466" s="7">
        <v>3808.6060400000001</v>
      </c>
      <c r="J466" s="8">
        <f t="shared" si="23"/>
        <v>6.6333129344897657E-5</v>
      </c>
    </row>
    <row r="467" spans="1:10" x14ac:dyDescent="0.25">
      <c r="A467" s="2" t="s">
        <v>100</v>
      </c>
      <c r="B467" s="2" t="s">
        <v>61</v>
      </c>
      <c r="C467" s="7">
        <v>4.5628000000000002</v>
      </c>
      <c r="D467" s="7">
        <v>118.42738</v>
      </c>
      <c r="E467" s="8">
        <f t="shared" si="21"/>
        <v>24.954979398614885</v>
      </c>
      <c r="F467" s="7">
        <v>55.593870000000003</v>
      </c>
      <c r="G467" s="8">
        <f t="shared" si="22"/>
        <v>1.1302237099162191</v>
      </c>
      <c r="H467" s="7">
        <v>466.52129000000002</v>
      </c>
      <c r="I467" s="7">
        <v>1129.7787599999999</v>
      </c>
      <c r="J467" s="8">
        <f t="shared" si="23"/>
        <v>1.4217088999303757</v>
      </c>
    </row>
    <row r="468" spans="1:10" x14ac:dyDescent="0.25">
      <c r="A468" s="2" t="s">
        <v>100</v>
      </c>
      <c r="B468" s="2" t="s">
        <v>63</v>
      </c>
      <c r="C468" s="7">
        <v>0</v>
      </c>
      <c r="D468" s="7">
        <v>13.45942</v>
      </c>
      <c r="E468" s="8" t="str">
        <f t="shared" si="21"/>
        <v/>
      </c>
      <c r="F468" s="7">
        <v>4.6417700000000002</v>
      </c>
      <c r="G468" s="8">
        <f t="shared" si="22"/>
        <v>1.8996309597416503</v>
      </c>
      <c r="H468" s="7">
        <v>124.02630000000001</v>
      </c>
      <c r="I468" s="7">
        <v>210.94927000000001</v>
      </c>
      <c r="J468" s="8">
        <f t="shared" si="23"/>
        <v>0.70084304699890265</v>
      </c>
    </row>
    <row r="469" spans="1:10" x14ac:dyDescent="0.25">
      <c r="A469" s="2" t="s">
        <v>100</v>
      </c>
      <c r="B469" s="2" t="s">
        <v>65</v>
      </c>
      <c r="C469" s="7">
        <v>114.36111</v>
      </c>
      <c r="D469" s="7">
        <v>172.88891000000001</v>
      </c>
      <c r="E469" s="8">
        <f t="shared" si="21"/>
        <v>0.51178062192645757</v>
      </c>
      <c r="F469" s="7">
        <v>130.7723</v>
      </c>
      <c r="G469" s="8">
        <f t="shared" si="22"/>
        <v>0.32206063516509231</v>
      </c>
      <c r="H469" s="7">
        <v>2071.01991</v>
      </c>
      <c r="I469" s="7">
        <v>1713.6785299999999</v>
      </c>
      <c r="J469" s="8">
        <f t="shared" si="23"/>
        <v>-0.17254367197271414</v>
      </c>
    </row>
    <row r="470" spans="1:10" x14ac:dyDescent="0.25">
      <c r="A470" s="2" t="s">
        <v>100</v>
      </c>
      <c r="B470" s="2" t="s">
        <v>66</v>
      </c>
      <c r="C470" s="7">
        <v>0</v>
      </c>
      <c r="D470" s="7">
        <v>0</v>
      </c>
      <c r="E470" s="8" t="str">
        <f t="shared" si="21"/>
        <v/>
      </c>
      <c r="F470" s="7">
        <v>7.1975800000000003</v>
      </c>
      <c r="G470" s="8">
        <f t="shared" si="22"/>
        <v>-1</v>
      </c>
      <c r="H470" s="7">
        <v>48.243699999999997</v>
      </c>
      <c r="I470" s="7">
        <v>65.707920000000001</v>
      </c>
      <c r="J470" s="8">
        <f t="shared" si="23"/>
        <v>0.3620000124368572</v>
      </c>
    </row>
    <row r="471" spans="1:10" x14ac:dyDescent="0.25">
      <c r="A471" s="2" t="s">
        <v>100</v>
      </c>
      <c r="B471" s="2" t="s">
        <v>67</v>
      </c>
      <c r="C471" s="7">
        <v>6.1545399999999999</v>
      </c>
      <c r="D471" s="7">
        <v>0</v>
      </c>
      <c r="E471" s="8">
        <f t="shared" si="21"/>
        <v>-1</v>
      </c>
      <c r="F471" s="7">
        <v>5.1275599999999999</v>
      </c>
      <c r="G471" s="8">
        <f t="shared" si="22"/>
        <v>-1</v>
      </c>
      <c r="H471" s="7">
        <v>20.395520000000001</v>
      </c>
      <c r="I471" s="7">
        <v>13.41821</v>
      </c>
      <c r="J471" s="8">
        <f t="shared" si="23"/>
        <v>-0.3421001278712188</v>
      </c>
    </row>
    <row r="472" spans="1:10" x14ac:dyDescent="0.25">
      <c r="A472" s="2" t="s">
        <v>100</v>
      </c>
      <c r="B472" s="2" t="s">
        <v>68</v>
      </c>
      <c r="C472" s="7">
        <v>407.39341999999999</v>
      </c>
      <c r="D472" s="7">
        <v>1016.61394</v>
      </c>
      <c r="E472" s="8">
        <f t="shared" si="21"/>
        <v>1.4954107997129653</v>
      </c>
      <c r="F472" s="7">
        <v>634.78610000000003</v>
      </c>
      <c r="G472" s="8">
        <f t="shared" si="22"/>
        <v>0.60150630267423932</v>
      </c>
      <c r="H472" s="7">
        <v>7760.02189</v>
      </c>
      <c r="I472" s="7">
        <v>8006.2374600000003</v>
      </c>
      <c r="J472" s="8">
        <f t="shared" si="23"/>
        <v>3.1728721064213428E-2</v>
      </c>
    </row>
    <row r="473" spans="1:10" x14ac:dyDescent="0.25">
      <c r="A473" s="2" t="s">
        <v>100</v>
      </c>
      <c r="B473" s="2" t="s">
        <v>69</v>
      </c>
      <c r="C473" s="7">
        <v>795.06532000000004</v>
      </c>
      <c r="D473" s="7">
        <v>387.92437999999999</v>
      </c>
      <c r="E473" s="8">
        <f t="shared" si="21"/>
        <v>-0.51208489385501066</v>
      </c>
      <c r="F473" s="7">
        <v>248.52103</v>
      </c>
      <c r="G473" s="8">
        <f t="shared" si="22"/>
        <v>0.56093180524803077</v>
      </c>
      <c r="H473" s="7">
        <v>3804.9077499999999</v>
      </c>
      <c r="I473" s="7">
        <v>3863.0074399999999</v>
      </c>
      <c r="J473" s="8">
        <f t="shared" si="23"/>
        <v>1.5269671124089612E-2</v>
      </c>
    </row>
    <row r="474" spans="1:10" x14ac:dyDescent="0.25">
      <c r="A474" s="2" t="s">
        <v>100</v>
      </c>
      <c r="B474" s="2" t="s">
        <v>71</v>
      </c>
      <c r="C474" s="7">
        <v>0</v>
      </c>
      <c r="D474" s="7">
        <v>0</v>
      </c>
      <c r="E474" s="8" t="str">
        <f t="shared" si="21"/>
        <v/>
      </c>
      <c r="F474" s="7">
        <v>67.693640000000002</v>
      </c>
      <c r="G474" s="8">
        <f t="shared" si="22"/>
        <v>-1</v>
      </c>
      <c r="H474" s="7">
        <v>155.36062000000001</v>
      </c>
      <c r="I474" s="7">
        <v>267.81511999999998</v>
      </c>
      <c r="J474" s="8">
        <f t="shared" si="23"/>
        <v>0.723828857016662</v>
      </c>
    </row>
    <row r="475" spans="1:10" x14ac:dyDescent="0.25">
      <c r="A475" s="2" t="s">
        <v>100</v>
      </c>
      <c r="B475" s="2" t="s">
        <v>72</v>
      </c>
      <c r="C475" s="7">
        <v>43.678280000000001</v>
      </c>
      <c r="D475" s="7">
        <v>5.51</v>
      </c>
      <c r="E475" s="8">
        <f t="shared" si="21"/>
        <v>-0.87385034392379923</v>
      </c>
      <c r="F475" s="7">
        <v>122.67180999999999</v>
      </c>
      <c r="G475" s="8">
        <f t="shared" si="22"/>
        <v>-0.95508340506266276</v>
      </c>
      <c r="H475" s="7">
        <v>348.77519999999998</v>
      </c>
      <c r="I475" s="7">
        <v>898.67764999999997</v>
      </c>
      <c r="J475" s="8">
        <f t="shared" si="23"/>
        <v>1.5766672917111078</v>
      </c>
    </row>
    <row r="476" spans="1:10" x14ac:dyDescent="0.25">
      <c r="A476" s="2" t="s">
        <v>100</v>
      </c>
      <c r="B476" s="2" t="s">
        <v>73</v>
      </c>
      <c r="C476" s="7">
        <v>0</v>
      </c>
      <c r="D476" s="7">
        <v>0</v>
      </c>
      <c r="E476" s="8" t="str">
        <f t="shared" si="21"/>
        <v/>
      </c>
      <c r="F476" s="7">
        <v>0</v>
      </c>
      <c r="G476" s="8" t="str">
        <f t="shared" si="22"/>
        <v/>
      </c>
      <c r="H476" s="7">
        <v>53.147860000000001</v>
      </c>
      <c r="I476" s="7">
        <v>216.14247</v>
      </c>
      <c r="J476" s="8">
        <f t="shared" si="23"/>
        <v>3.066814167117923</v>
      </c>
    </row>
    <row r="477" spans="1:10" x14ac:dyDescent="0.25">
      <c r="A477" s="2" t="s">
        <v>100</v>
      </c>
      <c r="B477" s="2" t="s">
        <v>74</v>
      </c>
      <c r="C477" s="7">
        <v>379.30723999999998</v>
      </c>
      <c r="D477" s="7">
        <v>508.17579000000001</v>
      </c>
      <c r="E477" s="8">
        <f t="shared" si="21"/>
        <v>0.3397471400756813</v>
      </c>
      <c r="F477" s="7">
        <v>888.11973</v>
      </c>
      <c r="G477" s="8">
        <f t="shared" si="22"/>
        <v>-0.42780711560140661</v>
      </c>
      <c r="H477" s="7">
        <v>4498.9217399999998</v>
      </c>
      <c r="I477" s="7">
        <v>4070.1556799999998</v>
      </c>
      <c r="J477" s="8">
        <f t="shared" si="23"/>
        <v>-9.5304182819592631E-2</v>
      </c>
    </row>
    <row r="478" spans="1:10" x14ac:dyDescent="0.25">
      <c r="A478" s="2" t="s">
        <v>100</v>
      </c>
      <c r="B478" s="2" t="s">
        <v>75</v>
      </c>
      <c r="C478" s="7">
        <v>420.45062000000001</v>
      </c>
      <c r="D478" s="7">
        <v>209.08716999999999</v>
      </c>
      <c r="E478" s="8">
        <f t="shared" si="21"/>
        <v>-0.50270695284026456</v>
      </c>
      <c r="F478" s="7">
        <v>1160.6742899999999</v>
      </c>
      <c r="G478" s="8">
        <f t="shared" si="22"/>
        <v>-0.81985715389629243</v>
      </c>
      <c r="H478" s="7">
        <v>4761.18246</v>
      </c>
      <c r="I478" s="7">
        <v>5143.4849100000001</v>
      </c>
      <c r="J478" s="8">
        <f t="shared" si="23"/>
        <v>8.029569402387482E-2</v>
      </c>
    </row>
    <row r="479" spans="1:10" x14ac:dyDescent="0.25">
      <c r="A479" s="2" t="s">
        <v>100</v>
      </c>
      <c r="B479" s="2" t="s">
        <v>76</v>
      </c>
      <c r="C479" s="7">
        <v>0</v>
      </c>
      <c r="D479" s="7">
        <v>0</v>
      </c>
      <c r="E479" s="8" t="str">
        <f t="shared" si="21"/>
        <v/>
      </c>
      <c r="F479" s="7">
        <v>2.3132999999999999</v>
      </c>
      <c r="G479" s="8">
        <f t="shared" si="22"/>
        <v>-1</v>
      </c>
      <c r="H479" s="7">
        <v>0</v>
      </c>
      <c r="I479" s="7">
        <v>46.753880000000002</v>
      </c>
      <c r="J479" s="8" t="str">
        <f t="shared" si="23"/>
        <v/>
      </c>
    </row>
    <row r="480" spans="1:10" x14ac:dyDescent="0.25">
      <c r="A480" s="2" t="s">
        <v>100</v>
      </c>
      <c r="B480" s="2" t="s">
        <v>77</v>
      </c>
      <c r="C480" s="7">
        <v>24.33531</v>
      </c>
      <c r="D480" s="7">
        <v>27.470739999999999</v>
      </c>
      <c r="E480" s="8">
        <f t="shared" si="21"/>
        <v>0.12884282139820691</v>
      </c>
      <c r="F480" s="7">
        <v>29.250689999999999</v>
      </c>
      <c r="G480" s="8">
        <f t="shared" si="22"/>
        <v>-6.0851555980388827E-2</v>
      </c>
      <c r="H480" s="7">
        <v>209.31482</v>
      </c>
      <c r="I480" s="7">
        <v>174.86354</v>
      </c>
      <c r="J480" s="8">
        <f t="shared" si="23"/>
        <v>-0.1645907346646549</v>
      </c>
    </row>
    <row r="481" spans="1:10" x14ac:dyDescent="0.25">
      <c r="A481" s="2" t="s">
        <v>100</v>
      </c>
      <c r="B481" s="2" t="s">
        <v>78</v>
      </c>
      <c r="C481" s="7">
        <v>231.82786999999999</v>
      </c>
      <c r="D481" s="7">
        <v>53.175879999999999</v>
      </c>
      <c r="E481" s="8">
        <f t="shared" si="21"/>
        <v>-0.77062343712168857</v>
      </c>
      <c r="F481" s="7">
        <v>203.63988000000001</v>
      </c>
      <c r="G481" s="8">
        <f t="shared" si="22"/>
        <v>-0.73887295553307142</v>
      </c>
      <c r="H481" s="7">
        <v>1663.5593899999999</v>
      </c>
      <c r="I481" s="7">
        <v>1142.5325399999999</v>
      </c>
      <c r="J481" s="8">
        <f t="shared" si="23"/>
        <v>-0.31320002948617298</v>
      </c>
    </row>
    <row r="482" spans="1:10" x14ac:dyDescent="0.25">
      <c r="A482" s="2" t="s">
        <v>100</v>
      </c>
      <c r="B482" s="2" t="s">
        <v>79</v>
      </c>
      <c r="C482" s="7">
        <v>0</v>
      </c>
      <c r="D482" s="7">
        <v>0</v>
      </c>
      <c r="E482" s="8" t="str">
        <f t="shared" si="21"/>
        <v/>
      </c>
      <c r="F482" s="7">
        <v>0</v>
      </c>
      <c r="G482" s="8" t="str">
        <f t="shared" si="22"/>
        <v/>
      </c>
      <c r="H482" s="7">
        <v>0</v>
      </c>
      <c r="I482" s="7">
        <v>2.2006999999999999</v>
      </c>
      <c r="J482" s="8" t="str">
        <f t="shared" si="23"/>
        <v/>
      </c>
    </row>
    <row r="483" spans="1:10" x14ac:dyDescent="0.25">
      <c r="A483" s="2" t="s">
        <v>100</v>
      </c>
      <c r="B483" s="2" t="s">
        <v>80</v>
      </c>
      <c r="C483" s="7">
        <v>9.0283099999999994</v>
      </c>
      <c r="D483" s="7">
        <v>6652.4260400000003</v>
      </c>
      <c r="E483" s="8">
        <f t="shared" si="21"/>
        <v>735.84067560817039</v>
      </c>
      <c r="F483" s="7">
        <v>7984.8104400000002</v>
      </c>
      <c r="G483" s="8">
        <f t="shared" si="22"/>
        <v>-0.16686487550479656</v>
      </c>
      <c r="H483" s="7">
        <v>209.2491</v>
      </c>
      <c r="I483" s="7">
        <v>16339.012419999999</v>
      </c>
      <c r="J483" s="8">
        <f t="shared" si="23"/>
        <v>77.084027219232965</v>
      </c>
    </row>
    <row r="484" spans="1:10" x14ac:dyDescent="0.25">
      <c r="A484" s="2" t="s">
        <v>100</v>
      </c>
      <c r="B484" s="2" t="s">
        <v>81</v>
      </c>
      <c r="C484" s="7">
        <v>0</v>
      </c>
      <c r="D484" s="7">
        <v>0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204.72</v>
      </c>
      <c r="I484" s="7">
        <v>20.7712</v>
      </c>
      <c r="J484" s="8">
        <f t="shared" si="23"/>
        <v>-0.89853849159828059</v>
      </c>
    </row>
    <row r="485" spans="1:10" x14ac:dyDescent="0.25">
      <c r="A485" s="2" t="s">
        <v>100</v>
      </c>
      <c r="B485" s="2" t="s">
        <v>82</v>
      </c>
      <c r="C485" s="7">
        <v>107.83826000000001</v>
      </c>
      <c r="D485" s="7">
        <v>258.87270999999998</v>
      </c>
      <c r="E485" s="8">
        <f t="shared" si="21"/>
        <v>1.400564604807236</v>
      </c>
      <c r="F485" s="7">
        <v>300.05092999999999</v>
      </c>
      <c r="G485" s="8">
        <f t="shared" si="22"/>
        <v>-0.13723743499145302</v>
      </c>
      <c r="H485" s="7">
        <v>785.06816000000003</v>
      </c>
      <c r="I485" s="7">
        <v>1652.59121</v>
      </c>
      <c r="J485" s="8">
        <f t="shared" si="23"/>
        <v>1.1050289569761689</v>
      </c>
    </row>
    <row r="486" spans="1:10" s="4" customFormat="1" x14ac:dyDescent="0.25">
      <c r="A486" s="4" t="s">
        <v>100</v>
      </c>
      <c r="B486" s="4" t="s">
        <v>83</v>
      </c>
      <c r="C486" s="9">
        <v>65745.599960000007</v>
      </c>
      <c r="D486" s="9">
        <v>74867.635200000004</v>
      </c>
      <c r="E486" s="10">
        <f t="shared" si="21"/>
        <v>0.13874746364091117</v>
      </c>
      <c r="F486" s="9">
        <v>83955.769320000007</v>
      </c>
      <c r="G486" s="10">
        <f t="shared" si="22"/>
        <v>-0.10824907202458356</v>
      </c>
      <c r="H486" s="9">
        <v>918502.96542999998</v>
      </c>
      <c r="I486" s="9">
        <v>819767.64988000004</v>
      </c>
      <c r="J486" s="10">
        <f t="shared" si="23"/>
        <v>-0.10749591374893031</v>
      </c>
    </row>
    <row r="487" spans="1:10" x14ac:dyDescent="0.25">
      <c r="A487" s="2" t="s">
        <v>101</v>
      </c>
      <c r="B487" s="2" t="s">
        <v>10</v>
      </c>
      <c r="C487" s="7">
        <v>28.24494</v>
      </c>
      <c r="D487" s="7">
        <v>0</v>
      </c>
      <c r="E487" s="8">
        <f t="shared" si="21"/>
        <v>-1</v>
      </c>
      <c r="F487" s="7">
        <v>0</v>
      </c>
      <c r="G487" s="8" t="str">
        <f t="shared" si="22"/>
        <v/>
      </c>
      <c r="H487" s="7">
        <v>429.40066999999999</v>
      </c>
      <c r="I487" s="7">
        <v>0</v>
      </c>
      <c r="J487" s="8">
        <f t="shared" si="23"/>
        <v>-1</v>
      </c>
    </row>
    <row r="488" spans="1:10" x14ac:dyDescent="0.25">
      <c r="A488" s="2" t="s">
        <v>101</v>
      </c>
      <c r="B488" s="2" t="s">
        <v>14</v>
      </c>
      <c r="C488" s="7">
        <v>33.128169999999997</v>
      </c>
      <c r="D488" s="7">
        <v>35.861350000000002</v>
      </c>
      <c r="E488" s="8">
        <f t="shared" si="21"/>
        <v>8.2503198939150701E-2</v>
      </c>
      <c r="F488" s="7">
        <v>0</v>
      </c>
      <c r="G488" s="8" t="str">
        <f t="shared" si="22"/>
        <v/>
      </c>
      <c r="H488" s="7">
        <v>126.16963</v>
      </c>
      <c r="I488" s="7">
        <v>270.61385000000001</v>
      </c>
      <c r="J488" s="8">
        <f t="shared" si="23"/>
        <v>1.1448414329185241</v>
      </c>
    </row>
    <row r="489" spans="1:10" x14ac:dyDescent="0.25">
      <c r="A489" s="2" t="s">
        <v>101</v>
      </c>
      <c r="B489" s="2" t="s">
        <v>15</v>
      </c>
      <c r="C489" s="7">
        <v>0</v>
      </c>
      <c r="D489" s="7">
        <v>0</v>
      </c>
      <c r="E489" s="8" t="str">
        <f t="shared" si="21"/>
        <v/>
      </c>
      <c r="F489" s="7">
        <v>0</v>
      </c>
      <c r="G489" s="8" t="str">
        <f t="shared" si="22"/>
        <v/>
      </c>
      <c r="H489" s="7">
        <v>6.4792100000000001</v>
      </c>
      <c r="I489" s="7">
        <v>0.76022000000000001</v>
      </c>
      <c r="J489" s="8">
        <f t="shared" si="23"/>
        <v>-0.88266779437616627</v>
      </c>
    </row>
    <row r="490" spans="1:10" x14ac:dyDescent="0.25">
      <c r="A490" s="2" t="s">
        <v>101</v>
      </c>
      <c r="B490" s="2" t="s">
        <v>25</v>
      </c>
      <c r="C490" s="7">
        <v>0</v>
      </c>
      <c r="D490" s="7">
        <v>0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24.314399999999999</v>
      </c>
      <c r="I490" s="7">
        <v>21.46377</v>
      </c>
      <c r="J490" s="8">
        <f t="shared" si="23"/>
        <v>-0.11724040075017272</v>
      </c>
    </row>
    <row r="491" spans="1:10" x14ac:dyDescent="0.25">
      <c r="A491" s="2" t="s">
        <v>101</v>
      </c>
      <c r="B491" s="2" t="s">
        <v>30</v>
      </c>
      <c r="C491" s="7">
        <v>14.98</v>
      </c>
      <c r="D491" s="7">
        <v>13.59</v>
      </c>
      <c r="E491" s="8">
        <f t="shared" si="21"/>
        <v>-9.279038718291055E-2</v>
      </c>
      <c r="F491" s="7">
        <v>0</v>
      </c>
      <c r="G491" s="8" t="str">
        <f t="shared" si="22"/>
        <v/>
      </c>
      <c r="H491" s="7">
        <v>338.14361000000002</v>
      </c>
      <c r="I491" s="7">
        <v>427.37734</v>
      </c>
      <c r="J491" s="8">
        <f t="shared" si="23"/>
        <v>0.26389299505023911</v>
      </c>
    </row>
    <row r="492" spans="1:10" x14ac:dyDescent="0.25">
      <c r="A492" s="2" t="s">
        <v>101</v>
      </c>
      <c r="B492" s="2" t="s">
        <v>38</v>
      </c>
      <c r="C492" s="7">
        <v>0</v>
      </c>
      <c r="D492" s="7">
        <v>0</v>
      </c>
      <c r="E492" s="8" t="str">
        <f t="shared" si="21"/>
        <v/>
      </c>
      <c r="F492" s="7">
        <v>0</v>
      </c>
      <c r="G492" s="8" t="str">
        <f t="shared" si="22"/>
        <v/>
      </c>
      <c r="H492" s="7">
        <v>0</v>
      </c>
      <c r="I492" s="7">
        <v>11.923220000000001</v>
      </c>
      <c r="J492" s="8" t="str">
        <f t="shared" si="23"/>
        <v/>
      </c>
    </row>
    <row r="493" spans="1:10" x14ac:dyDescent="0.25">
      <c r="A493" s="2" t="s">
        <v>101</v>
      </c>
      <c r="B493" s="2" t="s">
        <v>43</v>
      </c>
      <c r="C493" s="7">
        <v>456.13760000000002</v>
      </c>
      <c r="D493" s="7">
        <v>124.69286</v>
      </c>
      <c r="E493" s="8">
        <f t="shared" si="21"/>
        <v>-0.72663323523428014</v>
      </c>
      <c r="F493" s="7">
        <v>99.073300000000003</v>
      </c>
      <c r="G493" s="8">
        <f t="shared" si="22"/>
        <v>0.25859197180269544</v>
      </c>
      <c r="H493" s="7">
        <v>1407.51721</v>
      </c>
      <c r="I493" s="7">
        <v>1071.63816</v>
      </c>
      <c r="J493" s="8">
        <f t="shared" si="23"/>
        <v>-0.23863228642156353</v>
      </c>
    </row>
    <row r="494" spans="1:10" x14ac:dyDescent="0.25">
      <c r="A494" s="2" t="s">
        <v>101</v>
      </c>
      <c r="B494" s="2" t="s">
        <v>44</v>
      </c>
      <c r="C494" s="7">
        <v>1710.2475899999999</v>
      </c>
      <c r="D494" s="7">
        <v>903.96555999999998</v>
      </c>
      <c r="E494" s="8">
        <f t="shared" si="21"/>
        <v>-0.47144169926881752</v>
      </c>
      <c r="F494" s="7">
        <v>82.717269999999999</v>
      </c>
      <c r="G494" s="8">
        <f t="shared" si="22"/>
        <v>9.9283775927324491</v>
      </c>
      <c r="H494" s="7">
        <v>4317.0636000000004</v>
      </c>
      <c r="I494" s="7">
        <v>21239.03297</v>
      </c>
      <c r="J494" s="8">
        <f t="shared" si="23"/>
        <v>3.9197869056179755</v>
      </c>
    </row>
    <row r="495" spans="1:10" x14ac:dyDescent="0.25">
      <c r="A495" s="2" t="s">
        <v>101</v>
      </c>
      <c r="B495" s="2" t="s">
        <v>54</v>
      </c>
      <c r="C495" s="7">
        <v>0</v>
      </c>
      <c r="D495" s="7">
        <v>0</v>
      </c>
      <c r="E495" s="8" t="str">
        <f t="shared" si="21"/>
        <v/>
      </c>
      <c r="F495" s="7">
        <v>0</v>
      </c>
      <c r="G495" s="8" t="str">
        <f t="shared" si="22"/>
        <v/>
      </c>
      <c r="H495" s="7">
        <v>107.08776</v>
      </c>
      <c r="I495" s="7">
        <v>26.770050000000001</v>
      </c>
      <c r="J495" s="8">
        <f t="shared" si="23"/>
        <v>-0.75001764907586077</v>
      </c>
    </row>
    <row r="496" spans="1:10" x14ac:dyDescent="0.25">
      <c r="A496" s="2" t="s">
        <v>101</v>
      </c>
      <c r="B496" s="2" t="s">
        <v>55</v>
      </c>
      <c r="C496" s="7">
        <v>0</v>
      </c>
      <c r="D496" s="7">
        <v>0</v>
      </c>
      <c r="E496" s="8" t="str">
        <f t="shared" si="21"/>
        <v/>
      </c>
      <c r="F496" s="7">
        <v>0</v>
      </c>
      <c r="G496" s="8" t="str">
        <f t="shared" si="22"/>
        <v/>
      </c>
      <c r="H496" s="7">
        <v>0</v>
      </c>
      <c r="I496" s="7">
        <v>0</v>
      </c>
      <c r="J496" s="8" t="str">
        <f t="shared" si="23"/>
        <v/>
      </c>
    </row>
    <row r="497" spans="1:10" x14ac:dyDescent="0.25">
      <c r="A497" s="2" t="s">
        <v>101</v>
      </c>
      <c r="B497" s="2" t="s">
        <v>58</v>
      </c>
      <c r="C497" s="7">
        <v>0</v>
      </c>
      <c r="D497" s="7">
        <v>0</v>
      </c>
      <c r="E497" s="8" t="str">
        <f t="shared" si="21"/>
        <v/>
      </c>
      <c r="F497" s="7">
        <v>0</v>
      </c>
      <c r="G497" s="8" t="str">
        <f t="shared" si="22"/>
        <v/>
      </c>
      <c r="H497" s="7">
        <v>36.525500000000001</v>
      </c>
      <c r="I497" s="7">
        <v>17.557829999999999</v>
      </c>
      <c r="J497" s="8">
        <f t="shared" si="23"/>
        <v>-0.51929939357435217</v>
      </c>
    </row>
    <row r="498" spans="1:10" x14ac:dyDescent="0.25">
      <c r="A498" s="2" t="s">
        <v>101</v>
      </c>
      <c r="B498" s="2" t="s">
        <v>69</v>
      </c>
      <c r="C498" s="7">
        <v>0</v>
      </c>
      <c r="D498" s="7">
        <v>0</v>
      </c>
      <c r="E498" s="8" t="str">
        <f t="shared" si="21"/>
        <v/>
      </c>
      <c r="F498" s="7">
        <v>0</v>
      </c>
      <c r="G498" s="8" t="str">
        <f t="shared" si="22"/>
        <v/>
      </c>
      <c r="H498" s="7">
        <v>0</v>
      </c>
      <c r="I498" s="7">
        <v>0</v>
      </c>
      <c r="J498" s="8" t="str">
        <f t="shared" si="23"/>
        <v/>
      </c>
    </row>
    <row r="499" spans="1:10" x14ac:dyDescent="0.25">
      <c r="A499" s="2" t="s">
        <v>101</v>
      </c>
      <c r="B499" s="2" t="s">
        <v>75</v>
      </c>
      <c r="C499" s="7">
        <v>333.27854000000002</v>
      </c>
      <c r="D499" s="7">
        <v>169.89675</v>
      </c>
      <c r="E499" s="8">
        <f t="shared" si="21"/>
        <v>-0.49022595334221042</v>
      </c>
      <c r="F499" s="7">
        <v>135.85121000000001</v>
      </c>
      <c r="G499" s="8">
        <f t="shared" si="22"/>
        <v>0.25060903027657977</v>
      </c>
      <c r="H499" s="7">
        <v>646.32628</v>
      </c>
      <c r="I499" s="7">
        <v>760.99095999999997</v>
      </c>
      <c r="J499" s="8">
        <f t="shared" si="23"/>
        <v>0.17740989891359504</v>
      </c>
    </row>
    <row r="500" spans="1:10" s="4" customFormat="1" x14ac:dyDescent="0.25">
      <c r="A500" s="4" t="s">
        <v>101</v>
      </c>
      <c r="B500" s="4" t="s">
        <v>83</v>
      </c>
      <c r="C500" s="9">
        <v>2576.0168399999998</v>
      </c>
      <c r="D500" s="9">
        <v>1248.0065199999999</v>
      </c>
      <c r="E500" s="10">
        <f t="shared" si="21"/>
        <v>-0.51552858637368226</v>
      </c>
      <c r="F500" s="9">
        <v>317.64177999999998</v>
      </c>
      <c r="G500" s="10">
        <f t="shared" si="22"/>
        <v>2.9289747085537678</v>
      </c>
      <c r="H500" s="9">
        <v>7439.0278699999999</v>
      </c>
      <c r="I500" s="9">
        <v>23848.128369999999</v>
      </c>
      <c r="J500" s="10">
        <f t="shared" si="23"/>
        <v>2.2058124780220778</v>
      </c>
    </row>
    <row r="501" spans="1:10" x14ac:dyDescent="0.25">
      <c r="A501" s="2" t="s">
        <v>102</v>
      </c>
      <c r="B501" s="2" t="s">
        <v>8</v>
      </c>
      <c r="C501" s="7">
        <v>558.46840999999995</v>
      </c>
      <c r="D501" s="7">
        <v>531.53716999999995</v>
      </c>
      <c r="E501" s="8">
        <f t="shared" si="21"/>
        <v>-4.8223390110821107E-2</v>
      </c>
      <c r="F501" s="7">
        <v>315.64418999999998</v>
      </c>
      <c r="G501" s="8">
        <f t="shared" si="22"/>
        <v>0.68397577664901732</v>
      </c>
      <c r="H501" s="7">
        <v>7355.4644900000003</v>
      </c>
      <c r="I501" s="7">
        <v>5326.6445400000002</v>
      </c>
      <c r="J501" s="8">
        <f t="shared" si="23"/>
        <v>-0.27582485820688118</v>
      </c>
    </row>
    <row r="502" spans="1:10" x14ac:dyDescent="0.25">
      <c r="A502" s="2" t="s">
        <v>102</v>
      </c>
      <c r="B502" s="2" t="s">
        <v>9</v>
      </c>
      <c r="C502" s="7">
        <v>0</v>
      </c>
      <c r="D502" s="7">
        <v>0</v>
      </c>
      <c r="E502" s="8" t="str">
        <f t="shared" si="21"/>
        <v/>
      </c>
      <c r="F502" s="7">
        <v>15.645</v>
      </c>
      <c r="G502" s="8">
        <f t="shared" si="22"/>
        <v>-1</v>
      </c>
      <c r="H502" s="7">
        <v>88.539400000000001</v>
      </c>
      <c r="I502" s="7">
        <v>125.535</v>
      </c>
      <c r="J502" s="8">
        <f t="shared" si="23"/>
        <v>0.41784335561343311</v>
      </c>
    </row>
    <row r="503" spans="1:10" x14ac:dyDescent="0.25">
      <c r="A503" s="2" t="s">
        <v>102</v>
      </c>
      <c r="B503" s="2" t="s">
        <v>10</v>
      </c>
      <c r="C503" s="7">
        <v>1576.6760300000001</v>
      </c>
      <c r="D503" s="7">
        <v>2256.5282200000001</v>
      </c>
      <c r="E503" s="8">
        <f t="shared" si="21"/>
        <v>0.43119333145440164</v>
      </c>
      <c r="F503" s="7">
        <v>1841.60313</v>
      </c>
      <c r="G503" s="8">
        <f t="shared" si="22"/>
        <v>0.22530646437378721</v>
      </c>
      <c r="H503" s="7">
        <v>13287.027410000001</v>
      </c>
      <c r="I503" s="7">
        <v>13918.19009</v>
      </c>
      <c r="J503" s="8">
        <f t="shared" si="23"/>
        <v>4.750217339997187E-2</v>
      </c>
    </row>
    <row r="504" spans="1:10" x14ac:dyDescent="0.25">
      <c r="A504" s="2" t="s">
        <v>102</v>
      </c>
      <c r="B504" s="2" t="s">
        <v>12</v>
      </c>
      <c r="C504" s="7">
        <v>0</v>
      </c>
      <c r="D504" s="7">
        <v>12.56936</v>
      </c>
      <c r="E504" s="8" t="str">
        <f t="shared" si="21"/>
        <v/>
      </c>
      <c r="F504" s="7">
        <v>91.534719999999993</v>
      </c>
      <c r="G504" s="8">
        <f t="shared" si="22"/>
        <v>-0.86268205113862806</v>
      </c>
      <c r="H504" s="7">
        <v>320.26952</v>
      </c>
      <c r="I504" s="7">
        <v>991.35114999999996</v>
      </c>
      <c r="J504" s="8">
        <f t="shared" si="23"/>
        <v>2.0953652723493637</v>
      </c>
    </row>
    <row r="505" spans="1:10" x14ac:dyDescent="0.25">
      <c r="A505" s="2" t="s">
        <v>102</v>
      </c>
      <c r="B505" s="2" t="s">
        <v>13</v>
      </c>
      <c r="C505" s="7">
        <v>63.446649999999998</v>
      </c>
      <c r="D505" s="7">
        <v>73.739800000000002</v>
      </c>
      <c r="E505" s="8">
        <f t="shared" si="21"/>
        <v>0.16223315178973197</v>
      </c>
      <c r="F505" s="7">
        <v>120.93425000000001</v>
      </c>
      <c r="G505" s="8">
        <f t="shared" si="22"/>
        <v>-0.39024883356038509</v>
      </c>
      <c r="H505" s="7">
        <v>393.01591999999999</v>
      </c>
      <c r="I505" s="7">
        <v>575.71254999999996</v>
      </c>
      <c r="J505" s="8">
        <f t="shared" si="23"/>
        <v>0.46485809022698099</v>
      </c>
    </row>
    <row r="506" spans="1:10" x14ac:dyDescent="0.25">
      <c r="A506" s="2" t="s">
        <v>102</v>
      </c>
      <c r="B506" s="2" t="s">
        <v>14</v>
      </c>
      <c r="C506" s="7">
        <v>5567.4032200000001</v>
      </c>
      <c r="D506" s="7">
        <v>4154.5752700000003</v>
      </c>
      <c r="E506" s="8">
        <f t="shared" si="21"/>
        <v>-0.25376785085812414</v>
      </c>
      <c r="F506" s="7">
        <v>2804.7301600000001</v>
      </c>
      <c r="G506" s="8">
        <f t="shared" si="22"/>
        <v>0.48127450164403696</v>
      </c>
      <c r="H506" s="7">
        <v>39370.63581</v>
      </c>
      <c r="I506" s="7">
        <v>46320.88134</v>
      </c>
      <c r="J506" s="8">
        <f t="shared" si="23"/>
        <v>0.17653373858480248</v>
      </c>
    </row>
    <row r="507" spans="1:10" x14ac:dyDescent="0.25">
      <c r="A507" s="2" t="s">
        <v>102</v>
      </c>
      <c r="B507" s="2" t="s">
        <v>15</v>
      </c>
      <c r="C507" s="7">
        <v>452.04784000000001</v>
      </c>
      <c r="D507" s="7">
        <v>497.79588999999999</v>
      </c>
      <c r="E507" s="8">
        <f t="shared" si="21"/>
        <v>0.10120178873103347</v>
      </c>
      <c r="F507" s="7">
        <v>332.23356999999999</v>
      </c>
      <c r="G507" s="8">
        <f t="shared" si="22"/>
        <v>0.49833109881099613</v>
      </c>
      <c r="H507" s="7">
        <v>5185.7412299999996</v>
      </c>
      <c r="I507" s="7">
        <v>3737.08401</v>
      </c>
      <c r="J507" s="8">
        <f t="shared" si="23"/>
        <v>-0.27935393529075103</v>
      </c>
    </row>
    <row r="508" spans="1:10" x14ac:dyDescent="0.25">
      <c r="A508" s="2" t="s">
        <v>102</v>
      </c>
      <c r="B508" s="2" t="s">
        <v>17</v>
      </c>
      <c r="C508" s="7">
        <v>778.07339999999999</v>
      </c>
      <c r="D508" s="7">
        <v>1014.54295</v>
      </c>
      <c r="E508" s="8">
        <f t="shared" si="21"/>
        <v>0.30391676415104296</v>
      </c>
      <c r="F508" s="7">
        <v>528.84176000000002</v>
      </c>
      <c r="G508" s="8">
        <f t="shared" si="22"/>
        <v>0.91842442624046927</v>
      </c>
      <c r="H508" s="7">
        <v>10734.197529999999</v>
      </c>
      <c r="I508" s="7">
        <v>7074.9797500000004</v>
      </c>
      <c r="J508" s="8">
        <f t="shared" si="23"/>
        <v>-0.34089346406875742</v>
      </c>
    </row>
    <row r="509" spans="1:10" x14ac:dyDescent="0.25">
      <c r="A509" s="2" t="s">
        <v>102</v>
      </c>
      <c r="B509" s="2" t="s">
        <v>18</v>
      </c>
      <c r="C509" s="7">
        <v>453.84555</v>
      </c>
      <c r="D509" s="7">
        <v>416.32654000000002</v>
      </c>
      <c r="E509" s="8">
        <f t="shared" si="21"/>
        <v>-8.2669115076703936E-2</v>
      </c>
      <c r="F509" s="7">
        <v>564.82507999999996</v>
      </c>
      <c r="G509" s="8">
        <f t="shared" si="22"/>
        <v>-0.26291066961828247</v>
      </c>
      <c r="H509" s="7">
        <v>5828.2313299999996</v>
      </c>
      <c r="I509" s="7">
        <v>5266.1717399999998</v>
      </c>
      <c r="J509" s="8">
        <f t="shared" si="23"/>
        <v>-9.6437419549028069E-2</v>
      </c>
    </row>
    <row r="510" spans="1:10" x14ac:dyDescent="0.25">
      <c r="A510" s="2" t="s">
        <v>102</v>
      </c>
      <c r="B510" s="2" t="s">
        <v>21</v>
      </c>
      <c r="C510" s="7">
        <v>0</v>
      </c>
      <c r="D510" s="7">
        <v>0</v>
      </c>
      <c r="E510" s="8" t="str">
        <f t="shared" si="21"/>
        <v/>
      </c>
      <c r="F510" s="7">
        <v>0</v>
      </c>
      <c r="G510" s="8" t="str">
        <f t="shared" si="22"/>
        <v/>
      </c>
      <c r="H510" s="7">
        <v>9.8191199999999998</v>
      </c>
      <c r="I510" s="7">
        <v>0</v>
      </c>
      <c r="J510" s="8">
        <f t="shared" si="23"/>
        <v>-1</v>
      </c>
    </row>
    <row r="511" spans="1:10" x14ac:dyDescent="0.25">
      <c r="A511" s="2" t="s">
        <v>102</v>
      </c>
      <c r="B511" s="2" t="s">
        <v>24</v>
      </c>
      <c r="C511" s="7">
        <v>46.46499</v>
      </c>
      <c r="D511" s="7">
        <v>89.070449999999994</v>
      </c>
      <c r="E511" s="8">
        <f t="shared" si="21"/>
        <v>0.91693681629975576</v>
      </c>
      <c r="F511" s="7">
        <v>45.090699999999998</v>
      </c>
      <c r="G511" s="8">
        <f t="shared" si="22"/>
        <v>0.9753618817184031</v>
      </c>
      <c r="H511" s="7">
        <v>942.06206999999995</v>
      </c>
      <c r="I511" s="7">
        <v>994.20726999999999</v>
      </c>
      <c r="J511" s="8">
        <f t="shared" si="23"/>
        <v>5.535219139010672E-2</v>
      </c>
    </row>
    <row r="512" spans="1:10" x14ac:dyDescent="0.25">
      <c r="A512" s="2" t="s">
        <v>102</v>
      </c>
      <c r="B512" s="2" t="s">
        <v>25</v>
      </c>
      <c r="C512" s="7">
        <v>58.364719999999998</v>
      </c>
      <c r="D512" s="7">
        <v>109.6887</v>
      </c>
      <c r="E512" s="8">
        <f t="shared" si="21"/>
        <v>0.87936650771219327</v>
      </c>
      <c r="F512" s="7">
        <v>64.632320000000007</v>
      </c>
      <c r="G512" s="8">
        <f t="shared" si="22"/>
        <v>0.69711840763258981</v>
      </c>
      <c r="H512" s="7">
        <v>812.63990000000001</v>
      </c>
      <c r="I512" s="7">
        <v>1931.3961899999999</v>
      </c>
      <c r="J512" s="8">
        <f t="shared" si="23"/>
        <v>1.3766937729737365</v>
      </c>
    </row>
    <row r="513" spans="1:10" x14ac:dyDescent="0.25">
      <c r="A513" s="2" t="s">
        <v>102</v>
      </c>
      <c r="B513" s="2" t="s">
        <v>26</v>
      </c>
      <c r="C513" s="7">
        <v>4322.1061200000004</v>
      </c>
      <c r="D513" s="7">
        <v>3773.76602</v>
      </c>
      <c r="E513" s="8">
        <f t="shared" si="21"/>
        <v>-0.12686872667531823</v>
      </c>
      <c r="F513" s="7">
        <v>3364.1104599999999</v>
      </c>
      <c r="G513" s="8">
        <f t="shared" si="22"/>
        <v>0.12177232729748133</v>
      </c>
      <c r="H513" s="7">
        <v>42375.689850000002</v>
      </c>
      <c r="I513" s="7">
        <v>48492.770210000002</v>
      </c>
      <c r="J513" s="8">
        <f t="shared" si="23"/>
        <v>0.14435352867771667</v>
      </c>
    </row>
    <row r="514" spans="1:10" x14ac:dyDescent="0.25">
      <c r="A514" s="2" t="s">
        <v>102</v>
      </c>
      <c r="B514" s="2" t="s">
        <v>27</v>
      </c>
      <c r="C514" s="7">
        <v>294.12597</v>
      </c>
      <c r="D514" s="7">
        <v>140.38481999999999</v>
      </c>
      <c r="E514" s="8">
        <f t="shared" si="21"/>
        <v>-0.5227051184905569</v>
      </c>
      <c r="F514" s="7">
        <v>253.67326</v>
      </c>
      <c r="G514" s="8">
        <f t="shared" si="22"/>
        <v>-0.44659196637438259</v>
      </c>
      <c r="H514" s="7">
        <v>2106.1309200000001</v>
      </c>
      <c r="I514" s="7">
        <v>2345.63618</v>
      </c>
      <c r="J514" s="8">
        <f t="shared" si="23"/>
        <v>0.11371812536705939</v>
      </c>
    </row>
    <row r="515" spans="1:10" x14ac:dyDescent="0.25">
      <c r="A515" s="2" t="s">
        <v>102</v>
      </c>
      <c r="B515" s="2" t="s">
        <v>28</v>
      </c>
      <c r="C515" s="7">
        <v>46.431179999999998</v>
      </c>
      <c r="D515" s="7">
        <v>0</v>
      </c>
      <c r="E515" s="8">
        <f t="shared" si="21"/>
        <v>-1</v>
      </c>
      <c r="F515" s="7">
        <v>0</v>
      </c>
      <c r="G515" s="8" t="str">
        <f t="shared" si="22"/>
        <v/>
      </c>
      <c r="H515" s="7">
        <v>47.175179999999997</v>
      </c>
      <c r="I515" s="7">
        <v>7.3650000000000002</v>
      </c>
      <c r="J515" s="8">
        <f t="shared" si="23"/>
        <v>-0.84387976898021377</v>
      </c>
    </row>
    <row r="516" spans="1:10" x14ac:dyDescent="0.25">
      <c r="A516" s="2" t="s">
        <v>102</v>
      </c>
      <c r="B516" s="2" t="s">
        <v>29</v>
      </c>
      <c r="C516" s="7">
        <v>68.50497</v>
      </c>
      <c r="D516" s="7">
        <v>3.07098</v>
      </c>
      <c r="E516" s="8">
        <f t="shared" si="21"/>
        <v>-0.95517142770809182</v>
      </c>
      <c r="F516" s="7">
        <v>0</v>
      </c>
      <c r="G516" s="8" t="str">
        <f t="shared" si="22"/>
        <v/>
      </c>
      <c r="H516" s="7">
        <v>631.98121000000003</v>
      </c>
      <c r="I516" s="7">
        <v>2016.42923</v>
      </c>
      <c r="J516" s="8">
        <f t="shared" si="23"/>
        <v>2.1906474402933593</v>
      </c>
    </row>
    <row r="517" spans="1:10" x14ac:dyDescent="0.25">
      <c r="A517" s="2" t="s">
        <v>102</v>
      </c>
      <c r="B517" s="2" t="s">
        <v>30</v>
      </c>
      <c r="C517" s="7">
        <v>2047.14489</v>
      </c>
      <c r="D517" s="7">
        <v>1962.6125099999999</v>
      </c>
      <c r="E517" s="8">
        <f t="shared" ref="E517:E580" si="24">IF(C517=0,"",(D517/C517-1))</f>
        <v>-4.1292817334487752E-2</v>
      </c>
      <c r="F517" s="7">
        <v>1756.23766</v>
      </c>
      <c r="G517" s="8">
        <f t="shared" ref="G517:G580" si="25">IF(F517=0,"",(D517/F517-1))</f>
        <v>0.11750963704991957</v>
      </c>
      <c r="H517" s="7">
        <v>24823.146680000002</v>
      </c>
      <c r="I517" s="7">
        <v>20839.925179999998</v>
      </c>
      <c r="J517" s="8">
        <f t="shared" ref="J517:J580" si="26">IF(H517=0,"",(I517/H517-1))</f>
        <v>-0.16046400367159264</v>
      </c>
    </row>
    <row r="518" spans="1:10" x14ac:dyDescent="0.25">
      <c r="A518" s="2" t="s">
        <v>102</v>
      </c>
      <c r="B518" s="2" t="s">
        <v>31</v>
      </c>
      <c r="C518" s="7">
        <v>44.033580000000001</v>
      </c>
      <c r="D518" s="7">
        <v>71.624579999999995</v>
      </c>
      <c r="E518" s="8">
        <f t="shared" si="24"/>
        <v>0.62658997973819064</v>
      </c>
      <c r="F518" s="7">
        <v>51.520870000000002</v>
      </c>
      <c r="G518" s="8">
        <f t="shared" si="25"/>
        <v>0.3902051731657481</v>
      </c>
      <c r="H518" s="7">
        <v>450.60561000000001</v>
      </c>
      <c r="I518" s="7">
        <v>482.13233000000002</v>
      </c>
      <c r="J518" s="8">
        <f t="shared" si="26"/>
        <v>6.9965218586603983E-2</v>
      </c>
    </row>
    <row r="519" spans="1:10" x14ac:dyDescent="0.25">
      <c r="A519" s="2" t="s">
        <v>102</v>
      </c>
      <c r="B519" s="2" t="s">
        <v>32</v>
      </c>
      <c r="C519" s="7">
        <v>119.07338</v>
      </c>
      <c r="D519" s="7">
        <v>46.323250000000002</v>
      </c>
      <c r="E519" s="8">
        <f t="shared" si="24"/>
        <v>-0.61096888322142195</v>
      </c>
      <c r="F519" s="7">
        <v>98.033519999999996</v>
      </c>
      <c r="G519" s="8">
        <f t="shared" si="25"/>
        <v>-0.52747539821073441</v>
      </c>
      <c r="H519" s="7">
        <v>1616.5321100000001</v>
      </c>
      <c r="I519" s="7">
        <v>1089.97354</v>
      </c>
      <c r="J519" s="8">
        <f t="shared" si="26"/>
        <v>-0.32573344305545537</v>
      </c>
    </row>
    <row r="520" spans="1:10" x14ac:dyDescent="0.25">
      <c r="A520" s="2" t="s">
        <v>102</v>
      </c>
      <c r="B520" s="2" t="s">
        <v>34</v>
      </c>
      <c r="C520" s="7">
        <v>49.477370000000001</v>
      </c>
      <c r="D520" s="7">
        <v>0</v>
      </c>
      <c r="E520" s="8">
        <f t="shared" si="24"/>
        <v>-1</v>
      </c>
      <c r="F520" s="7">
        <v>75.788529999999994</v>
      </c>
      <c r="G520" s="8">
        <f t="shared" si="25"/>
        <v>-1</v>
      </c>
      <c r="H520" s="7">
        <v>178.91943000000001</v>
      </c>
      <c r="I520" s="7">
        <v>256.15066000000002</v>
      </c>
      <c r="J520" s="8">
        <f t="shared" si="26"/>
        <v>0.43165367785935826</v>
      </c>
    </row>
    <row r="521" spans="1:10" x14ac:dyDescent="0.25">
      <c r="A521" s="2" t="s">
        <v>102</v>
      </c>
      <c r="B521" s="2" t="s">
        <v>37</v>
      </c>
      <c r="C521" s="7">
        <v>136.08734999999999</v>
      </c>
      <c r="D521" s="7">
        <v>214.11841999999999</v>
      </c>
      <c r="E521" s="8">
        <f t="shared" si="24"/>
        <v>0.57338959131763545</v>
      </c>
      <c r="F521" s="7">
        <v>215.69685000000001</v>
      </c>
      <c r="G521" s="8">
        <f t="shared" si="25"/>
        <v>-7.3178166486901342E-3</v>
      </c>
      <c r="H521" s="7">
        <v>1981.7312999999999</v>
      </c>
      <c r="I521" s="7">
        <v>2322.7004299999999</v>
      </c>
      <c r="J521" s="8">
        <f t="shared" si="26"/>
        <v>0.17205618642648468</v>
      </c>
    </row>
    <row r="522" spans="1:10" x14ac:dyDescent="0.25">
      <c r="A522" s="2" t="s">
        <v>102</v>
      </c>
      <c r="B522" s="2" t="s">
        <v>38</v>
      </c>
      <c r="C522" s="7">
        <v>1434.20623</v>
      </c>
      <c r="D522" s="7">
        <v>2434.0741800000001</v>
      </c>
      <c r="E522" s="8">
        <f t="shared" si="24"/>
        <v>0.69715772326550285</v>
      </c>
      <c r="F522" s="7">
        <v>1365.2108599999999</v>
      </c>
      <c r="G522" s="8">
        <f t="shared" si="25"/>
        <v>0.78292910737613108</v>
      </c>
      <c r="H522" s="7">
        <v>20609.458299999998</v>
      </c>
      <c r="I522" s="7">
        <v>23253.45523</v>
      </c>
      <c r="J522" s="8">
        <f t="shared" si="26"/>
        <v>0.12829046215154527</v>
      </c>
    </row>
    <row r="523" spans="1:10" x14ac:dyDescent="0.25">
      <c r="A523" s="2" t="s">
        <v>102</v>
      </c>
      <c r="B523" s="2" t="s">
        <v>39</v>
      </c>
      <c r="C523" s="7">
        <v>1014.1950000000001</v>
      </c>
      <c r="D523" s="7">
        <v>212</v>
      </c>
      <c r="E523" s="8">
        <f t="shared" si="24"/>
        <v>-0.79096722030773181</v>
      </c>
      <c r="F523" s="7">
        <v>17.085599999999999</v>
      </c>
      <c r="G523" s="8">
        <f t="shared" si="25"/>
        <v>11.408109753242497</v>
      </c>
      <c r="H523" s="7">
        <v>4707.1445999999996</v>
      </c>
      <c r="I523" s="7">
        <v>3647.8029099999999</v>
      </c>
      <c r="J523" s="8">
        <f t="shared" si="26"/>
        <v>-0.22504974459463167</v>
      </c>
    </row>
    <row r="524" spans="1:10" x14ac:dyDescent="0.25">
      <c r="A524" s="2" t="s">
        <v>102</v>
      </c>
      <c r="B524" s="2" t="s">
        <v>41</v>
      </c>
      <c r="C524" s="7">
        <v>236.66405</v>
      </c>
      <c r="D524" s="7">
        <v>366.94717000000003</v>
      </c>
      <c r="E524" s="8">
        <f t="shared" si="24"/>
        <v>0.55049814283157938</v>
      </c>
      <c r="F524" s="7">
        <v>229.27755999999999</v>
      </c>
      <c r="G524" s="8">
        <f t="shared" si="25"/>
        <v>0.60044955991332105</v>
      </c>
      <c r="H524" s="7">
        <v>1815.4124400000001</v>
      </c>
      <c r="I524" s="7">
        <v>2119.90888</v>
      </c>
      <c r="J524" s="8">
        <f t="shared" si="26"/>
        <v>0.16772851903559727</v>
      </c>
    </row>
    <row r="525" spans="1:10" x14ac:dyDescent="0.25">
      <c r="A525" s="2" t="s">
        <v>102</v>
      </c>
      <c r="B525" s="2" t="s">
        <v>42</v>
      </c>
      <c r="C525" s="7">
        <v>437.84100000000001</v>
      </c>
      <c r="D525" s="7">
        <v>117.50452</v>
      </c>
      <c r="E525" s="8">
        <f t="shared" si="24"/>
        <v>-0.73162741725877667</v>
      </c>
      <c r="F525" s="7">
        <v>286.28537</v>
      </c>
      <c r="G525" s="8">
        <f t="shared" si="25"/>
        <v>-0.58955457626074292</v>
      </c>
      <c r="H525" s="7">
        <v>3353.9645799999998</v>
      </c>
      <c r="I525" s="7">
        <v>3512.0176700000002</v>
      </c>
      <c r="J525" s="8">
        <f t="shared" si="26"/>
        <v>4.7124257346808474E-2</v>
      </c>
    </row>
    <row r="526" spans="1:10" x14ac:dyDescent="0.25">
      <c r="A526" s="2" t="s">
        <v>102</v>
      </c>
      <c r="B526" s="2" t="s">
        <v>43</v>
      </c>
      <c r="C526" s="7">
        <v>31022.929090000001</v>
      </c>
      <c r="D526" s="7">
        <v>27773.761299999998</v>
      </c>
      <c r="E526" s="8">
        <f t="shared" si="24"/>
        <v>-0.1047343975990761</v>
      </c>
      <c r="F526" s="7">
        <v>32416.442370000001</v>
      </c>
      <c r="G526" s="8">
        <f t="shared" si="25"/>
        <v>-0.14321994428039397</v>
      </c>
      <c r="H526" s="7">
        <v>364430.65386000002</v>
      </c>
      <c r="I526" s="7">
        <v>318905.04917000001</v>
      </c>
      <c r="J526" s="8">
        <f t="shared" si="26"/>
        <v>-0.12492254481833232</v>
      </c>
    </row>
    <row r="527" spans="1:10" x14ac:dyDescent="0.25">
      <c r="A527" s="2" t="s">
        <v>102</v>
      </c>
      <c r="B527" s="2" t="s">
        <v>44</v>
      </c>
      <c r="C527" s="7">
        <v>7770.6368499999999</v>
      </c>
      <c r="D527" s="7">
        <v>7330.4799899999998</v>
      </c>
      <c r="E527" s="8">
        <f t="shared" si="24"/>
        <v>-5.6643601869002524E-2</v>
      </c>
      <c r="F527" s="7">
        <v>6685.08626</v>
      </c>
      <c r="G527" s="8">
        <f t="shared" si="25"/>
        <v>9.6542318961789997E-2</v>
      </c>
      <c r="H527" s="7">
        <v>87401.937879999998</v>
      </c>
      <c r="I527" s="7">
        <v>80673.845629999996</v>
      </c>
      <c r="J527" s="8">
        <f t="shared" si="26"/>
        <v>-7.6978753711816506E-2</v>
      </c>
    </row>
    <row r="528" spans="1:10" x14ac:dyDescent="0.25">
      <c r="A528" s="2" t="s">
        <v>102</v>
      </c>
      <c r="B528" s="2" t="s">
        <v>45</v>
      </c>
      <c r="C528" s="7">
        <v>0</v>
      </c>
      <c r="D528" s="7">
        <v>150.98308</v>
      </c>
      <c r="E528" s="8" t="str">
        <f t="shared" si="24"/>
        <v/>
      </c>
      <c r="F528" s="7">
        <v>68.835170000000005</v>
      </c>
      <c r="G528" s="8">
        <f t="shared" si="25"/>
        <v>1.1934002632665828</v>
      </c>
      <c r="H528" s="7">
        <v>1846.81592</v>
      </c>
      <c r="I528" s="7">
        <v>1873.31205</v>
      </c>
      <c r="J528" s="8">
        <f t="shared" si="26"/>
        <v>1.4346925274501654E-2</v>
      </c>
    </row>
    <row r="529" spans="1:10" x14ac:dyDescent="0.25">
      <c r="A529" s="2" t="s">
        <v>102</v>
      </c>
      <c r="B529" s="2" t="s">
        <v>46</v>
      </c>
      <c r="C529" s="7">
        <v>107.26739999999999</v>
      </c>
      <c r="D529" s="7">
        <v>64.341759999999994</v>
      </c>
      <c r="E529" s="8">
        <f t="shared" si="24"/>
        <v>-0.40017414424140052</v>
      </c>
      <c r="F529" s="7">
        <v>220.77188000000001</v>
      </c>
      <c r="G529" s="8">
        <f t="shared" si="25"/>
        <v>-0.70855998508505702</v>
      </c>
      <c r="H529" s="7">
        <v>1271.0202400000001</v>
      </c>
      <c r="I529" s="7">
        <v>941.17286999999999</v>
      </c>
      <c r="J529" s="8">
        <f t="shared" si="26"/>
        <v>-0.25951386108532781</v>
      </c>
    </row>
    <row r="530" spans="1:10" x14ac:dyDescent="0.25">
      <c r="A530" s="2" t="s">
        <v>102</v>
      </c>
      <c r="B530" s="2" t="s">
        <v>47</v>
      </c>
      <c r="C530" s="7">
        <v>0</v>
      </c>
      <c r="D530" s="7">
        <v>0</v>
      </c>
      <c r="E530" s="8" t="str">
        <f t="shared" si="24"/>
        <v/>
      </c>
      <c r="F530" s="7">
        <v>0</v>
      </c>
      <c r="G530" s="8" t="str">
        <f t="shared" si="25"/>
        <v/>
      </c>
      <c r="H530" s="7">
        <v>0</v>
      </c>
      <c r="I530" s="7">
        <v>574.39882</v>
      </c>
      <c r="J530" s="8" t="str">
        <f t="shared" si="26"/>
        <v/>
      </c>
    </row>
    <row r="531" spans="1:10" x14ac:dyDescent="0.25">
      <c r="A531" s="2" t="s">
        <v>102</v>
      </c>
      <c r="B531" s="2" t="s">
        <v>48</v>
      </c>
      <c r="C531" s="7">
        <v>360.37430999999998</v>
      </c>
      <c r="D531" s="7">
        <v>748.70538999999997</v>
      </c>
      <c r="E531" s="8">
        <f t="shared" si="24"/>
        <v>1.0775770337236303</v>
      </c>
      <c r="F531" s="7">
        <v>310.81403999999998</v>
      </c>
      <c r="G531" s="8">
        <f t="shared" si="25"/>
        <v>1.4088531843670897</v>
      </c>
      <c r="H531" s="7">
        <v>5611.4694600000003</v>
      </c>
      <c r="I531" s="7">
        <v>5753.1794399999999</v>
      </c>
      <c r="J531" s="8">
        <f t="shared" si="26"/>
        <v>2.5253631158494994E-2</v>
      </c>
    </row>
    <row r="532" spans="1:10" x14ac:dyDescent="0.25">
      <c r="A532" s="2" t="s">
        <v>102</v>
      </c>
      <c r="B532" s="2" t="s">
        <v>49</v>
      </c>
      <c r="C532" s="7">
        <v>0</v>
      </c>
      <c r="D532" s="7">
        <v>0</v>
      </c>
      <c r="E532" s="8" t="str">
        <f t="shared" si="24"/>
        <v/>
      </c>
      <c r="F532" s="7">
        <v>0</v>
      </c>
      <c r="G532" s="8" t="str">
        <f t="shared" si="25"/>
        <v/>
      </c>
      <c r="H532" s="7">
        <v>0</v>
      </c>
      <c r="I532" s="7">
        <v>0</v>
      </c>
      <c r="J532" s="8" t="str">
        <f t="shared" si="26"/>
        <v/>
      </c>
    </row>
    <row r="533" spans="1:10" x14ac:dyDescent="0.25">
      <c r="A533" s="2" t="s">
        <v>102</v>
      </c>
      <c r="B533" s="2" t="s">
        <v>51</v>
      </c>
      <c r="C533" s="7">
        <v>36.866619999999998</v>
      </c>
      <c r="D533" s="7">
        <v>170.62431000000001</v>
      </c>
      <c r="E533" s="8">
        <f t="shared" si="24"/>
        <v>3.6281516992878657</v>
      </c>
      <c r="F533" s="7">
        <v>46.223399999999998</v>
      </c>
      <c r="G533" s="8">
        <f t="shared" si="25"/>
        <v>2.6912972650216127</v>
      </c>
      <c r="H533" s="7">
        <v>2010.8423299999999</v>
      </c>
      <c r="I533" s="7">
        <v>453.03014999999999</v>
      </c>
      <c r="J533" s="8">
        <f t="shared" si="26"/>
        <v>-0.77470627943265946</v>
      </c>
    </row>
    <row r="534" spans="1:10" x14ac:dyDescent="0.25">
      <c r="A534" s="2" t="s">
        <v>102</v>
      </c>
      <c r="B534" s="2" t="s">
        <v>52</v>
      </c>
      <c r="C534" s="7">
        <v>0</v>
      </c>
      <c r="D534" s="7">
        <v>0</v>
      </c>
      <c r="E534" s="8" t="str">
        <f t="shared" si="24"/>
        <v/>
      </c>
      <c r="F534" s="7">
        <v>0</v>
      </c>
      <c r="G534" s="8" t="str">
        <f t="shared" si="25"/>
        <v/>
      </c>
      <c r="H534" s="7">
        <v>432.02782000000002</v>
      </c>
      <c r="I534" s="7">
        <v>284.60439000000002</v>
      </c>
      <c r="J534" s="8">
        <f t="shared" si="26"/>
        <v>-0.34123596485059682</v>
      </c>
    </row>
    <row r="535" spans="1:10" x14ac:dyDescent="0.25">
      <c r="A535" s="2" t="s">
        <v>102</v>
      </c>
      <c r="B535" s="2" t="s">
        <v>53</v>
      </c>
      <c r="C535" s="7">
        <v>0</v>
      </c>
      <c r="D535" s="7">
        <v>2.069</v>
      </c>
      <c r="E535" s="8" t="str">
        <f t="shared" si="24"/>
        <v/>
      </c>
      <c r="F535" s="7">
        <v>0</v>
      </c>
      <c r="G535" s="8" t="str">
        <f t="shared" si="25"/>
        <v/>
      </c>
      <c r="H535" s="7">
        <v>10.702999999999999</v>
      </c>
      <c r="I535" s="7">
        <v>3.149</v>
      </c>
      <c r="J535" s="8">
        <f t="shared" si="26"/>
        <v>-0.70578342520788562</v>
      </c>
    </row>
    <row r="536" spans="1:10" x14ac:dyDescent="0.25">
      <c r="A536" s="2" t="s">
        <v>102</v>
      </c>
      <c r="B536" s="2" t="s">
        <v>54</v>
      </c>
      <c r="C536" s="7">
        <v>8326.2382899999993</v>
      </c>
      <c r="D536" s="7">
        <v>15504.264010000001</v>
      </c>
      <c r="E536" s="8">
        <f t="shared" si="24"/>
        <v>0.86209708033710397</v>
      </c>
      <c r="F536" s="7">
        <v>10015.667869999999</v>
      </c>
      <c r="G536" s="8">
        <f t="shared" si="25"/>
        <v>0.54800101313663085</v>
      </c>
      <c r="H536" s="7">
        <v>176353.21509000001</v>
      </c>
      <c r="I536" s="7">
        <v>148801.79160999999</v>
      </c>
      <c r="J536" s="8">
        <f t="shared" si="26"/>
        <v>-0.15622864298753747</v>
      </c>
    </row>
    <row r="537" spans="1:10" x14ac:dyDescent="0.25">
      <c r="A537" s="2" t="s">
        <v>102</v>
      </c>
      <c r="B537" s="2" t="s">
        <v>55</v>
      </c>
      <c r="C537" s="7">
        <v>1299.72514</v>
      </c>
      <c r="D537" s="7">
        <v>1257.51856</v>
      </c>
      <c r="E537" s="8">
        <f t="shared" si="24"/>
        <v>-3.2473465889872655E-2</v>
      </c>
      <c r="F537" s="7">
        <v>1250.12724</v>
      </c>
      <c r="G537" s="8">
        <f t="shared" si="25"/>
        <v>5.9124541594661739E-3</v>
      </c>
      <c r="H537" s="7">
        <v>13430.979439999999</v>
      </c>
      <c r="I537" s="7">
        <v>11712.93304</v>
      </c>
      <c r="J537" s="8">
        <f t="shared" si="26"/>
        <v>-0.12791668751151031</v>
      </c>
    </row>
    <row r="538" spans="1:10" x14ac:dyDescent="0.25">
      <c r="A538" s="2" t="s">
        <v>102</v>
      </c>
      <c r="B538" s="2" t="s">
        <v>56</v>
      </c>
      <c r="C538" s="7">
        <v>393.27476999999999</v>
      </c>
      <c r="D538" s="7">
        <v>163.56970000000001</v>
      </c>
      <c r="E538" s="8">
        <f t="shared" si="24"/>
        <v>-0.58408290468264723</v>
      </c>
      <c r="F538" s="7">
        <v>81.777379999999994</v>
      </c>
      <c r="G538" s="8">
        <f t="shared" si="25"/>
        <v>1.000182691106025</v>
      </c>
      <c r="H538" s="7">
        <v>3226.0158999999999</v>
      </c>
      <c r="I538" s="7">
        <v>2066.8690200000001</v>
      </c>
      <c r="J538" s="8">
        <f t="shared" si="26"/>
        <v>-0.35931220301797018</v>
      </c>
    </row>
    <row r="539" spans="1:10" x14ac:dyDescent="0.25">
      <c r="A539" s="2" t="s">
        <v>102</v>
      </c>
      <c r="B539" s="2" t="s">
        <v>57</v>
      </c>
      <c r="C539" s="7">
        <v>471.35624999999999</v>
      </c>
      <c r="D539" s="7">
        <v>398.63600000000002</v>
      </c>
      <c r="E539" s="8">
        <f t="shared" si="24"/>
        <v>-0.15427874351936555</v>
      </c>
      <c r="F539" s="7">
        <v>442.27199999999999</v>
      </c>
      <c r="G539" s="8">
        <f t="shared" si="25"/>
        <v>-9.8663266044425102E-2</v>
      </c>
      <c r="H539" s="7">
        <v>4722.9507299999996</v>
      </c>
      <c r="I539" s="7">
        <v>5199.2430899999999</v>
      </c>
      <c r="J539" s="8">
        <f t="shared" si="26"/>
        <v>0.10084635373699968</v>
      </c>
    </row>
    <row r="540" spans="1:10" x14ac:dyDescent="0.25">
      <c r="A540" s="2" t="s">
        <v>102</v>
      </c>
      <c r="B540" s="2" t="s">
        <v>58</v>
      </c>
      <c r="C540" s="7">
        <v>3862.6718000000001</v>
      </c>
      <c r="D540" s="7">
        <v>1457.05457</v>
      </c>
      <c r="E540" s="8">
        <f t="shared" si="24"/>
        <v>-0.62278582146171468</v>
      </c>
      <c r="F540" s="7">
        <v>1030.90146</v>
      </c>
      <c r="G540" s="8">
        <f t="shared" si="25"/>
        <v>0.41337909250802696</v>
      </c>
      <c r="H540" s="7">
        <v>41375.352400000003</v>
      </c>
      <c r="I540" s="7">
        <v>26717.059239999999</v>
      </c>
      <c r="J540" s="8">
        <f t="shared" si="26"/>
        <v>-0.35427597131474831</v>
      </c>
    </row>
    <row r="541" spans="1:10" x14ac:dyDescent="0.25">
      <c r="A541" s="2" t="s">
        <v>102</v>
      </c>
      <c r="B541" s="2" t="s">
        <v>59</v>
      </c>
      <c r="C541" s="7">
        <v>0</v>
      </c>
      <c r="D541" s="7">
        <v>0</v>
      </c>
      <c r="E541" s="8" t="str">
        <f t="shared" si="24"/>
        <v/>
      </c>
      <c r="F541" s="7">
        <v>0</v>
      </c>
      <c r="G541" s="8" t="str">
        <f t="shared" si="25"/>
        <v/>
      </c>
      <c r="H541" s="7">
        <v>4.6407499999999997</v>
      </c>
      <c r="I541" s="7">
        <v>26.4938</v>
      </c>
      <c r="J541" s="8">
        <f t="shared" si="26"/>
        <v>4.7089479071270812</v>
      </c>
    </row>
    <row r="542" spans="1:10" x14ac:dyDescent="0.25">
      <c r="A542" s="2" t="s">
        <v>102</v>
      </c>
      <c r="B542" s="2" t="s">
        <v>60</v>
      </c>
      <c r="C542" s="7">
        <v>132.42035000000001</v>
      </c>
      <c r="D542" s="7">
        <v>133.96736000000001</v>
      </c>
      <c r="E542" s="8">
        <f t="shared" si="24"/>
        <v>1.1682569937324638E-2</v>
      </c>
      <c r="F542" s="7">
        <v>506.52525000000003</v>
      </c>
      <c r="G542" s="8">
        <f t="shared" si="25"/>
        <v>-0.73551691648145878</v>
      </c>
      <c r="H542" s="7">
        <v>3546.0121399999998</v>
      </c>
      <c r="I542" s="7">
        <v>4931.7336100000002</v>
      </c>
      <c r="J542" s="8">
        <f t="shared" si="26"/>
        <v>0.39078305862765617</v>
      </c>
    </row>
    <row r="543" spans="1:10" x14ac:dyDescent="0.25">
      <c r="A543" s="2" t="s">
        <v>102</v>
      </c>
      <c r="B543" s="2" t="s">
        <v>61</v>
      </c>
      <c r="C543" s="7">
        <v>4.8797899999999998</v>
      </c>
      <c r="D543" s="7">
        <v>0</v>
      </c>
      <c r="E543" s="8">
        <f t="shared" si="24"/>
        <v>-1</v>
      </c>
      <c r="F543" s="7">
        <v>32.134630000000001</v>
      </c>
      <c r="G543" s="8">
        <f t="shared" si="25"/>
        <v>-1</v>
      </c>
      <c r="H543" s="7">
        <v>313.41230000000002</v>
      </c>
      <c r="I543" s="7">
        <v>1226.1329900000001</v>
      </c>
      <c r="J543" s="8">
        <f t="shared" si="26"/>
        <v>2.9122044348610441</v>
      </c>
    </row>
    <row r="544" spans="1:10" x14ac:dyDescent="0.25">
      <c r="A544" s="2" t="s">
        <v>102</v>
      </c>
      <c r="B544" s="2" t="s">
        <v>63</v>
      </c>
      <c r="C544" s="7">
        <v>0</v>
      </c>
      <c r="D544" s="7">
        <v>0</v>
      </c>
      <c r="E544" s="8" t="str">
        <f t="shared" si="24"/>
        <v/>
      </c>
      <c r="F544" s="7">
        <v>0</v>
      </c>
      <c r="G544" s="8" t="str">
        <f t="shared" si="25"/>
        <v/>
      </c>
      <c r="H544" s="7">
        <v>13.635</v>
      </c>
      <c r="I544" s="7">
        <v>0</v>
      </c>
      <c r="J544" s="8">
        <f t="shared" si="26"/>
        <v>-1</v>
      </c>
    </row>
    <row r="545" spans="1:10" x14ac:dyDescent="0.25">
      <c r="A545" s="2" t="s">
        <v>102</v>
      </c>
      <c r="B545" s="2" t="s">
        <v>64</v>
      </c>
      <c r="C545" s="7">
        <v>0</v>
      </c>
      <c r="D545" s="7">
        <v>0</v>
      </c>
      <c r="E545" s="8" t="str">
        <f t="shared" si="24"/>
        <v/>
      </c>
      <c r="F545" s="7">
        <v>6.9842199999999997</v>
      </c>
      <c r="G545" s="8">
        <f t="shared" si="25"/>
        <v>-1</v>
      </c>
      <c r="H545" s="7">
        <v>10.5952</v>
      </c>
      <c r="I545" s="7">
        <v>21.023769999999999</v>
      </c>
      <c r="J545" s="8">
        <f t="shared" si="26"/>
        <v>0.98427306704922968</v>
      </c>
    </row>
    <row r="546" spans="1:10" x14ac:dyDescent="0.25">
      <c r="A546" s="2" t="s">
        <v>102</v>
      </c>
      <c r="B546" s="2" t="s">
        <v>65</v>
      </c>
      <c r="C546" s="7">
        <v>344.19790999999998</v>
      </c>
      <c r="D546" s="7">
        <v>820.41423999999995</v>
      </c>
      <c r="E546" s="8">
        <f t="shared" si="24"/>
        <v>1.3835538106550387</v>
      </c>
      <c r="F546" s="7">
        <v>489.55232000000001</v>
      </c>
      <c r="G546" s="8">
        <f t="shared" si="25"/>
        <v>0.6758458830304388</v>
      </c>
      <c r="H546" s="7">
        <v>2700.16905</v>
      </c>
      <c r="I546" s="7">
        <v>2776.9967900000001</v>
      </c>
      <c r="J546" s="8">
        <f t="shared" si="26"/>
        <v>2.8452937048515592E-2</v>
      </c>
    </row>
    <row r="547" spans="1:10" x14ac:dyDescent="0.25">
      <c r="A547" s="2" t="s">
        <v>102</v>
      </c>
      <c r="B547" s="2" t="s">
        <v>66</v>
      </c>
      <c r="C547" s="7">
        <v>40.175609999999999</v>
      </c>
      <c r="D547" s="7">
        <v>155.56362999999999</v>
      </c>
      <c r="E547" s="8">
        <f t="shared" si="24"/>
        <v>2.8720913011650597</v>
      </c>
      <c r="F547" s="7">
        <v>188.72967</v>
      </c>
      <c r="G547" s="8">
        <f t="shared" si="25"/>
        <v>-0.17573304716741156</v>
      </c>
      <c r="H547" s="7">
        <v>607.03914999999995</v>
      </c>
      <c r="I547" s="7">
        <v>1820.5354500000001</v>
      </c>
      <c r="J547" s="8">
        <f t="shared" si="26"/>
        <v>1.9990412479985848</v>
      </c>
    </row>
    <row r="548" spans="1:10" x14ac:dyDescent="0.25">
      <c r="A548" s="2" t="s">
        <v>102</v>
      </c>
      <c r="B548" s="2" t="s">
        <v>68</v>
      </c>
      <c r="C548" s="7">
        <v>5712.9170199999999</v>
      </c>
      <c r="D548" s="7">
        <v>2731.2960699999999</v>
      </c>
      <c r="E548" s="8">
        <f t="shared" si="24"/>
        <v>-0.52190867459860291</v>
      </c>
      <c r="F548" s="7">
        <v>7918.2977000000001</v>
      </c>
      <c r="G548" s="8">
        <f t="shared" si="25"/>
        <v>-0.65506524590506365</v>
      </c>
      <c r="H548" s="7">
        <v>70868.732799999998</v>
      </c>
      <c r="I548" s="7">
        <v>54993.427640000002</v>
      </c>
      <c r="J548" s="8">
        <f t="shared" si="26"/>
        <v>-0.22401000459260356</v>
      </c>
    </row>
    <row r="549" spans="1:10" x14ac:dyDescent="0.25">
      <c r="A549" s="2" t="s">
        <v>102</v>
      </c>
      <c r="B549" s="2" t="s">
        <v>69</v>
      </c>
      <c r="C549" s="7">
        <v>420.47215999999997</v>
      </c>
      <c r="D549" s="7">
        <v>241.78422</v>
      </c>
      <c r="E549" s="8">
        <f t="shared" si="24"/>
        <v>-0.42496972926816368</v>
      </c>
      <c r="F549" s="7">
        <v>306.36380000000003</v>
      </c>
      <c r="G549" s="8">
        <f t="shared" si="25"/>
        <v>-0.21079376871549449</v>
      </c>
      <c r="H549" s="7">
        <v>5121.7138800000002</v>
      </c>
      <c r="I549" s="7">
        <v>2570.2780499999999</v>
      </c>
      <c r="J549" s="8">
        <f t="shared" si="26"/>
        <v>-0.49816055519290359</v>
      </c>
    </row>
    <row r="550" spans="1:10" x14ac:dyDescent="0.25">
      <c r="A550" s="2" t="s">
        <v>102</v>
      </c>
      <c r="B550" s="2" t="s">
        <v>70</v>
      </c>
      <c r="C550" s="7">
        <v>0</v>
      </c>
      <c r="D550" s="7">
        <v>0</v>
      </c>
      <c r="E550" s="8" t="str">
        <f t="shared" si="24"/>
        <v/>
      </c>
      <c r="F550" s="7">
        <v>0</v>
      </c>
      <c r="G550" s="8" t="str">
        <f t="shared" si="25"/>
        <v/>
      </c>
      <c r="H550" s="7">
        <v>15.560639999999999</v>
      </c>
      <c r="I550" s="7">
        <v>0</v>
      </c>
      <c r="J550" s="8">
        <f t="shared" si="26"/>
        <v>-1</v>
      </c>
    </row>
    <row r="551" spans="1:10" x14ac:dyDescent="0.25">
      <c r="A551" s="2" t="s">
        <v>102</v>
      </c>
      <c r="B551" s="2" t="s">
        <v>71</v>
      </c>
      <c r="C551" s="7">
        <v>0</v>
      </c>
      <c r="D551" s="7">
        <v>0</v>
      </c>
      <c r="E551" s="8" t="str">
        <f t="shared" si="24"/>
        <v/>
      </c>
      <c r="F551" s="7">
        <v>0</v>
      </c>
      <c r="G551" s="8" t="str">
        <f t="shared" si="25"/>
        <v/>
      </c>
      <c r="H551" s="7">
        <v>13.07855</v>
      </c>
      <c r="I551" s="7">
        <v>13.839499999999999</v>
      </c>
      <c r="J551" s="8">
        <f t="shared" si="26"/>
        <v>5.8183055461041189E-2</v>
      </c>
    </row>
    <row r="552" spans="1:10" x14ac:dyDescent="0.25">
      <c r="A552" s="2" t="s">
        <v>102</v>
      </c>
      <c r="B552" s="2" t="s">
        <v>72</v>
      </c>
      <c r="C552" s="7">
        <v>165.98740000000001</v>
      </c>
      <c r="D552" s="7">
        <v>12.80125</v>
      </c>
      <c r="E552" s="8">
        <f t="shared" si="24"/>
        <v>-0.92287818231986285</v>
      </c>
      <c r="F552" s="7">
        <v>77.091099999999997</v>
      </c>
      <c r="G552" s="8">
        <f t="shared" si="25"/>
        <v>-0.83394646074579293</v>
      </c>
      <c r="H552" s="7">
        <v>641.85829999999999</v>
      </c>
      <c r="I552" s="7">
        <v>219.70680999999999</v>
      </c>
      <c r="J552" s="8">
        <f t="shared" si="26"/>
        <v>-0.65770200369770082</v>
      </c>
    </row>
    <row r="553" spans="1:10" x14ac:dyDescent="0.25">
      <c r="A553" s="2" t="s">
        <v>102</v>
      </c>
      <c r="B553" s="2" t="s">
        <v>73</v>
      </c>
      <c r="C553" s="7">
        <v>0</v>
      </c>
      <c r="D553" s="7">
        <v>0</v>
      </c>
      <c r="E553" s="8" t="str">
        <f t="shared" si="24"/>
        <v/>
      </c>
      <c r="F553" s="7">
        <v>0</v>
      </c>
      <c r="G553" s="8" t="str">
        <f t="shared" si="25"/>
        <v/>
      </c>
      <c r="H553" s="7">
        <v>12.6</v>
      </c>
      <c r="I553" s="7">
        <v>52.2</v>
      </c>
      <c r="J553" s="8">
        <f t="shared" si="26"/>
        <v>3.1428571428571432</v>
      </c>
    </row>
    <row r="554" spans="1:10" x14ac:dyDescent="0.25">
      <c r="A554" s="2" t="s">
        <v>102</v>
      </c>
      <c r="B554" s="2" t="s">
        <v>74</v>
      </c>
      <c r="C554" s="7">
        <v>0</v>
      </c>
      <c r="D554" s="7">
        <v>0</v>
      </c>
      <c r="E554" s="8" t="str">
        <f t="shared" si="24"/>
        <v/>
      </c>
      <c r="F554" s="7">
        <v>0</v>
      </c>
      <c r="G554" s="8" t="str">
        <f t="shared" si="25"/>
        <v/>
      </c>
      <c r="H554" s="7">
        <v>0.1996</v>
      </c>
      <c r="I554" s="7">
        <v>0</v>
      </c>
      <c r="J554" s="8">
        <f t="shared" si="26"/>
        <v>-1</v>
      </c>
    </row>
    <row r="555" spans="1:10" x14ac:dyDescent="0.25">
      <c r="A555" s="2" t="s">
        <v>102</v>
      </c>
      <c r="B555" s="2" t="s">
        <v>75</v>
      </c>
      <c r="C555" s="7">
        <v>866.72288000000003</v>
      </c>
      <c r="D555" s="7">
        <v>894.65522999999996</v>
      </c>
      <c r="E555" s="8">
        <f t="shared" si="24"/>
        <v>3.2227544287281251E-2</v>
      </c>
      <c r="F555" s="7">
        <v>737.92156999999997</v>
      </c>
      <c r="G555" s="8">
        <f t="shared" si="25"/>
        <v>0.21239880547196899</v>
      </c>
      <c r="H555" s="7">
        <v>7532.4782699999996</v>
      </c>
      <c r="I555" s="7">
        <v>9464.2944200000002</v>
      </c>
      <c r="J555" s="8">
        <f t="shared" si="26"/>
        <v>0.25646488190931094</v>
      </c>
    </row>
    <row r="556" spans="1:10" x14ac:dyDescent="0.25">
      <c r="A556" s="2" t="s">
        <v>102</v>
      </c>
      <c r="B556" s="2" t="s">
        <v>76</v>
      </c>
      <c r="C556" s="7">
        <v>90.332539999999995</v>
      </c>
      <c r="D556" s="7">
        <v>98.095960000000005</v>
      </c>
      <c r="E556" s="8">
        <f t="shared" si="24"/>
        <v>8.5942673592483976E-2</v>
      </c>
      <c r="F556" s="7">
        <v>100.63979999999999</v>
      </c>
      <c r="G556" s="8">
        <f t="shared" si="25"/>
        <v>-2.5276679802622715E-2</v>
      </c>
      <c r="H556" s="7">
        <v>1030.6300799999999</v>
      </c>
      <c r="I556" s="7">
        <v>1000.88446</v>
      </c>
      <c r="J556" s="8">
        <f t="shared" si="26"/>
        <v>-2.8861587272903888E-2</v>
      </c>
    </row>
    <row r="557" spans="1:10" x14ac:dyDescent="0.25">
      <c r="A557" s="2" t="s">
        <v>102</v>
      </c>
      <c r="B557" s="2" t="s">
        <v>77</v>
      </c>
      <c r="C557" s="7">
        <v>2024.9009000000001</v>
      </c>
      <c r="D557" s="7">
        <v>429.82310000000001</v>
      </c>
      <c r="E557" s="8">
        <f t="shared" si="24"/>
        <v>-0.78773129094860894</v>
      </c>
      <c r="F557" s="7">
        <v>269.916</v>
      </c>
      <c r="G557" s="8">
        <f t="shared" si="25"/>
        <v>0.59243283095481569</v>
      </c>
      <c r="H557" s="7">
        <v>23413.123680000001</v>
      </c>
      <c r="I557" s="7">
        <v>14246.42366</v>
      </c>
      <c r="J557" s="8">
        <f t="shared" si="26"/>
        <v>-0.3915197367632921</v>
      </c>
    </row>
    <row r="558" spans="1:10" x14ac:dyDescent="0.25">
      <c r="A558" s="2" t="s">
        <v>102</v>
      </c>
      <c r="B558" s="2" t="s">
        <v>78</v>
      </c>
      <c r="C558" s="7">
        <v>15.05983</v>
      </c>
      <c r="D558" s="7">
        <v>87.385440000000003</v>
      </c>
      <c r="E558" s="8">
        <f t="shared" si="24"/>
        <v>4.8025515560268612</v>
      </c>
      <c r="F558" s="7">
        <v>50.436709999999998</v>
      </c>
      <c r="G558" s="8">
        <f t="shared" si="25"/>
        <v>0.73257613353448314</v>
      </c>
      <c r="H558" s="7">
        <v>2303.2371699999999</v>
      </c>
      <c r="I558" s="7">
        <v>1247.93957</v>
      </c>
      <c r="J558" s="8">
        <f t="shared" si="26"/>
        <v>-0.45818017082452689</v>
      </c>
    </row>
    <row r="559" spans="1:10" x14ac:dyDescent="0.25">
      <c r="A559" s="2" t="s">
        <v>102</v>
      </c>
      <c r="B559" s="2" t="s">
        <v>79</v>
      </c>
      <c r="C559" s="7">
        <v>0</v>
      </c>
      <c r="D559" s="7">
        <v>184.9</v>
      </c>
      <c r="E559" s="8" t="str">
        <f t="shared" si="24"/>
        <v/>
      </c>
      <c r="F559" s="7">
        <v>0</v>
      </c>
      <c r="G559" s="8" t="str">
        <f t="shared" si="25"/>
        <v/>
      </c>
      <c r="H559" s="7">
        <v>294.26</v>
      </c>
      <c r="I559" s="7">
        <v>484.77</v>
      </c>
      <c r="J559" s="8">
        <f t="shared" si="26"/>
        <v>0.64742064840617131</v>
      </c>
    </row>
    <row r="560" spans="1:10" x14ac:dyDescent="0.25">
      <c r="A560" s="2" t="s">
        <v>102</v>
      </c>
      <c r="B560" s="2" t="s">
        <v>80</v>
      </c>
      <c r="C560" s="7">
        <v>0</v>
      </c>
      <c r="D560" s="7">
        <v>0</v>
      </c>
      <c r="E560" s="8" t="str">
        <f t="shared" si="24"/>
        <v/>
      </c>
      <c r="F560" s="7">
        <v>0</v>
      </c>
      <c r="G560" s="8" t="str">
        <f t="shared" si="25"/>
        <v/>
      </c>
      <c r="H560" s="7">
        <v>36.472900000000003</v>
      </c>
      <c r="I560" s="7">
        <v>17.18168</v>
      </c>
      <c r="J560" s="8">
        <f t="shared" si="26"/>
        <v>-0.52891927979403897</v>
      </c>
    </row>
    <row r="561" spans="1:10" x14ac:dyDescent="0.25">
      <c r="A561" s="2" t="s">
        <v>102</v>
      </c>
      <c r="B561" s="2" t="s">
        <v>81</v>
      </c>
      <c r="C561" s="7">
        <v>0</v>
      </c>
      <c r="D561" s="7">
        <v>0</v>
      </c>
      <c r="E561" s="8" t="str">
        <f t="shared" si="24"/>
        <v/>
      </c>
      <c r="F561" s="7">
        <v>0</v>
      </c>
      <c r="G561" s="8" t="str">
        <f t="shared" si="25"/>
        <v/>
      </c>
      <c r="H561" s="7">
        <v>0</v>
      </c>
      <c r="I561" s="7">
        <v>0</v>
      </c>
      <c r="J561" s="8" t="str">
        <f t="shared" si="26"/>
        <v/>
      </c>
    </row>
    <row r="562" spans="1:10" x14ac:dyDescent="0.25">
      <c r="A562" s="2" t="s">
        <v>102</v>
      </c>
      <c r="B562" s="2" t="s">
        <v>82</v>
      </c>
      <c r="C562" s="7">
        <v>4.3987400000000001</v>
      </c>
      <c r="D562" s="7">
        <v>0</v>
      </c>
      <c r="E562" s="8">
        <f t="shared" si="24"/>
        <v>-1</v>
      </c>
      <c r="F562" s="7">
        <v>0</v>
      </c>
      <c r="G562" s="8" t="str">
        <f t="shared" si="25"/>
        <v/>
      </c>
      <c r="H562" s="7">
        <v>7.4263300000000001</v>
      </c>
      <c r="I562" s="7">
        <v>0</v>
      </c>
      <c r="J562" s="8">
        <f t="shared" si="26"/>
        <v>-1</v>
      </c>
    </row>
    <row r="563" spans="1:10" s="4" customFormat="1" x14ac:dyDescent="0.25">
      <c r="A563" s="4" t="s">
        <v>102</v>
      </c>
      <c r="B563" s="4" t="s">
        <v>83</v>
      </c>
      <c r="C563" s="9">
        <v>83278.487550000005</v>
      </c>
      <c r="D563" s="9">
        <v>79311.49497</v>
      </c>
      <c r="E563" s="10">
        <f t="shared" si="24"/>
        <v>-4.7635262079156249E-2</v>
      </c>
      <c r="F563" s="9">
        <v>77692.147259999998</v>
      </c>
      <c r="G563" s="10">
        <f t="shared" si="25"/>
        <v>2.0843132377083018E-2</v>
      </c>
      <c r="H563" s="9">
        <v>1009636.3958000001</v>
      </c>
      <c r="I563" s="9">
        <v>895721.92079999996</v>
      </c>
      <c r="J563" s="10">
        <f t="shared" si="26"/>
        <v>-0.11282722718185922</v>
      </c>
    </row>
    <row r="564" spans="1:10" x14ac:dyDescent="0.25">
      <c r="A564" s="2" t="s">
        <v>103</v>
      </c>
      <c r="B564" s="2" t="s">
        <v>8</v>
      </c>
      <c r="C564" s="7">
        <v>3911.9792400000001</v>
      </c>
      <c r="D564" s="7">
        <v>2133.5369500000002</v>
      </c>
      <c r="E564" s="8">
        <f t="shared" si="24"/>
        <v>-0.45461444984559785</v>
      </c>
      <c r="F564" s="7">
        <v>1725.31015</v>
      </c>
      <c r="G564" s="8">
        <f t="shared" si="25"/>
        <v>0.23661067547768155</v>
      </c>
      <c r="H564" s="7">
        <v>26323.513559999999</v>
      </c>
      <c r="I564" s="7">
        <v>19350.306110000001</v>
      </c>
      <c r="J564" s="8">
        <f t="shared" si="26"/>
        <v>-0.26490412969020072</v>
      </c>
    </row>
    <row r="565" spans="1:10" x14ac:dyDescent="0.25">
      <c r="A565" s="2" t="s">
        <v>103</v>
      </c>
      <c r="B565" s="2" t="s">
        <v>9</v>
      </c>
      <c r="C565" s="7">
        <v>0</v>
      </c>
      <c r="D565" s="7">
        <v>0</v>
      </c>
      <c r="E565" s="8" t="str">
        <f t="shared" si="24"/>
        <v/>
      </c>
      <c r="F565" s="7">
        <v>0</v>
      </c>
      <c r="G565" s="8" t="str">
        <f t="shared" si="25"/>
        <v/>
      </c>
      <c r="H565" s="7">
        <v>12.648630000000001</v>
      </c>
      <c r="I565" s="7">
        <v>146.19946999999999</v>
      </c>
      <c r="J565" s="8">
        <f t="shared" si="26"/>
        <v>10.558522148248466</v>
      </c>
    </row>
    <row r="566" spans="1:10" x14ac:dyDescent="0.25">
      <c r="A566" s="2" t="s">
        <v>103</v>
      </c>
      <c r="B566" s="2" t="s">
        <v>10</v>
      </c>
      <c r="C566" s="7">
        <v>37.436190000000003</v>
      </c>
      <c r="D566" s="7">
        <v>0</v>
      </c>
      <c r="E566" s="8">
        <f t="shared" si="24"/>
        <v>-1</v>
      </c>
      <c r="F566" s="7">
        <v>151.19766999999999</v>
      </c>
      <c r="G566" s="8">
        <f t="shared" si="25"/>
        <v>-1</v>
      </c>
      <c r="H566" s="7">
        <v>509.04082</v>
      </c>
      <c r="I566" s="7">
        <v>1708.5743399999999</v>
      </c>
      <c r="J566" s="8">
        <f t="shared" si="26"/>
        <v>2.3564584074023767</v>
      </c>
    </row>
    <row r="567" spans="1:10" x14ac:dyDescent="0.25">
      <c r="A567" s="2" t="s">
        <v>103</v>
      </c>
      <c r="B567" s="2" t="s">
        <v>12</v>
      </c>
      <c r="C567" s="7">
        <v>89.623760000000004</v>
      </c>
      <c r="D567" s="7">
        <v>129.3681</v>
      </c>
      <c r="E567" s="8">
        <f t="shared" si="24"/>
        <v>0.44345762775406872</v>
      </c>
      <c r="F567" s="7">
        <v>152.15933000000001</v>
      </c>
      <c r="G567" s="8">
        <f t="shared" si="25"/>
        <v>-0.14978529413871633</v>
      </c>
      <c r="H567" s="7">
        <v>291.31092999999998</v>
      </c>
      <c r="I567" s="7">
        <v>1568.48026</v>
      </c>
      <c r="J567" s="8">
        <f t="shared" si="26"/>
        <v>4.3842135617774458</v>
      </c>
    </row>
    <row r="568" spans="1:10" x14ac:dyDescent="0.25">
      <c r="A568" s="2" t="s">
        <v>103</v>
      </c>
      <c r="B568" s="2" t="s">
        <v>13</v>
      </c>
      <c r="C568" s="7">
        <v>0</v>
      </c>
      <c r="D568" s="7">
        <v>15.889989999999999</v>
      </c>
      <c r="E568" s="8" t="str">
        <f t="shared" si="24"/>
        <v/>
      </c>
      <c r="F568" s="7">
        <v>17.79467</v>
      </c>
      <c r="G568" s="8">
        <f t="shared" si="25"/>
        <v>-0.10703654521269579</v>
      </c>
      <c r="H568" s="7">
        <v>3.6432899999999999</v>
      </c>
      <c r="I568" s="7">
        <v>50.421529999999997</v>
      </c>
      <c r="J568" s="8">
        <f t="shared" si="26"/>
        <v>12.8395598483788</v>
      </c>
    </row>
    <row r="569" spans="1:10" x14ac:dyDescent="0.25">
      <c r="A569" s="2" t="s">
        <v>103</v>
      </c>
      <c r="B569" s="2" t="s">
        <v>14</v>
      </c>
      <c r="C569" s="7">
        <v>11333.5679</v>
      </c>
      <c r="D569" s="7">
        <v>11825.99768</v>
      </c>
      <c r="E569" s="8">
        <f t="shared" si="24"/>
        <v>4.3448787208483663E-2</v>
      </c>
      <c r="F569" s="7">
        <v>6862.5214900000001</v>
      </c>
      <c r="G569" s="8">
        <f t="shared" si="25"/>
        <v>0.72327295400571501</v>
      </c>
      <c r="H569" s="7">
        <v>121639.0809</v>
      </c>
      <c r="I569" s="7">
        <v>123228.75907</v>
      </c>
      <c r="J569" s="8">
        <f t="shared" si="26"/>
        <v>1.3068811094576471E-2</v>
      </c>
    </row>
    <row r="570" spans="1:10" x14ac:dyDescent="0.25">
      <c r="A570" s="2" t="s">
        <v>103</v>
      </c>
      <c r="B570" s="2" t="s">
        <v>15</v>
      </c>
      <c r="C570" s="7">
        <v>2104.8761100000002</v>
      </c>
      <c r="D570" s="7">
        <v>2496.2568700000002</v>
      </c>
      <c r="E570" s="8">
        <f t="shared" si="24"/>
        <v>0.18594004565902922</v>
      </c>
      <c r="F570" s="7">
        <v>1628.0099499999999</v>
      </c>
      <c r="G570" s="8">
        <f t="shared" si="25"/>
        <v>0.53331794440199842</v>
      </c>
      <c r="H570" s="7">
        <v>26652.45045</v>
      </c>
      <c r="I570" s="7">
        <v>30977.900399999999</v>
      </c>
      <c r="J570" s="8">
        <f t="shared" si="26"/>
        <v>0.16229089171798838</v>
      </c>
    </row>
    <row r="571" spans="1:10" x14ac:dyDescent="0.25">
      <c r="A571" s="2" t="s">
        <v>103</v>
      </c>
      <c r="B571" s="2" t="s">
        <v>17</v>
      </c>
      <c r="C571" s="7">
        <v>240.48549</v>
      </c>
      <c r="D571" s="7">
        <v>286.59057000000001</v>
      </c>
      <c r="E571" s="8">
        <f t="shared" si="24"/>
        <v>0.19171668111868212</v>
      </c>
      <c r="F571" s="7">
        <v>357.46069999999997</v>
      </c>
      <c r="G571" s="8">
        <f t="shared" si="25"/>
        <v>-0.19825992060106179</v>
      </c>
      <c r="H571" s="7">
        <v>2911.5991300000001</v>
      </c>
      <c r="I571" s="7">
        <v>4108.9440699999996</v>
      </c>
      <c r="J571" s="8">
        <f t="shared" si="26"/>
        <v>0.41123275785564606</v>
      </c>
    </row>
    <row r="572" spans="1:10" x14ac:dyDescent="0.25">
      <c r="A572" s="2" t="s">
        <v>103</v>
      </c>
      <c r="B572" s="2" t="s">
        <v>18</v>
      </c>
      <c r="C572" s="7">
        <v>197.18681000000001</v>
      </c>
      <c r="D572" s="7">
        <v>305.85822999999999</v>
      </c>
      <c r="E572" s="8">
        <f t="shared" si="24"/>
        <v>0.55110897123392766</v>
      </c>
      <c r="F572" s="7">
        <v>410.49459000000002</v>
      </c>
      <c r="G572" s="8">
        <f t="shared" si="25"/>
        <v>-0.25490314013639015</v>
      </c>
      <c r="H572" s="7">
        <v>5844.8696600000003</v>
      </c>
      <c r="I572" s="7">
        <v>4574.3934600000002</v>
      </c>
      <c r="J572" s="8">
        <f t="shared" si="26"/>
        <v>-0.21736604473742871</v>
      </c>
    </row>
    <row r="573" spans="1:10" x14ac:dyDescent="0.25">
      <c r="A573" s="2" t="s">
        <v>103</v>
      </c>
      <c r="B573" s="2" t="s">
        <v>19</v>
      </c>
      <c r="C573" s="7">
        <v>0</v>
      </c>
      <c r="D573" s="7">
        <v>0</v>
      </c>
      <c r="E573" s="8" t="str">
        <f t="shared" si="24"/>
        <v/>
      </c>
      <c r="F573" s="7">
        <v>0</v>
      </c>
      <c r="G573" s="8" t="str">
        <f t="shared" si="25"/>
        <v/>
      </c>
      <c r="H573" s="7">
        <v>9.6369600000000002</v>
      </c>
      <c r="I573" s="7">
        <v>0</v>
      </c>
      <c r="J573" s="8">
        <f t="shared" si="26"/>
        <v>-1</v>
      </c>
    </row>
    <row r="574" spans="1:10" x14ac:dyDescent="0.25">
      <c r="A574" s="2" t="s">
        <v>103</v>
      </c>
      <c r="B574" s="2" t="s">
        <v>20</v>
      </c>
      <c r="C574" s="7">
        <v>0</v>
      </c>
      <c r="D574" s="7">
        <v>0</v>
      </c>
      <c r="E574" s="8" t="str">
        <f t="shared" si="24"/>
        <v/>
      </c>
      <c r="F574" s="7">
        <v>0</v>
      </c>
      <c r="G574" s="8" t="str">
        <f t="shared" si="25"/>
        <v/>
      </c>
      <c r="H574" s="7">
        <v>0</v>
      </c>
      <c r="I574" s="7">
        <v>24.756789999999999</v>
      </c>
      <c r="J574" s="8" t="str">
        <f t="shared" si="26"/>
        <v/>
      </c>
    </row>
    <row r="575" spans="1:10" x14ac:dyDescent="0.25">
      <c r="A575" s="2" t="s">
        <v>103</v>
      </c>
      <c r="B575" s="2" t="s">
        <v>21</v>
      </c>
      <c r="C575" s="7">
        <v>7.6184500000000002</v>
      </c>
      <c r="D575" s="7">
        <v>0</v>
      </c>
      <c r="E575" s="8">
        <f t="shared" si="24"/>
        <v>-1</v>
      </c>
      <c r="F575" s="7">
        <v>0.26315</v>
      </c>
      <c r="G575" s="8">
        <f t="shared" si="25"/>
        <v>-1</v>
      </c>
      <c r="H575" s="7">
        <v>943.56296999999995</v>
      </c>
      <c r="I575" s="7">
        <v>119.30731</v>
      </c>
      <c r="J575" s="8">
        <f t="shared" si="26"/>
        <v>-0.87355660004334423</v>
      </c>
    </row>
    <row r="576" spans="1:10" x14ac:dyDescent="0.25">
      <c r="A576" s="2" t="s">
        <v>103</v>
      </c>
      <c r="B576" s="2" t="s">
        <v>24</v>
      </c>
      <c r="C576" s="7">
        <v>119.26727</v>
      </c>
      <c r="D576" s="7">
        <v>304.81177000000002</v>
      </c>
      <c r="E576" s="8">
        <f t="shared" si="24"/>
        <v>1.5557034213996852</v>
      </c>
      <c r="F576" s="7">
        <v>334.59129999999999</v>
      </c>
      <c r="G576" s="8">
        <f t="shared" si="25"/>
        <v>-8.9002702700279324E-2</v>
      </c>
      <c r="H576" s="7">
        <v>4848.1683400000002</v>
      </c>
      <c r="I576" s="7">
        <v>5301.6071199999997</v>
      </c>
      <c r="J576" s="8">
        <f t="shared" si="26"/>
        <v>9.3527853861608889E-2</v>
      </c>
    </row>
    <row r="577" spans="1:10" x14ac:dyDescent="0.25">
      <c r="A577" s="2" t="s">
        <v>103</v>
      </c>
      <c r="B577" s="2" t="s">
        <v>25</v>
      </c>
      <c r="C577" s="7">
        <v>0</v>
      </c>
      <c r="D577" s="7">
        <v>2.9153600000000002</v>
      </c>
      <c r="E577" s="8" t="str">
        <f t="shared" si="24"/>
        <v/>
      </c>
      <c r="F577" s="7">
        <v>24.860589999999998</v>
      </c>
      <c r="G577" s="8">
        <f t="shared" si="25"/>
        <v>-0.88273166485590249</v>
      </c>
      <c r="H577" s="7">
        <v>425.48020000000002</v>
      </c>
      <c r="I577" s="7">
        <v>798.53949</v>
      </c>
      <c r="J577" s="8">
        <f t="shared" si="26"/>
        <v>0.87679588850432988</v>
      </c>
    </row>
    <row r="578" spans="1:10" x14ac:dyDescent="0.25">
      <c r="A578" s="2" t="s">
        <v>103</v>
      </c>
      <c r="B578" s="2" t="s">
        <v>26</v>
      </c>
      <c r="C578" s="7">
        <v>6389.8374100000001</v>
      </c>
      <c r="D578" s="7">
        <v>11145.68154</v>
      </c>
      <c r="E578" s="8">
        <f t="shared" si="24"/>
        <v>0.74428249497509502</v>
      </c>
      <c r="F578" s="7">
        <v>12548.889950000001</v>
      </c>
      <c r="G578" s="8">
        <f t="shared" si="25"/>
        <v>-0.11181932550137641</v>
      </c>
      <c r="H578" s="7">
        <v>113004.16035999999</v>
      </c>
      <c r="I578" s="7">
        <v>139622.38516000001</v>
      </c>
      <c r="J578" s="8">
        <f t="shared" si="26"/>
        <v>0.23555083914788377</v>
      </c>
    </row>
    <row r="579" spans="1:10" x14ac:dyDescent="0.25">
      <c r="A579" s="2" t="s">
        <v>103</v>
      </c>
      <c r="B579" s="2" t="s">
        <v>27</v>
      </c>
      <c r="C579" s="7">
        <v>504.85329999999999</v>
      </c>
      <c r="D579" s="7">
        <v>394.49522000000002</v>
      </c>
      <c r="E579" s="8">
        <f t="shared" si="24"/>
        <v>-0.21859435206227229</v>
      </c>
      <c r="F579" s="7">
        <v>0</v>
      </c>
      <c r="G579" s="8" t="str">
        <f t="shared" si="25"/>
        <v/>
      </c>
      <c r="H579" s="7">
        <v>2519.5639900000001</v>
      </c>
      <c r="I579" s="7">
        <v>2236.7556100000002</v>
      </c>
      <c r="J579" s="8">
        <f t="shared" si="26"/>
        <v>-0.11224496822563335</v>
      </c>
    </row>
    <row r="580" spans="1:10" x14ac:dyDescent="0.25">
      <c r="A580" s="2" t="s">
        <v>103</v>
      </c>
      <c r="B580" s="2" t="s">
        <v>28</v>
      </c>
      <c r="C580" s="7">
        <v>145.94800000000001</v>
      </c>
      <c r="D580" s="7">
        <v>19.075399999999998</v>
      </c>
      <c r="E580" s="8">
        <f t="shared" si="24"/>
        <v>-0.8693000246663195</v>
      </c>
      <c r="F580" s="7">
        <v>638.07056999999998</v>
      </c>
      <c r="G580" s="8">
        <f t="shared" si="25"/>
        <v>-0.97010456069146078</v>
      </c>
      <c r="H580" s="7">
        <v>3285.55737</v>
      </c>
      <c r="I580" s="7">
        <v>6818.1684299999997</v>
      </c>
      <c r="J580" s="8">
        <f t="shared" si="26"/>
        <v>1.0751938445074236</v>
      </c>
    </row>
    <row r="581" spans="1:10" x14ac:dyDescent="0.25">
      <c r="A581" s="2" t="s">
        <v>103</v>
      </c>
      <c r="B581" s="2" t="s">
        <v>29</v>
      </c>
      <c r="C581" s="7">
        <v>201.75754000000001</v>
      </c>
      <c r="D581" s="7">
        <v>136.26145</v>
      </c>
      <c r="E581" s="8">
        <f t="shared" ref="E581:E644" si="27">IF(C581=0,"",(D581/C581-1))</f>
        <v>-0.32462771899379828</v>
      </c>
      <c r="F581" s="7">
        <v>105.06614</v>
      </c>
      <c r="G581" s="8">
        <f t="shared" ref="G581:G644" si="28">IF(F581=0,"",(D581/F581-1))</f>
        <v>0.29691116471967072</v>
      </c>
      <c r="H581" s="7">
        <v>1692.54755</v>
      </c>
      <c r="I581" s="7">
        <v>11374.628699999999</v>
      </c>
      <c r="J581" s="8">
        <f t="shared" ref="J581:J644" si="29">IF(H581=0,"",(I581/H581-1))</f>
        <v>5.7204189920690851</v>
      </c>
    </row>
    <row r="582" spans="1:10" x14ac:dyDescent="0.25">
      <c r="A582" s="2" t="s">
        <v>103</v>
      </c>
      <c r="B582" s="2" t="s">
        <v>30</v>
      </c>
      <c r="C582" s="7">
        <v>5342.7262899999996</v>
      </c>
      <c r="D582" s="7">
        <v>8098.2412100000001</v>
      </c>
      <c r="E582" s="8">
        <f t="shared" si="27"/>
        <v>0.51575071797286487</v>
      </c>
      <c r="F582" s="7">
        <v>9707.1166300000004</v>
      </c>
      <c r="G582" s="8">
        <f t="shared" si="28"/>
        <v>-0.16574184501170464</v>
      </c>
      <c r="H582" s="7">
        <v>78105.223960000003</v>
      </c>
      <c r="I582" s="7">
        <v>101345.41983</v>
      </c>
      <c r="J582" s="8">
        <f t="shared" si="29"/>
        <v>0.29754982690917053</v>
      </c>
    </row>
    <row r="583" spans="1:10" x14ac:dyDescent="0.25">
      <c r="A583" s="2" t="s">
        <v>103</v>
      </c>
      <c r="B583" s="2" t="s">
        <v>31</v>
      </c>
      <c r="C583" s="7">
        <v>33.341450000000002</v>
      </c>
      <c r="D583" s="7">
        <v>38.177779999999998</v>
      </c>
      <c r="E583" s="8">
        <f t="shared" si="27"/>
        <v>0.14505457920996223</v>
      </c>
      <c r="F583" s="7">
        <v>19.735720000000001</v>
      </c>
      <c r="G583" s="8">
        <f t="shared" si="28"/>
        <v>0.93445083331137635</v>
      </c>
      <c r="H583" s="7">
        <v>234.02101999999999</v>
      </c>
      <c r="I583" s="7">
        <v>485.40287000000001</v>
      </c>
      <c r="J583" s="8">
        <f t="shared" si="29"/>
        <v>1.0741849172352125</v>
      </c>
    </row>
    <row r="584" spans="1:10" x14ac:dyDescent="0.25">
      <c r="A584" s="2" t="s">
        <v>103</v>
      </c>
      <c r="B584" s="2" t="s">
        <v>32</v>
      </c>
      <c r="C584" s="7">
        <v>164.77615</v>
      </c>
      <c r="D584" s="7">
        <v>113.6194</v>
      </c>
      <c r="E584" s="8">
        <f t="shared" si="27"/>
        <v>-0.31046210267687402</v>
      </c>
      <c r="F584" s="7">
        <v>614.40913</v>
      </c>
      <c r="G584" s="8">
        <f t="shared" si="28"/>
        <v>-0.81507533913110963</v>
      </c>
      <c r="H584" s="7">
        <v>4153.7570800000003</v>
      </c>
      <c r="I584" s="7">
        <v>3221.5709700000002</v>
      </c>
      <c r="J584" s="8">
        <f t="shared" si="29"/>
        <v>-0.22441998702533661</v>
      </c>
    </row>
    <row r="585" spans="1:10" x14ac:dyDescent="0.25">
      <c r="A585" s="2" t="s">
        <v>103</v>
      </c>
      <c r="B585" s="2" t="s">
        <v>33</v>
      </c>
      <c r="C585" s="7">
        <v>0</v>
      </c>
      <c r="D585" s="7">
        <v>0</v>
      </c>
      <c r="E585" s="8" t="str">
        <f t="shared" si="27"/>
        <v/>
      </c>
      <c r="F585" s="7">
        <v>19.309619999999999</v>
      </c>
      <c r="G585" s="8">
        <f t="shared" si="28"/>
        <v>-1</v>
      </c>
      <c r="H585" s="7">
        <v>218.52700999999999</v>
      </c>
      <c r="I585" s="7">
        <v>321.95003000000003</v>
      </c>
      <c r="J585" s="8">
        <f t="shared" si="29"/>
        <v>0.47327339535739799</v>
      </c>
    </row>
    <row r="586" spans="1:10" x14ac:dyDescent="0.25">
      <c r="A586" s="2" t="s">
        <v>103</v>
      </c>
      <c r="B586" s="2" t="s">
        <v>34</v>
      </c>
      <c r="C586" s="7">
        <v>0</v>
      </c>
      <c r="D586" s="7">
        <v>0</v>
      </c>
      <c r="E586" s="8" t="str">
        <f t="shared" si="27"/>
        <v/>
      </c>
      <c r="F586" s="7">
        <v>14.217919999999999</v>
      </c>
      <c r="G586" s="8">
        <f t="shared" si="28"/>
        <v>-1</v>
      </c>
      <c r="H586" s="7">
        <v>123.57132</v>
      </c>
      <c r="I586" s="7">
        <v>14.217919999999999</v>
      </c>
      <c r="J586" s="8">
        <f t="shared" si="29"/>
        <v>-0.88494158676948664</v>
      </c>
    </row>
    <row r="587" spans="1:10" x14ac:dyDescent="0.25">
      <c r="A587" s="2" t="s">
        <v>103</v>
      </c>
      <c r="B587" s="2" t="s">
        <v>35</v>
      </c>
      <c r="C587" s="7">
        <v>0</v>
      </c>
      <c r="D587" s="7">
        <v>0</v>
      </c>
      <c r="E587" s="8" t="str">
        <f t="shared" si="27"/>
        <v/>
      </c>
      <c r="F587" s="7">
        <v>0</v>
      </c>
      <c r="G587" s="8" t="str">
        <f t="shared" si="28"/>
        <v/>
      </c>
      <c r="H587" s="7">
        <v>559.35878000000002</v>
      </c>
      <c r="I587" s="7">
        <v>165.68131</v>
      </c>
      <c r="J587" s="8">
        <f t="shared" si="29"/>
        <v>-0.70380135983563186</v>
      </c>
    </row>
    <row r="588" spans="1:10" x14ac:dyDescent="0.25">
      <c r="A588" s="2" t="s">
        <v>103</v>
      </c>
      <c r="B588" s="2" t="s">
        <v>36</v>
      </c>
      <c r="C588" s="7">
        <v>0</v>
      </c>
      <c r="D588" s="7">
        <v>0</v>
      </c>
      <c r="E588" s="8" t="str">
        <f t="shared" si="27"/>
        <v/>
      </c>
      <c r="F588" s="7">
        <v>0</v>
      </c>
      <c r="G588" s="8" t="str">
        <f t="shared" si="28"/>
        <v/>
      </c>
      <c r="H588" s="7">
        <v>47.838050000000003</v>
      </c>
      <c r="I588" s="7">
        <v>10.43479</v>
      </c>
      <c r="J588" s="8">
        <f t="shared" si="29"/>
        <v>-0.78187258887015676</v>
      </c>
    </row>
    <row r="589" spans="1:10" x14ac:dyDescent="0.25">
      <c r="A589" s="2" t="s">
        <v>103</v>
      </c>
      <c r="B589" s="2" t="s">
        <v>37</v>
      </c>
      <c r="C589" s="7">
        <v>1932.1760400000001</v>
      </c>
      <c r="D589" s="7">
        <v>2341.4143800000002</v>
      </c>
      <c r="E589" s="8">
        <f t="shared" si="27"/>
        <v>0.21180178799857186</v>
      </c>
      <c r="F589" s="7">
        <v>2500.62077</v>
      </c>
      <c r="G589" s="8">
        <f t="shared" si="28"/>
        <v>-6.3666747037376625E-2</v>
      </c>
      <c r="H589" s="7">
        <v>37308.653919999997</v>
      </c>
      <c r="I589" s="7">
        <v>36280.764920000001</v>
      </c>
      <c r="J589" s="8">
        <f t="shared" si="29"/>
        <v>-2.755095378686323E-2</v>
      </c>
    </row>
    <row r="590" spans="1:10" x14ac:dyDescent="0.25">
      <c r="A590" s="2" t="s">
        <v>103</v>
      </c>
      <c r="B590" s="2" t="s">
        <v>38</v>
      </c>
      <c r="C590" s="7">
        <v>5239.0608400000001</v>
      </c>
      <c r="D590" s="7">
        <v>4128.6045000000004</v>
      </c>
      <c r="E590" s="8">
        <f t="shared" si="27"/>
        <v>-0.21195713772241664</v>
      </c>
      <c r="F590" s="7">
        <v>4097.4878600000002</v>
      </c>
      <c r="G590" s="8">
        <f t="shared" si="28"/>
        <v>7.594077411128719E-3</v>
      </c>
      <c r="H590" s="7">
        <v>58416.062590000001</v>
      </c>
      <c r="I590" s="7">
        <v>58100.64862</v>
      </c>
      <c r="J590" s="8">
        <f t="shared" si="29"/>
        <v>-5.3994390586330487E-3</v>
      </c>
    </row>
    <row r="591" spans="1:10" x14ac:dyDescent="0.25">
      <c r="A591" s="2" t="s">
        <v>103</v>
      </c>
      <c r="B591" s="2" t="s">
        <v>39</v>
      </c>
      <c r="C591" s="7">
        <v>1888.92831</v>
      </c>
      <c r="D591" s="7">
        <v>2313.94866</v>
      </c>
      <c r="E591" s="8">
        <f t="shared" si="27"/>
        <v>0.22500607765257108</v>
      </c>
      <c r="F591" s="7">
        <v>4837.3915200000001</v>
      </c>
      <c r="G591" s="8">
        <f t="shared" si="28"/>
        <v>-0.52165363286534228</v>
      </c>
      <c r="H591" s="7">
        <v>26424.479780000001</v>
      </c>
      <c r="I591" s="7">
        <v>27013.834009999999</v>
      </c>
      <c r="J591" s="8">
        <f t="shared" si="29"/>
        <v>2.2303342768021706E-2</v>
      </c>
    </row>
    <row r="592" spans="1:10" x14ac:dyDescent="0.25">
      <c r="A592" s="2" t="s">
        <v>103</v>
      </c>
      <c r="B592" s="2" t="s">
        <v>90</v>
      </c>
      <c r="C592" s="7">
        <v>0</v>
      </c>
      <c r="D592" s="7">
        <v>0</v>
      </c>
      <c r="E592" s="8" t="str">
        <f t="shared" si="27"/>
        <v/>
      </c>
      <c r="F592" s="7">
        <v>0</v>
      </c>
      <c r="G592" s="8" t="str">
        <f t="shared" si="28"/>
        <v/>
      </c>
      <c r="H592" s="7">
        <v>0</v>
      </c>
      <c r="I592" s="7">
        <v>0</v>
      </c>
      <c r="J592" s="8" t="str">
        <f t="shared" si="29"/>
        <v/>
      </c>
    </row>
    <row r="593" spans="1:10" x14ac:dyDescent="0.25">
      <c r="A593" s="2" t="s">
        <v>103</v>
      </c>
      <c r="B593" s="2" t="s">
        <v>41</v>
      </c>
      <c r="C593" s="7">
        <v>290.54957999999999</v>
      </c>
      <c r="D593" s="7">
        <v>155.9854</v>
      </c>
      <c r="E593" s="8">
        <f t="shared" si="27"/>
        <v>-0.4631367217946073</v>
      </c>
      <c r="F593" s="7">
        <v>176.80691999999999</v>
      </c>
      <c r="G593" s="8">
        <f t="shared" si="28"/>
        <v>-0.11776416895899777</v>
      </c>
      <c r="H593" s="7">
        <v>5991.3746600000004</v>
      </c>
      <c r="I593" s="7">
        <v>12188.276970000001</v>
      </c>
      <c r="J593" s="8">
        <f t="shared" si="29"/>
        <v>1.0343039221653347</v>
      </c>
    </row>
    <row r="594" spans="1:10" x14ac:dyDescent="0.25">
      <c r="A594" s="2" t="s">
        <v>103</v>
      </c>
      <c r="B594" s="2" t="s">
        <v>87</v>
      </c>
      <c r="C594" s="7">
        <v>0</v>
      </c>
      <c r="D594" s="7">
        <v>0</v>
      </c>
      <c r="E594" s="8" t="str">
        <f t="shared" si="27"/>
        <v/>
      </c>
      <c r="F594" s="7">
        <v>0</v>
      </c>
      <c r="G594" s="8" t="str">
        <f t="shared" si="28"/>
        <v/>
      </c>
      <c r="H594" s="7">
        <v>3.2550599999999998</v>
      </c>
      <c r="I594" s="7">
        <v>3.9113799999999999</v>
      </c>
      <c r="J594" s="8">
        <f t="shared" si="29"/>
        <v>0.20163069190736893</v>
      </c>
    </row>
    <row r="595" spans="1:10" x14ac:dyDescent="0.25">
      <c r="A595" s="2" t="s">
        <v>103</v>
      </c>
      <c r="B595" s="2" t="s">
        <v>42</v>
      </c>
      <c r="C595" s="7">
        <v>222.42484999999999</v>
      </c>
      <c r="D595" s="7">
        <v>233.96439000000001</v>
      </c>
      <c r="E595" s="8">
        <f t="shared" si="27"/>
        <v>5.1880623950066873E-2</v>
      </c>
      <c r="F595" s="7">
        <v>7.1818999999999997</v>
      </c>
      <c r="G595" s="8">
        <f t="shared" si="28"/>
        <v>31.576948996783585</v>
      </c>
      <c r="H595" s="7">
        <v>2050.6286399999999</v>
      </c>
      <c r="I595" s="7">
        <v>661.76099999999997</v>
      </c>
      <c r="J595" s="8">
        <f t="shared" si="29"/>
        <v>-0.67728871669323798</v>
      </c>
    </row>
    <row r="596" spans="1:10" x14ac:dyDescent="0.25">
      <c r="A596" s="2" t="s">
        <v>103</v>
      </c>
      <c r="B596" s="2" t="s">
        <v>43</v>
      </c>
      <c r="C596" s="7">
        <v>50488.275439999998</v>
      </c>
      <c r="D596" s="7">
        <v>55583.11232</v>
      </c>
      <c r="E596" s="8">
        <f t="shared" si="27"/>
        <v>0.10091128753357159</v>
      </c>
      <c r="F596" s="7">
        <v>55207.729939999997</v>
      </c>
      <c r="G596" s="8">
        <f t="shared" si="28"/>
        <v>6.7994532723583134E-3</v>
      </c>
      <c r="H596" s="7">
        <v>629330.94946999999</v>
      </c>
      <c r="I596" s="7">
        <v>641331.10658999998</v>
      </c>
      <c r="J596" s="8">
        <f t="shared" si="29"/>
        <v>1.9068118499663944E-2</v>
      </c>
    </row>
    <row r="597" spans="1:10" x14ac:dyDescent="0.25">
      <c r="A597" s="2" t="s">
        <v>103</v>
      </c>
      <c r="B597" s="2" t="s">
        <v>44</v>
      </c>
      <c r="C597" s="7">
        <v>6775.0078400000002</v>
      </c>
      <c r="D597" s="7">
        <v>10417.58425</v>
      </c>
      <c r="E597" s="8">
        <f t="shared" si="27"/>
        <v>0.53764903244746653</v>
      </c>
      <c r="F597" s="7">
        <v>10481.17693</v>
      </c>
      <c r="G597" s="8">
        <f t="shared" si="28"/>
        <v>-6.0673224414311555E-3</v>
      </c>
      <c r="H597" s="7">
        <v>106407.12474</v>
      </c>
      <c r="I597" s="7">
        <v>120910.45126</v>
      </c>
      <c r="J597" s="8">
        <f t="shared" si="29"/>
        <v>0.13630033285306875</v>
      </c>
    </row>
    <row r="598" spans="1:10" x14ac:dyDescent="0.25">
      <c r="A598" s="2" t="s">
        <v>103</v>
      </c>
      <c r="B598" s="2" t="s">
        <v>45</v>
      </c>
      <c r="C598" s="7">
        <v>0</v>
      </c>
      <c r="D598" s="7">
        <v>0</v>
      </c>
      <c r="E598" s="8" t="str">
        <f t="shared" si="27"/>
        <v/>
      </c>
      <c r="F598" s="7">
        <v>0</v>
      </c>
      <c r="G598" s="8" t="str">
        <f t="shared" si="28"/>
        <v/>
      </c>
      <c r="H598" s="7">
        <v>1474.9649300000001</v>
      </c>
      <c r="I598" s="7">
        <v>468.23969</v>
      </c>
      <c r="J598" s="8">
        <f t="shared" si="29"/>
        <v>-0.68254181473996134</v>
      </c>
    </row>
    <row r="599" spans="1:10" x14ac:dyDescent="0.25">
      <c r="A599" s="2" t="s">
        <v>103</v>
      </c>
      <c r="B599" s="2" t="s">
        <v>46</v>
      </c>
      <c r="C599" s="7">
        <v>39.80339</v>
      </c>
      <c r="D599" s="7">
        <v>51.92548</v>
      </c>
      <c r="E599" s="8">
        <f t="shared" si="27"/>
        <v>0.3045491853834561</v>
      </c>
      <c r="F599" s="7">
        <v>17.728169999999999</v>
      </c>
      <c r="G599" s="8">
        <f t="shared" si="28"/>
        <v>1.9289813895060801</v>
      </c>
      <c r="H599" s="7">
        <v>624.75950999999998</v>
      </c>
      <c r="I599" s="7">
        <v>552.92488000000003</v>
      </c>
      <c r="J599" s="8">
        <f t="shared" si="29"/>
        <v>-0.11497965032977242</v>
      </c>
    </row>
    <row r="600" spans="1:10" x14ac:dyDescent="0.25">
      <c r="A600" s="2" t="s">
        <v>103</v>
      </c>
      <c r="B600" s="2" t="s">
        <v>47</v>
      </c>
      <c r="C600" s="7">
        <v>3.2204999999999999</v>
      </c>
      <c r="D600" s="7">
        <v>1095.9672399999999</v>
      </c>
      <c r="E600" s="8">
        <f t="shared" si="27"/>
        <v>339.30965378046886</v>
      </c>
      <c r="F600" s="7">
        <v>0</v>
      </c>
      <c r="G600" s="8" t="str">
        <f t="shared" si="28"/>
        <v/>
      </c>
      <c r="H600" s="7">
        <v>3210.2614800000001</v>
      </c>
      <c r="I600" s="7">
        <v>9106.0007900000001</v>
      </c>
      <c r="J600" s="8">
        <f t="shared" si="29"/>
        <v>1.8365293128708009</v>
      </c>
    </row>
    <row r="601" spans="1:10" x14ac:dyDescent="0.25">
      <c r="A601" s="2" t="s">
        <v>103</v>
      </c>
      <c r="B601" s="2" t="s">
        <v>48</v>
      </c>
      <c r="C601" s="7">
        <v>12449.468080000001</v>
      </c>
      <c r="D601" s="7">
        <v>15706.07985</v>
      </c>
      <c r="E601" s="8">
        <f t="shared" si="27"/>
        <v>0.26158641871870225</v>
      </c>
      <c r="F601" s="7">
        <v>11334.53371</v>
      </c>
      <c r="G601" s="8">
        <f t="shared" si="28"/>
        <v>0.38568380948421033</v>
      </c>
      <c r="H601" s="7">
        <v>175238.7162</v>
      </c>
      <c r="I601" s="7">
        <v>152953.16946</v>
      </c>
      <c r="J601" s="8">
        <f t="shared" si="29"/>
        <v>-0.12717250630029431</v>
      </c>
    </row>
    <row r="602" spans="1:10" x14ac:dyDescent="0.25">
      <c r="A602" s="2" t="s">
        <v>103</v>
      </c>
      <c r="B602" s="2" t="s">
        <v>49</v>
      </c>
      <c r="C602" s="7">
        <v>0</v>
      </c>
      <c r="D602" s="7">
        <v>64.859449999999995</v>
      </c>
      <c r="E602" s="8" t="str">
        <f t="shared" si="27"/>
        <v/>
      </c>
      <c r="F602" s="7">
        <v>0</v>
      </c>
      <c r="G602" s="8" t="str">
        <f t="shared" si="28"/>
        <v/>
      </c>
      <c r="H602" s="7">
        <v>66.477429999999998</v>
      </c>
      <c r="I602" s="7">
        <v>206.39591999999999</v>
      </c>
      <c r="J602" s="8">
        <f t="shared" si="29"/>
        <v>2.104751793202595</v>
      </c>
    </row>
    <row r="603" spans="1:10" x14ac:dyDescent="0.25">
      <c r="A603" s="2" t="s">
        <v>103</v>
      </c>
      <c r="B603" s="2" t="s">
        <v>51</v>
      </c>
      <c r="C603" s="7">
        <v>13.14448</v>
      </c>
      <c r="D603" s="7">
        <v>0</v>
      </c>
      <c r="E603" s="8">
        <f t="shared" si="27"/>
        <v>-1</v>
      </c>
      <c r="F603" s="7">
        <v>0</v>
      </c>
      <c r="G603" s="8" t="str">
        <f t="shared" si="28"/>
        <v/>
      </c>
      <c r="H603" s="7">
        <v>24.2652</v>
      </c>
      <c r="I603" s="7">
        <v>1.0414399999999999</v>
      </c>
      <c r="J603" s="8">
        <f t="shared" si="29"/>
        <v>-0.95708092247333632</v>
      </c>
    </row>
    <row r="604" spans="1:10" x14ac:dyDescent="0.25">
      <c r="A604" s="2" t="s">
        <v>103</v>
      </c>
      <c r="B604" s="2" t="s">
        <v>52</v>
      </c>
      <c r="C604" s="7">
        <v>51.270479999999999</v>
      </c>
      <c r="D604" s="7">
        <v>40.811889999999998</v>
      </c>
      <c r="E604" s="8">
        <f t="shared" si="27"/>
        <v>-0.20398853297257991</v>
      </c>
      <c r="F604" s="7">
        <v>167.85697999999999</v>
      </c>
      <c r="G604" s="8">
        <f t="shared" si="28"/>
        <v>-0.75686510027762921</v>
      </c>
      <c r="H604" s="7">
        <v>2089.5437700000002</v>
      </c>
      <c r="I604" s="7">
        <v>2194.25099</v>
      </c>
      <c r="J604" s="8">
        <f t="shared" si="29"/>
        <v>5.0110086949745947E-2</v>
      </c>
    </row>
    <row r="605" spans="1:10" x14ac:dyDescent="0.25">
      <c r="A605" s="2" t="s">
        <v>103</v>
      </c>
      <c r="B605" s="2" t="s">
        <v>53</v>
      </c>
      <c r="C605" s="7">
        <v>265.85498000000001</v>
      </c>
      <c r="D605" s="7">
        <v>776.87671</v>
      </c>
      <c r="E605" s="8">
        <f t="shared" si="27"/>
        <v>1.9221822739600363</v>
      </c>
      <c r="F605" s="7">
        <v>1052.47864</v>
      </c>
      <c r="G605" s="8">
        <f t="shared" si="28"/>
        <v>-0.26185987964563351</v>
      </c>
      <c r="H605" s="7">
        <v>9590.7251500000002</v>
      </c>
      <c r="I605" s="7">
        <v>11094.38256</v>
      </c>
      <c r="J605" s="8">
        <f t="shared" si="29"/>
        <v>0.15678245247180289</v>
      </c>
    </row>
    <row r="606" spans="1:10" x14ac:dyDescent="0.25">
      <c r="A606" s="2" t="s">
        <v>103</v>
      </c>
      <c r="B606" s="2" t="s">
        <v>54</v>
      </c>
      <c r="C606" s="7">
        <v>3870.87565</v>
      </c>
      <c r="D606" s="7">
        <v>25440.653910000001</v>
      </c>
      <c r="E606" s="8">
        <f t="shared" si="27"/>
        <v>5.5723252851070022</v>
      </c>
      <c r="F606" s="7">
        <v>14198.18036</v>
      </c>
      <c r="G606" s="8">
        <f t="shared" si="28"/>
        <v>0.791824956786223</v>
      </c>
      <c r="H606" s="7">
        <v>59243.502500000002</v>
      </c>
      <c r="I606" s="7">
        <v>225730.03941</v>
      </c>
      <c r="J606" s="8">
        <f t="shared" si="29"/>
        <v>2.8102075313659922</v>
      </c>
    </row>
    <row r="607" spans="1:10" x14ac:dyDescent="0.25">
      <c r="A607" s="2" t="s">
        <v>103</v>
      </c>
      <c r="B607" s="2" t="s">
        <v>55</v>
      </c>
      <c r="C607" s="7">
        <v>1073.25064</v>
      </c>
      <c r="D607" s="7">
        <v>1133.7138600000001</v>
      </c>
      <c r="E607" s="8">
        <f t="shared" si="27"/>
        <v>5.63365329090324E-2</v>
      </c>
      <c r="F607" s="7">
        <v>1423.9001499999999</v>
      </c>
      <c r="G607" s="8">
        <f t="shared" si="28"/>
        <v>-0.20379679712794463</v>
      </c>
      <c r="H607" s="7">
        <v>13344.947459999999</v>
      </c>
      <c r="I607" s="7">
        <v>15116.065979999999</v>
      </c>
      <c r="J607" s="8">
        <f t="shared" si="29"/>
        <v>0.13271828347835246</v>
      </c>
    </row>
    <row r="608" spans="1:10" x14ac:dyDescent="0.25">
      <c r="A608" s="2" t="s">
        <v>103</v>
      </c>
      <c r="B608" s="2" t="s">
        <v>56</v>
      </c>
      <c r="C608" s="7">
        <v>58.07497</v>
      </c>
      <c r="D608" s="7">
        <v>72.461129999999997</v>
      </c>
      <c r="E608" s="8">
        <f t="shared" si="27"/>
        <v>0.24771704574276998</v>
      </c>
      <c r="F608" s="7">
        <v>415.74810000000002</v>
      </c>
      <c r="G608" s="8">
        <f t="shared" si="28"/>
        <v>-0.82570905315021281</v>
      </c>
      <c r="H608" s="7">
        <v>1065.8653899999999</v>
      </c>
      <c r="I608" s="7">
        <v>3271.47984</v>
      </c>
      <c r="J608" s="8">
        <f t="shared" si="29"/>
        <v>2.0693180120990702</v>
      </c>
    </row>
    <row r="609" spans="1:10" x14ac:dyDescent="0.25">
      <c r="A609" s="2" t="s">
        <v>103</v>
      </c>
      <c r="B609" s="2" t="s">
        <v>57</v>
      </c>
      <c r="C609" s="7">
        <v>66.485169999999997</v>
      </c>
      <c r="D609" s="7">
        <v>0</v>
      </c>
      <c r="E609" s="8">
        <f t="shared" si="27"/>
        <v>-1</v>
      </c>
      <c r="F609" s="7">
        <v>0</v>
      </c>
      <c r="G609" s="8" t="str">
        <f t="shared" si="28"/>
        <v/>
      </c>
      <c r="H609" s="7">
        <v>683.82308</v>
      </c>
      <c r="I609" s="7">
        <v>709.55618000000004</v>
      </c>
      <c r="J609" s="8">
        <f t="shared" si="29"/>
        <v>3.763122473140279E-2</v>
      </c>
    </row>
    <row r="610" spans="1:10" x14ac:dyDescent="0.25">
      <c r="A610" s="2" t="s">
        <v>103</v>
      </c>
      <c r="B610" s="2" t="s">
        <v>58</v>
      </c>
      <c r="C610" s="7">
        <v>4266.2795400000005</v>
      </c>
      <c r="D610" s="7">
        <v>2843.0552400000001</v>
      </c>
      <c r="E610" s="8">
        <f t="shared" si="27"/>
        <v>-0.33359846363935175</v>
      </c>
      <c r="F610" s="7">
        <v>2453.0496600000001</v>
      </c>
      <c r="G610" s="8">
        <f t="shared" si="28"/>
        <v>0.15898804918608955</v>
      </c>
      <c r="H610" s="7">
        <v>40543.757799999999</v>
      </c>
      <c r="I610" s="7">
        <v>43209.364150000001</v>
      </c>
      <c r="J610" s="8">
        <f t="shared" si="29"/>
        <v>6.574640572660484E-2</v>
      </c>
    </row>
    <row r="611" spans="1:10" x14ac:dyDescent="0.25">
      <c r="A611" s="2" t="s">
        <v>103</v>
      </c>
      <c r="B611" s="2" t="s">
        <v>59</v>
      </c>
      <c r="C611" s="7">
        <v>536.80088000000001</v>
      </c>
      <c r="D611" s="7">
        <v>1446.1162099999999</v>
      </c>
      <c r="E611" s="8">
        <f t="shared" si="27"/>
        <v>1.6939527558151544</v>
      </c>
      <c r="F611" s="7">
        <v>967.06915000000004</v>
      </c>
      <c r="G611" s="8">
        <f t="shared" si="28"/>
        <v>0.49535967515869972</v>
      </c>
      <c r="H611" s="7">
        <v>6964.8582299999998</v>
      </c>
      <c r="I611" s="7">
        <v>9077.6909300000007</v>
      </c>
      <c r="J611" s="8">
        <f t="shared" si="29"/>
        <v>0.30335616752388672</v>
      </c>
    </row>
    <row r="612" spans="1:10" x14ac:dyDescent="0.25">
      <c r="A612" s="2" t="s">
        <v>103</v>
      </c>
      <c r="B612" s="2" t="s">
        <v>60</v>
      </c>
      <c r="C612" s="7">
        <v>778.32096999999999</v>
      </c>
      <c r="D612" s="7">
        <v>1412.2252699999999</v>
      </c>
      <c r="E612" s="8">
        <f t="shared" si="27"/>
        <v>0.81445100984494867</v>
      </c>
      <c r="F612" s="7">
        <v>1104.97174</v>
      </c>
      <c r="G612" s="8">
        <f t="shared" si="28"/>
        <v>0.27806460462056704</v>
      </c>
      <c r="H612" s="7">
        <v>13930.54639</v>
      </c>
      <c r="I612" s="7">
        <v>15985.30776</v>
      </c>
      <c r="J612" s="8">
        <f t="shared" si="29"/>
        <v>0.14750041473427089</v>
      </c>
    </row>
    <row r="613" spans="1:10" x14ac:dyDescent="0.25">
      <c r="A613" s="2" t="s">
        <v>103</v>
      </c>
      <c r="B613" s="2" t="s">
        <v>61</v>
      </c>
      <c r="C613" s="7">
        <v>49.765419999999999</v>
      </c>
      <c r="D613" s="7">
        <v>449.78714000000002</v>
      </c>
      <c r="E613" s="8">
        <f t="shared" si="27"/>
        <v>8.0381461665550109</v>
      </c>
      <c r="F613" s="7">
        <v>290.99097</v>
      </c>
      <c r="G613" s="8">
        <f t="shared" si="28"/>
        <v>0.54570823967492887</v>
      </c>
      <c r="H613" s="7">
        <v>1148.72757</v>
      </c>
      <c r="I613" s="7">
        <v>1471.38276</v>
      </c>
      <c r="J613" s="8">
        <f t="shared" si="29"/>
        <v>0.28088051373225076</v>
      </c>
    </row>
    <row r="614" spans="1:10" x14ac:dyDescent="0.25">
      <c r="A614" s="2" t="s">
        <v>103</v>
      </c>
      <c r="B614" s="2" t="s">
        <v>63</v>
      </c>
      <c r="C614" s="7">
        <v>0</v>
      </c>
      <c r="D614" s="7">
        <v>4.9543600000000003</v>
      </c>
      <c r="E614" s="8" t="str">
        <f t="shared" si="27"/>
        <v/>
      </c>
      <c r="F614" s="7">
        <v>0</v>
      </c>
      <c r="G614" s="8" t="str">
        <f t="shared" si="28"/>
        <v/>
      </c>
      <c r="H614" s="7">
        <v>9.0552100000000006</v>
      </c>
      <c r="I614" s="7">
        <v>149.47521</v>
      </c>
      <c r="J614" s="8">
        <f t="shared" si="29"/>
        <v>15.50709481061179</v>
      </c>
    </row>
    <row r="615" spans="1:10" x14ac:dyDescent="0.25">
      <c r="A615" s="2" t="s">
        <v>103</v>
      </c>
      <c r="B615" s="2" t="s">
        <v>64</v>
      </c>
      <c r="C615" s="7">
        <v>40.554380000000002</v>
      </c>
      <c r="D615" s="7">
        <v>64.873500000000007</v>
      </c>
      <c r="E615" s="8">
        <f t="shared" si="27"/>
        <v>0.599666916372535</v>
      </c>
      <c r="F615" s="7">
        <v>4.3298100000000002</v>
      </c>
      <c r="G615" s="8">
        <f t="shared" si="28"/>
        <v>13.982990015728173</v>
      </c>
      <c r="H615" s="7">
        <v>1106.82007</v>
      </c>
      <c r="I615" s="7">
        <v>533.13153999999997</v>
      </c>
      <c r="J615" s="8">
        <f t="shared" si="29"/>
        <v>-0.51832140159872597</v>
      </c>
    </row>
    <row r="616" spans="1:10" x14ac:dyDescent="0.25">
      <c r="A616" s="2" t="s">
        <v>103</v>
      </c>
      <c r="B616" s="2" t="s">
        <v>65</v>
      </c>
      <c r="C616" s="7">
        <v>321.30335000000002</v>
      </c>
      <c r="D616" s="7">
        <v>867.40949000000001</v>
      </c>
      <c r="E616" s="8">
        <f t="shared" si="27"/>
        <v>1.6996590293876488</v>
      </c>
      <c r="F616" s="7">
        <v>1210.24586</v>
      </c>
      <c r="G616" s="8">
        <f t="shared" si="28"/>
        <v>-0.28327828363734286</v>
      </c>
      <c r="H616" s="7">
        <v>7026.3021600000002</v>
      </c>
      <c r="I616" s="7">
        <v>7332.3366400000004</v>
      </c>
      <c r="J616" s="8">
        <f t="shared" si="29"/>
        <v>4.3555553551656523E-2</v>
      </c>
    </row>
    <row r="617" spans="1:10" x14ac:dyDescent="0.25">
      <c r="A617" s="2" t="s">
        <v>103</v>
      </c>
      <c r="B617" s="2" t="s">
        <v>66</v>
      </c>
      <c r="C617" s="7">
        <v>0</v>
      </c>
      <c r="D617" s="7">
        <v>0</v>
      </c>
      <c r="E617" s="8" t="str">
        <f t="shared" si="27"/>
        <v/>
      </c>
      <c r="F617" s="7">
        <v>0</v>
      </c>
      <c r="G617" s="8" t="str">
        <f t="shared" si="28"/>
        <v/>
      </c>
      <c r="H617" s="7">
        <v>0</v>
      </c>
      <c r="I617" s="7">
        <v>0</v>
      </c>
      <c r="J617" s="8" t="str">
        <f t="shared" si="29"/>
        <v/>
      </c>
    </row>
    <row r="618" spans="1:10" x14ac:dyDescent="0.25">
      <c r="A618" s="2" t="s">
        <v>103</v>
      </c>
      <c r="B618" s="2" t="s">
        <v>67</v>
      </c>
      <c r="C618" s="7">
        <v>0</v>
      </c>
      <c r="D618" s="7">
        <v>0</v>
      </c>
      <c r="E618" s="8" t="str">
        <f t="shared" si="27"/>
        <v/>
      </c>
      <c r="F618" s="7">
        <v>0</v>
      </c>
      <c r="G618" s="8" t="str">
        <f t="shared" si="28"/>
        <v/>
      </c>
      <c r="H618" s="7">
        <v>9.7498699999999996</v>
      </c>
      <c r="I618" s="7">
        <v>3.0673599999999999</v>
      </c>
      <c r="J618" s="8">
        <f t="shared" si="29"/>
        <v>-0.68539477962270268</v>
      </c>
    </row>
    <row r="619" spans="1:10" x14ac:dyDescent="0.25">
      <c r="A619" s="2" t="s">
        <v>103</v>
      </c>
      <c r="B619" s="2" t="s">
        <v>68</v>
      </c>
      <c r="C619" s="7">
        <v>3653.3865900000001</v>
      </c>
      <c r="D619" s="7">
        <v>2685.7633500000002</v>
      </c>
      <c r="E619" s="8">
        <f t="shared" si="27"/>
        <v>-0.26485651495206253</v>
      </c>
      <c r="F619" s="7">
        <v>5202.0311499999998</v>
      </c>
      <c r="G619" s="8">
        <f t="shared" si="28"/>
        <v>-0.48370871443166963</v>
      </c>
      <c r="H619" s="7">
        <v>42646.55328</v>
      </c>
      <c r="I619" s="7">
        <v>48592.532630000002</v>
      </c>
      <c r="J619" s="8">
        <f t="shared" si="29"/>
        <v>0.13942461682568119</v>
      </c>
    </row>
    <row r="620" spans="1:10" x14ac:dyDescent="0.25">
      <c r="A620" s="2" t="s">
        <v>103</v>
      </c>
      <c r="B620" s="2" t="s">
        <v>69</v>
      </c>
      <c r="C620" s="7">
        <v>112.32845</v>
      </c>
      <c r="D620" s="7">
        <v>466.48052999999999</v>
      </c>
      <c r="E620" s="8">
        <f t="shared" si="27"/>
        <v>3.1528261985276211</v>
      </c>
      <c r="F620" s="7">
        <v>261.32407000000001</v>
      </c>
      <c r="G620" s="8">
        <f t="shared" si="28"/>
        <v>0.78506530225095594</v>
      </c>
      <c r="H620" s="7">
        <v>3328.2099800000001</v>
      </c>
      <c r="I620" s="7">
        <v>4236.8572800000002</v>
      </c>
      <c r="J620" s="8">
        <f t="shared" si="29"/>
        <v>0.27301381387000112</v>
      </c>
    </row>
    <row r="621" spans="1:10" x14ac:dyDescent="0.25">
      <c r="A621" s="2" t="s">
        <v>103</v>
      </c>
      <c r="B621" s="2" t="s">
        <v>71</v>
      </c>
      <c r="C621" s="7">
        <v>4.2013699999999998</v>
      </c>
      <c r="D621" s="7">
        <v>0</v>
      </c>
      <c r="E621" s="8">
        <f t="shared" si="27"/>
        <v>-1</v>
      </c>
      <c r="F621" s="7">
        <v>0</v>
      </c>
      <c r="G621" s="8" t="str">
        <f t="shared" si="28"/>
        <v/>
      </c>
      <c r="H621" s="7">
        <v>206.47739000000001</v>
      </c>
      <c r="I621" s="7">
        <v>23.74006</v>
      </c>
      <c r="J621" s="8">
        <f t="shared" si="29"/>
        <v>-0.88502344009675826</v>
      </c>
    </row>
    <row r="622" spans="1:10" x14ac:dyDescent="0.25">
      <c r="A622" s="2" t="s">
        <v>103</v>
      </c>
      <c r="B622" s="2" t="s">
        <v>72</v>
      </c>
      <c r="C622" s="7">
        <v>304.03280999999998</v>
      </c>
      <c r="D622" s="7">
        <v>325.55831999999998</v>
      </c>
      <c r="E622" s="8">
        <f t="shared" si="27"/>
        <v>7.0799957412491121E-2</v>
      </c>
      <c r="F622" s="7">
        <v>500.93462</v>
      </c>
      <c r="G622" s="8">
        <f t="shared" si="28"/>
        <v>-0.35009818247339342</v>
      </c>
      <c r="H622" s="7">
        <v>5402.1117899999999</v>
      </c>
      <c r="I622" s="7">
        <v>6485.9722899999997</v>
      </c>
      <c r="J622" s="8">
        <f t="shared" si="29"/>
        <v>0.20063644406736714</v>
      </c>
    </row>
    <row r="623" spans="1:10" x14ac:dyDescent="0.25">
      <c r="A623" s="2" t="s">
        <v>103</v>
      </c>
      <c r="B623" s="2" t="s">
        <v>73</v>
      </c>
      <c r="C623" s="7">
        <v>7.5581300000000002</v>
      </c>
      <c r="D623" s="7">
        <v>2.1659999999999999</v>
      </c>
      <c r="E623" s="8">
        <f t="shared" si="27"/>
        <v>-0.71342117693133089</v>
      </c>
      <c r="F623" s="7">
        <v>20.698930000000001</v>
      </c>
      <c r="G623" s="8">
        <f t="shared" si="28"/>
        <v>-0.89535690975330606</v>
      </c>
      <c r="H623" s="7">
        <v>318.68009999999998</v>
      </c>
      <c r="I623" s="7">
        <v>486.57414</v>
      </c>
      <c r="J623" s="8">
        <f t="shared" si="29"/>
        <v>0.52684193333691076</v>
      </c>
    </row>
    <row r="624" spans="1:10" x14ac:dyDescent="0.25">
      <c r="A624" s="2" t="s">
        <v>103</v>
      </c>
      <c r="B624" s="2" t="s">
        <v>74</v>
      </c>
      <c r="C624" s="7">
        <v>37.29477</v>
      </c>
      <c r="D624" s="7">
        <v>3.17</v>
      </c>
      <c r="E624" s="8">
        <f t="shared" si="27"/>
        <v>-0.91500148680364568</v>
      </c>
      <c r="F624" s="7">
        <v>0</v>
      </c>
      <c r="G624" s="8" t="str">
        <f t="shared" si="28"/>
        <v/>
      </c>
      <c r="H624" s="7">
        <v>356.29309999999998</v>
      </c>
      <c r="I624" s="7">
        <v>59.036650000000002</v>
      </c>
      <c r="J624" s="8">
        <f t="shared" si="29"/>
        <v>-0.83430313413310553</v>
      </c>
    </row>
    <row r="625" spans="1:10" x14ac:dyDescent="0.25">
      <c r="A625" s="2" t="s">
        <v>103</v>
      </c>
      <c r="B625" s="2" t="s">
        <v>75</v>
      </c>
      <c r="C625" s="7">
        <v>429.54795999999999</v>
      </c>
      <c r="D625" s="7">
        <v>391.61953999999997</v>
      </c>
      <c r="E625" s="8">
        <f t="shared" si="27"/>
        <v>-8.8298452168181663E-2</v>
      </c>
      <c r="F625" s="7">
        <v>2311.2598699999999</v>
      </c>
      <c r="G625" s="8">
        <f t="shared" si="28"/>
        <v>-0.83056014380589749</v>
      </c>
      <c r="H625" s="7">
        <v>10957.12343</v>
      </c>
      <c r="I625" s="7">
        <v>22479.697199999999</v>
      </c>
      <c r="J625" s="8">
        <f t="shared" si="29"/>
        <v>1.0516057287856984</v>
      </c>
    </row>
    <row r="626" spans="1:10" x14ac:dyDescent="0.25">
      <c r="A626" s="2" t="s">
        <v>103</v>
      </c>
      <c r="B626" s="2" t="s">
        <v>76</v>
      </c>
      <c r="C626" s="7">
        <v>0</v>
      </c>
      <c r="D626" s="7">
        <v>0</v>
      </c>
      <c r="E626" s="8" t="str">
        <f t="shared" si="27"/>
        <v/>
      </c>
      <c r="F626" s="7">
        <v>0</v>
      </c>
      <c r="G626" s="8" t="str">
        <f t="shared" si="28"/>
        <v/>
      </c>
      <c r="H626" s="7">
        <v>195.04116999999999</v>
      </c>
      <c r="I626" s="7">
        <v>143.41265000000001</v>
      </c>
      <c r="J626" s="8">
        <f t="shared" si="29"/>
        <v>-0.26470575417487485</v>
      </c>
    </row>
    <row r="627" spans="1:10" x14ac:dyDescent="0.25">
      <c r="A627" s="2" t="s">
        <v>103</v>
      </c>
      <c r="B627" s="2" t="s">
        <v>77</v>
      </c>
      <c r="C627" s="7">
        <v>459.03226999999998</v>
      </c>
      <c r="D627" s="7">
        <v>467.82522</v>
      </c>
      <c r="E627" s="8">
        <f t="shared" si="27"/>
        <v>1.9155407091532073E-2</v>
      </c>
      <c r="F627" s="7">
        <v>664.16318000000001</v>
      </c>
      <c r="G627" s="8">
        <f t="shared" si="28"/>
        <v>-0.29561705001472682</v>
      </c>
      <c r="H627" s="7">
        <v>4116.4634500000002</v>
      </c>
      <c r="I627" s="7">
        <v>5250.9007799999999</v>
      </c>
      <c r="J627" s="8">
        <f t="shared" si="29"/>
        <v>0.27558542515420603</v>
      </c>
    </row>
    <row r="628" spans="1:10" x14ac:dyDescent="0.25">
      <c r="A628" s="2" t="s">
        <v>103</v>
      </c>
      <c r="B628" s="2" t="s">
        <v>91</v>
      </c>
      <c r="C628" s="7">
        <v>0</v>
      </c>
      <c r="D628" s="7">
        <v>0</v>
      </c>
      <c r="E628" s="8" t="str">
        <f t="shared" si="27"/>
        <v/>
      </c>
      <c r="F628" s="7">
        <v>0</v>
      </c>
      <c r="G628" s="8" t="str">
        <f t="shared" si="28"/>
        <v/>
      </c>
      <c r="H628" s="7">
        <v>82.260909999999996</v>
      </c>
      <c r="I628" s="7">
        <v>132.66374999999999</v>
      </c>
      <c r="J628" s="8">
        <f t="shared" si="29"/>
        <v>0.61271921256402351</v>
      </c>
    </row>
    <row r="629" spans="1:10" x14ac:dyDescent="0.25">
      <c r="A629" s="2" t="s">
        <v>103</v>
      </c>
      <c r="B629" s="2" t="s">
        <v>78</v>
      </c>
      <c r="C629" s="7">
        <v>88.486590000000007</v>
      </c>
      <c r="D629" s="7">
        <v>111.14823</v>
      </c>
      <c r="E629" s="8">
        <f t="shared" si="27"/>
        <v>0.25610253485867163</v>
      </c>
      <c r="F629" s="7">
        <v>101.33085</v>
      </c>
      <c r="G629" s="8">
        <f t="shared" si="28"/>
        <v>9.6884413779219303E-2</v>
      </c>
      <c r="H629" s="7">
        <v>1583.31519</v>
      </c>
      <c r="I629" s="7">
        <v>1674.2964999999999</v>
      </c>
      <c r="J629" s="8">
        <f t="shared" si="29"/>
        <v>5.7462538460203882E-2</v>
      </c>
    </row>
    <row r="630" spans="1:10" x14ac:dyDescent="0.25">
      <c r="A630" s="2" t="s">
        <v>103</v>
      </c>
      <c r="B630" s="2" t="s">
        <v>79</v>
      </c>
      <c r="C630" s="7">
        <v>0</v>
      </c>
      <c r="D630" s="7">
        <v>55.100580000000001</v>
      </c>
      <c r="E630" s="8" t="str">
        <f t="shared" si="27"/>
        <v/>
      </c>
      <c r="F630" s="7">
        <v>0</v>
      </c>
      <c r="G630" s="8" t="str">
        <f t="shared" si="28"/>
        <v/>
      </c>
      <c r="H630" s="7">
        <v>0</v>
      </c>
      <c r="I630" s="7">
        <v>55.100580000000001</v>
      </c>
      <c r="J630" s="8" t="str">
        <f t="shared" si="29"/>
        <v/>
      </c>
    </row>
    <row r="631" spans="1:10" x14ac:dyDescent="0.25">
      <c r="A631" s="2" t="s">
        <v>103</v>
      </c>
      <c r="B631" s="2" t="s">
        <v>80</v>
      </c>
      <c r="C631" s="7">
        <v>5.2650499999999996</v>
      </c>
      <c r="D631" s="7">
        <v>0</v>
      </c>
      <c r="E631" s="8">
        <f t="shared" si="27"/>
        <v>-1</v>
      </c>
      <c r="F631" s="7">
        <v>1.20987</v>
      </c>
      <c r="G631" s="8">
        <f t="shared" si="28"/>
        <v>-1</v>
      </c>
      <c r="H631" s="7">
        <v>197.64027999999999</v>
      </c>
      <c r="I631" s="7">
        <v>180.59359000000001</v>
      </c>
      <c r="J631" s="8">
        <f t="shared" si="29"/>
        <v>-8.6251092135671836E-2</v>
      </c>
    </row>
    <row r="632" spans="1:10" x14ac:dyDescent="0.25">
      <c r="A632" s="2" t="s">
        <v>103</v>
      </c>
      <c r="B632" s="2" t="s">
        <v>81</v>
      </c>
      <c r="C632" s="7">
        <v>36.630920000000003</v>
      </c>
      <c r="D632" s="7">
        <v>8.4007799999999992</v>
      </c>
      <c r="E632" s="8">
        <f t="shared" si="27"/>
        <v>-0.77066423666126871</v>
      </c>
      <c r="F632" s="7">
        <v>80.735280000000003</v>
      </c>
      <c r="G632" s="8">
        <f t="shared" si="28"/>
        <v>-0.89594660475569043</v>
      </c>
      <c r="H632" s="7">
        <v>821.49486999999999</v>
      </c>
      <c r="I632" s="7">
        <v>268.29324000000003</v>
      </c>
      <c r="J632" s="8">
        <f t="shared" si="29"/>
        <v>-0.67340850223446913</v>
      </c>
    </row>
    <row r="633" spans="1:10" x14ac:dyDescent="0.25">
      <c r="A633" s="2" t="s">
        <v>103</v>
      </c>
      <c r="B633" s="2" t="s">
        <v>82</v>
      </c>
      <c r="C633" s="7">
        <v>74.463390000000004</v>
      </c>
      <c r="D633" s="7">
        <v>34.083779999999997</v>
      </c>
      <c r="E633" s="8">
        <f t="shared" si="27"/>
        <v>-0.54227466678591996</v>
      </c>
      <c r="F633" s="7">
        <v>2.3013599999999999</v>
      </c>
      <c r="G633" s="8">
        <f t="shared" si="28"/>
        <v>13.810277401188863</v>
      </c>
      <c r="H633" s="7">
        <v>255.50081</v>
      </c>
      <c r="I633" s="7">
        <v>274.20650000000001</v>
      </c>
      <c r="J633" s="8">
        <f t="shared" si="29"/>
        <v>7.3211861833236469E-2</v>
      </c>
    </row>
    <row r="634" spans="1:10" s="4" customFormat="1" x14ac:dyDescent="0.25">
      <c r="A634" s="4" t="s">
        <v>103</v>
      </c>
      <c r="B634" s="4" t="s">
        <v>83</v>
      </c>
      <c r="C634" s="9">
        <v>126758.40544</v>
      </c>
      <c r="D634" s="9">
        <v>168644.47847999999</v>
      </c>
      <c r="E634" s="10">
        <f t="shared" si="27"/>
        <v>0.33044020153619247</v>
      </c>
      <c r="F634" s="9">
        <v>156426.94759</v>
      </c>
      <c r="G634" s="10">
        <f t="shared" si="28"/>
        <v>7.8103747968173209E-2</v>
      </c>
      <c r="H634" s="9">
        <v>1668156.4963400001</v>
      </c>
      <c r="I634" s="9">
        <v>1943574.7411199999</v>
      </c>
      <c r="J634" s="10">
        <f t="shared" si="29"/>
        <v>0.16510336133586878</v>
      </c>
    </row>
    <row r="635" spans="1:10" x14ac:dyDescent="0.25">
      <c r="A635" s="2" t="s">
        <v>104</v>
      </c>
      <c r="B635" s="2" t="s">
        <v>8</v>
      </c>
      <c r="C635" s="7">
        <v>3224.9160999999999</v>
      </c>
      <c r="D635" s="7">
        <v>3604.7131199999999</v>
      </c>
      <c r="E635" s="8">
        <f t="shared" si="27"/>
        <v>0.11776958166446572</v>
      </c>
      <c r="F635" s="7">
        <v>1540.89616</v>
      </c>
      <c r="G635" s="8">
        <f t="shared" si="28"/>
        <v>1.3393614791018753</v>
      </c>
      <c r="H635" s="7">
        <v>33118.024810000003</v>
      </c>
      <c r="I635" s="7">
        <v>33497.266909999998</v>
      </c>
      <c r="J635" s="8">
        <f t="shared" si="29"/>
        <v>1.1451229418895981E-2</v>
      </c>
    </row>
    <row r="636" spans="1:10" x14ac:dyDescent="0.25">
      <c r="A636" s="2" t="s">
        <v>104</v>
      </c>
      <c r="B636" s="2" t="s">
        <v>9</v>
      </c>
      <c r="C636" s="7">
        <v>244.35599999999999</v>
      </c>
      <c r="D636" s="7">
        <v>0</v>
      </c>
      <c r="E636" s="8">
        <f t="shared" si="27"/>
        <v>-1</v>
      </c>
      <c r="F636" s="7">
        <v>0</v>
      </c>
      <c r="G636" s="8" t="str">
        <f t="shared" si="28"/>
        <v/>
      </c>
      <c r="H636" s="7">
        <v>426.38711999999998</v>
      </c>
      <c r="I636" s="7">
        <v>2927.3827900000001</v>
      </c>
      <c r="J636" s="8">
        <f t="shared" si="29"/>
        <v>5.8655516376761101</v>
      </c>
    </row>
    <row r="637" spans="1:10" x14ac:dyDescent="0.25">
      <c r="A637" s="2" t="s">
        <v>104</v>
      </c>
      <c r="B637" s="2" t="s">
        <v>10</v>
      </c>
      <c r="C637" s="7">
        <v>218.04637</v>
      </c>
      <c r="D637" s="7">
        <v>109.16582</v>
      </c>
      <c r="E637" s="8">
        <f t="shared" si="27"/>
        <v>-0.49934585015104815</v>
      </c>
      <c r="F637" s="7">
        <v>143.23029</v>
      </c>
      <c r="G637" s="8">
        <f t="shared" si="28"/>
        <v>-0.23783007072037621</v>
      </c>
      <c r="H637" s="7">
        <v>2384.7508499999999</v>
      </c>
      <c r="I637" s="7">
        <v>2656.9763800000001</v>
      </c>
      <c r="J637" s="8">
        <f t="shared" si="29"/>
        <v>0.11415260843706165</v>
      </c>
    </row>
    <row r="638" spans="1:10" x14ac:dyDescent="0.25">
      <c r="A638" s="2" t="s">
        <v>104</v>
      </c>
      <c r="B638" s="2" t="s">
        <v>11</v>
      </c>
      <c r="C638" s="7">
        <v>100.5848</v>
      </c>
      <c r="D638" s="7">
        <v>893.95851000000005</v>
      </c>
      <c r="E638" s="8">
        <f t="shared" si="27"/>
        <v>7.8876103546460303</v>
      </c>
      <c r="F638" s="7">
        <v>653.91537000000005</v>
      </c>
      <c r="G638" s="8">
        <f t="shared" si="28"/>
        <v>0.3670859426350539</v>
      </c>
      <c r="H638" s="7">
        <v>1343.5806700000001</v>
      </c>
      <c r="I638" s="7">
        <v>5266.4444800000001</v>
      </c>
      <c r="J638" s="8">
        <f t="shared" si="29"/>
        <v>2.9197084310538646</v>
      </c>
    </row>
    <row r="639" spans="1:10" x14ac:dyDescent="0.25">
      <c r="A639" s="2" t="s">
        <v>104</v>
      </c>
      <c r="B639" s="2" t="s">
        <v>12</v>
      </c>
      <c r="C639" s="7">
        <v>132.06476000000001</v>
      </c>
      <c r="D639" s="7">
        <v>4.3114800000000004</v>
      </c>
      <c r="E639" s="8">
        <f t="shared" si="27"/>
        <v>-0.96735328940135124</v>
      </c>
      <c r="F639" s="7">
        <v>116.848</v>
      </c>
      <c r="G639" s="8">
        <f t="shared" si="28"/>
        <v>-0.96310180747637952</v>
      </c>
      <c r="H639" s="7">
        <v>1540.51118</v>
      </c>
      <c r="I639" s="7">
        <v>2312.19416</v>
      </c>
      <c r="J639" s="8">
        <f t="shared" si="29"/>
        <v>0.50092656906261479</v>
      </c>
    </row>
    <row r="640" spans="1:10" x14ac:dyDescent="0.25">
      <c r="A640" s="2" t="s">
        <v>104</v>
      </c>
      <c r="B640" s="2" t="s">
        <v>13</v>
      </c>
      <c r="C640" s="7">
        <v>70.524500000000003</v>
      </c>
      <c r="D640" s="7">
        <v>13.607860000000001</v>
      </c>
      <c r="E640" s="8">
        <f t="shared" si="27"/>
        <v>-0.80704776354316587</v>
      </c>
      <c r="F640" s="7">
        <v>38.553049999999999</v>
      </c>
      <c r="G640" s="8">
        <f t="shared" si="28"/>
        <v>-0.64703544855724771</v>
      </c>
      <c r="H640" s="7">
        <v>773.62039000000004</v>
      </c>
      <c r="I640" s="7">
        <v>544.35064</v>
      </c>
      <c r="J640" s="8">
        <f t="shared" si="29"/>
        <v>-0.29635949745326651</v>
      </c>
    </row>
    <row r="641" spans="1:10" x14ac:dyDescent="0.25">
      <c r="A641" s="2" t="s">
        <v>104</v>
      </c>
      <c r="B641" s="2" t="s">
        <v>14</v>
      </c>
      <c r="C641" s="7">
        <v>132114.43789999999</v>
      </c>
      <c r="D641" s="7">
        <v>67544.693539999993</v>
      </c>
      <c r="E641" s="8">
        <f t="shared" si="27"/>
        <v>-0.48874101412651128</v>
      </c>
      <c r="F641" s="7">
        <v>30347.345659999999</v>
      </c>
      <c r="G641" s="8">
        <f t="shared" si="28"/>
        <v>1.2257199788325734</v>
      </c>
      <c r="H641" s="7">
        <v>388586.96143000002</v>
      </c>
      <c r="I641" s="7">
        <v>404363.50699999998</v>
      </c>
      <c r="J641" s="8">
        <f t="shared" si="29"/>
        <v>4.0599781093895393E-2</v>
      </c>
    </row>
    <row r="642" spans="1:10" x14ac:dyDescent="0.25">
      <c r="A642" s="2" t="s">
        <v>104</v>
      </c>
      <c r="B642" s="2" t="s">
        <v>15</v>
      </c>
      <c r="C642" s="7">
        <v>2095.0685800000001</v>
      </c>
      <c r="D642" s="7">
        <v>4582.6230400000004</v>
      </c>
      <c r="E642" s="8">
        <f t="shared" si="27"/>
        <v>1.1873379629415282</v>
      </c>
      <c r="F642" s="7">
        <v>1727.6451400000001</v>
      </c>
      <c r="G642" s="8">
        <f t="shared" si="28"/>
        <v>1.6525256453996104</v>
      </c>
      <c r="H642" s="7">
        <v>35810.480409999996</v>
      </c>
      <c r="I642" s="7">
        <v>37586.071770000002</v>
      </c>
      <c r="J642" s="8">
        <f t="shared" si="29"/>
        <v>4.9583008651963745E-2</v>
      </c>
    </row>
    <row r="643" spans="1:10" x14ac:dyDescent="0.25">
      <c r="A643" s="2" t="s">
        <v>104</v>
      </c>
      <c r="B643" s="2" t="s">
        <v>16</v>
      </c>
      <c r="C643" s="7">
        <v>248.82377</v>
      </c>
      <c r="D643" s="7">
        <v>151.79942</v>
      </c>
      <c r="E643" s="8">
        <f t="shared" si="27"/>
        <v>-0.38993199886007679</v>
      </c>
      <c r="F643" s="7">
        <v>93.363950000000003</v>
      </c>
      <c r="G643" s="8">
        <f t="shared" si="28"/>
        <v>0.62588900748093867</v>
      </c>
      <c r="H643" s="7">
        <v>2734.04648</v>
      </c>
      <c r="I643" s="7">
        <v>1591.23801</v>
      </c>
      <c r="J643" s="8">
        <f t="shared" si="29"/>
        <v>-0.41799160268848101</v>
      </c>
    </row>
    <row r="644" spans="1:10" x14ac:dyDescent="0.25">
      <c r="A644" s="2" t="s">
        <v>104</v>
      </c>
      <c r="B644" s="2" t="s">
        <v>17</v>
      </c>
      <c r="C644" s="7">
        <v>593.68843000000004</v>
      </c>
      <c r="D644" s="7">
        <v>627.05381</v>
      </c>
      <c r="E644" s="8">
        <f t="shared" si="27"/>
        <v>5.6200151988813341E-2</v>
      </c>
      <c r="F644" s="7">
        <v>984.69210999999996</v>
      </c>
      <c r="G644" s="8">
        <f t="shared" si="28"/>
        <v>-0.36319809650957802</v>
      </c>
      <c r="H644" s="7">
        <v>6323.2179800000004</v>
      </c>
      <c r="I644" s="7">
        <v>10972.62707</v>
      </c>
      <c r="J644" s="8">
        <f t="shared" si="29"/>
        <v>0.73529160384883641</v>
      </c>
    </row>
    <row r="645" spans="1:10" x14ac:dyDescent="0.25">
      <c r="A645" s="2" t="s">
        <v>104</v>
      </c>
      <c r="B645" s="2" t="s">
        <v>18</v>
      </c>
      <c r="C645" s="7">
        <v>757.28448000000003</v>
      </c>
      <c r="D645" s="7">
        <v>1038.5890899999999</v>
      </c>
      <c r="E645" s="8">
        <f t="shared" ref="E645:E708" si="30">IF(C645=0,"",(D645/C645-1))</f>
        <v>0.37146490840535895</v>
      </c>
      <c r="F645" s="7">
        <v>728.06452999999999</v>
      </c>
      <c r="G645" s="8">
        <f t="shared" ref="G645:G708" si="31">IF(F645=0,"",(D645/F645-1))</f>
        <v>0.42650691965449816</v>
      </c>
      <c r="H645" s="7">
        <v>6997.8161899999996</v>
      </c>
      <c r="I645" s="7">
        <v>6982.9015200000003</v>
      </c>
      <c r="J645" s="8">
        <f t="shared" ref="J645:J708" si="32">IF(H645=0,"",(I645/H645-1))</f>
        <v>-2.1313320606094477E-3</v>
      </c>
    </row>
    <row r="646" spans="1:10" x14ac:dyDescent="0.25">
      <c r="A646" s="2" t="s">
        <v>104</v>
      </c>
      <c r="B646" s="2" t="s">
        <v>19</v>
      </c>
      <c r="C646" s="7">
        <v>0</v>
      </c>
      <c r="D646" s="7">
        <v>0</v>
      </c>
      <c r="E646" s="8" t="str">
        <f t="shared" si="30"/>
        <v/>
      </c>
      <c r="F646" s="7">
        <v>0</v>
      </c>
      <c r="G646" s="8" t="str">
        <f t="shared" si="31"/>
        <v/>
      </c>
      <c r="H646" s="7">
        <v>193.10839000000001</v>
      </c>
      <c r="I646" s="7">
        <v>28.132470000000001</v>
      </c>
      <c r="J646" s="8">
        <f t="shared" si="32"/>
        <v>-0.85431772280841867</v>
      </c>
    </row>
    <row r="647" spans="1:10" x14ac:dyDescent="0.25">
      <c r="A647" s="2" t="s">
        <v>104</v>
      </c>
      <c r="B647" s="2" t="s">
        <v>20</v>
      </c>
      <c r="C647" s="7">
        <v>25.0654</v>
      </c>
      <c r="D647" s="7">
        <v>22.565000000000001</v>
      </c>
      <c r="E647" s="8">
        <f t="shared" si="30"/>
        <v>-9.9755040813232498E-2</v>
      </c>
      <c r="F647" s="7">
        <v>42.410130000000002</v>
      </c>
      <c r="G647" s="8">
        <f t="shared" si="31"/>
        <v>-0.46793372243848341</v>
      </c>
      <c r="H647" s="7">
        <v>1249.8388399999999</v>
      </c>
      <c r="I647" s="7">
        <v>523.40006000000005</v>
      </c>
      <c r="J647" s="8">
        <f t="shared" si="32"/>
        <v>-0.58122596030060958</v>
      </c>
    </row>
    <row r="648" spans="1:10" x14ac:dyDescent="0.25">
      <c r="A648" s="2" t="s">
        <v>104</v>
      </c>
      <c r="B648" s="2" t="s">
        <v>21</v>
      </c>
      <c r="C648" s="7">
        <v>61.24295</v>
      </c>
      <c r="D648" s="7">
        <v>76.588899999999995</v>
      </c>
      <c r="E648" s="8">
        <f t="shared" si="30"/>
        <v>0.25057496413872937</v>
      </c>
      <c r="F648" s="7">
        <v>55.833829999999999</v>
      </c>
      <c r="G648" s="8">
        <f t="shared" si="31"/>
        <v>0.37172929028870128</v>
      </c>
      <c r="H648" s="7">
        <v>1704.85067</v>
      </c>
      <c r="I648" s="7">
        <v>1188.6324300000001</v>
      </c>
      <c r="J648" s="8">
        <f t="shared" si="32"/>
        <v>-0.30279381595339372</v>
      </c>
    </row>
    <row r="649" spans="1:10" x14ac:dyDescent="0.25">
      <c r="A649" s="2" t="s">
        <v>104</v>
      </c>
      <c r="B649" s="2" t="s">
        <v>23</v>
      </c>
      <c r="C649" s="7">
        <v>0</v>
      </c>
      <c r="D649" s="7">
        <v>94.238960000000006</v>
      </c>
      <c r="E649" s="8" t="str">
        <f t="shared" si="30"/>
        <v/>
      </c>
      <c r="F649" s="7">
        <v>61.849519999999998</v>
      </c>
      <c r="G649" s="8">
        <f t="shared" si="31"/>
        <v>0.52368134789081644</v>
      </c>
      <c r="H649" s="7">
        <v>5.05</v>
      </c>
      <c r="I649" s="7">
        <v>193.33598000000001</v>
      </c>
      <c r="J649" s="8">
        <f t="shared" si="32"/>
        <v>37.28435247524753</v>
      </c>
    </row>
    <row r="650" spans="1:10" x14ac:dyDescent="0.25">
      <c r="A650" s="2" t="s">
        <v>104</v>
      </c>
      <c r="B650" s="2" t="s">
        <v>24</v>
      </c>
      <c r="C650" s="7">
        <v>261.49263999999999</v>
      </c>
      <c r="D650" s="7">
        <v>141.50274999999999</v>
      </c>
      <c r="E650" s="8">
        <f t="shared" si="30"/>
        <v>-0.45886526672414185</v>
      </c>
      <c r="F650" s="7">
        <v>90.472710000000006</v>
      </c>
      <c r="G650" s="8">
        <f t="shared" si="31"/>
        <v>0.5640379292274984</v>
      </c>
      <c r="H650" s="7">
        <v>1474.87177</v>
      </c>
      <c r="I650" s="7">
        <v>1551.6835699999999</v>
      </c>
      <c r="J650" s="8">
        <f t="shared" si="32"/>
        <v>5.2080324244052623E-2</v>
      </c>
    </row>
    <row r="651" spans="1:10" x14ac:dyDescent="0.25">
      <c r="A651" s="2" t="s">
        <v>104</v>
      </c>
      <c r="B651" s="2" t="s">
        <v>25</v>
      </c>
      <c r="C651" s="7">
        <v>19.221160000000001</v>
      </c>
      <c r="D651" s="7">
        <v>0</v>
      </c>
      <c r="E651" s="8">
        <f t="shared" si="30"/>
        <v>-1</v>
      </c>
      <c r="F651" s="7">
        <v>33.376100000000001</v>
      </c>
      <c r="G651" s="8">
        <f t="shared" si="31"/>
        <v>-1</v>
      </c>
      <c r="H651" s="7">
        <v>816.99848999999995</v>
      </c>
      <c r="I651" s="7">
        <v>925.67115999999999</v>
      </c>
      <c r="J651" s="8">
        <f t="shared" si="32"/>
        <v>0.13301452980653616</v>
      </c>
    </row>
    <row r="652" spans="1:10" x14ac:dyDescent="0.25">
      <c r="A652" s="2" t="s">
        <v>104</v>
      </c>
      <c r="B652" s="2" t="s">
        <v>26</v>
      </c>
      <c r="C652" s="7">
        <v>5396.3863700000002</v>
      </c>
      <c r="D652" s="7">
        <v>5581.2736100000002</v>
      </c>
      <c r="E652" s="8">
        <f t="shared" si="30"/>
        <v>3.4261305125933728E-2</v>
      </c>
      <c r="F652" s="7">
        <v>7916.0896899999998</v>
      </c>
      <c r="G652" s="8">
        <f t="shared" si="31"/>
        <v>-0.29494563243130711</v>
      </c>
      <c r="H652" s="7">
        <v>61371.96845</v>
      </c>
      <c r="I652" s="7">
        <v>65443.514600000002</v>
      </c>
      <c r="J652" s="8">
        <f t="shared" si="32"/>
        <v>6.6342114369642768E-2</v>
      </c>
    </row>
    <row r="653" spans="1:10" x14ac:dyDescent="0.25">
      <c r="A653" s="2" t="s">
        <v>104</v>
      </c>
      <c r="B653" s="2" t="s">
        <v>27</v>
      </c>
      <c r="C653" s="7">
        <v>148.953</v>
      </c>
      <c r="D653" s="7">
        <v>1205.0326299999999</v>
      </c>
      <c r="E653" s="8">
        <f t="shared" si="30"/>
        <v>7.0900192006874647</v>
      </c>
      <c r="F653" s="7">
        <v>302.88083999999998</v>
      </c>
      <c r="G653" s="8">
        <f t="shared" si="31"/>
        <v>2.978570021134384</v>
      </c>
      <c r="H653" s="7">
        <v>3395.7555600000001</v>
      </c>
      <c r="I653" s="7">
        <v>5236.9245099999998</v>
      </c>
      <c r="J653" s="8">
        <f t="shared" si="32"/>
        <v>0.54219713918395218</v>
      </c>
    </row>
    <row r="654" spans="1:10" x14ac:dyDescent="0.25">
      <c r="A654" s="2" t="s">
        <v>104</v>
      </c>
      <c r="B654" s="2" t="s">
        <v>28</v>
      </c>
      <c r="C654" s="7">
        <v>0</v>
      </c>
      <c r="D654" s="7">
        <v>9.7083600000000008</v>
      </c>
      <c r="E654" s="8" t="str">
        <f t="shared" si="30"/>
        <v/>
      </c>
      <c r="F654" s="7">
        <v>75.290999999999997</v>
      </c>
      <c r="G654" s="8">
        <f t="shared" si="31"/>
        <v>-0.871055504641989</v>
      </c>
      <c r="H654" s="7">
        <v>386.95954</v>
      </c>
      <c r="I654" s="7">
        <v>543.44195999999999</v>
      </c>
      <c r="J654" s="8">
        <f t="shared" si="32"/>
        <v>0.40438961654750782</v>
      </c>
    </row>
    <row r="655" spans="1:10" x14ac:dyDescent="0.25">
      <c r="A655" s="2" t="s">
        <v>104</v>
      </c>
      <c r="B655" s="2" t="s">
        <v>29</v>
      </c>
      <c r="C655" s="7">
        <v>535.78026999999997</v>
      </c>
      <c r="D655" s="7">
        <v>410.68502000000001</v>
      </c>
      <c r="E655" s="8">
        <f t="shared" si="30"/>
        <v>-0.23348237515353065</v>
      </c>
      <c r="F655" s="7">
        <v>371.02992</v>
      </c>
      <c r="G655" s="8">
        <f t="shared" si="31"/>
        <v>0.10687844257950951</v>
      </c>
      <c r="H655" s="7">
        <v>3890.2845600000001</v>
      </c>
      <c r="I655" s="7">
        <v>4796.41651</v>
      </c>
      <c r="J655" s="8">
        <f t="shared" si="32"/>
        <v>0.23292176601086467</v>
      </c>
    </row>
    <row r="656" spans="1:10" x14ac:dyDescent="0.25">
      <c r="A656" s="2" t="s">
        <v>104</v>
      </c>
      <c r="B656" s="2" t="s">
        <v>30</v>
      </c>
      <c r="C656" s="7">
        <v>538.76422000000002</v>
      </c>
      <c r="D656" s="7">
        <v>934.77714000000003</v>
      </c>
      <c r="E656" s="8">
        <f t="shared" si="30"/>
        <v>0.73503938327604601</v>
      </c>
      <c r="F656" s="7">
        <v>1010.06035</v>
      </c>
      <c r="G656" s="8">
        <f t="shared" si="31"/>
        <v>-7.4533378129336469E-2</v>
      </c>
      <c r="H656" s="7">
        <v>12820.828079999999</v>
      </c>
      <c r="I656" s="7">
        <v>11691.001249999999</v>
      </c>
      <c r="J656" s="8">
        <f t="shared" si="32"/>
        <v>-8.8124325741680165E-2</v>
      </c>
    </row>
    <row r="657" spans="1:10" x14ac:dyDescent="0.25">
      <c r="A657" s="2" t="s">
        <v>104</v>
      </c>
      <c r="B657" s="2" t="s">
        <v>31</v>
      </c>
      <c r="C657" s="7">
        <v>927.22144000000003</v>
      </c>
      <c r="D657" s="7">
        <v>455.69369999999998</v>
      </c>
      <c r="E657" s="8">
        <f t="shared" si="30"/>
        <v>-0.50853843500426388</v>
      </c>
      <c r="F657" s="7">
        <v>330.81067999999999</v>
      </c>
      <c r="G657" s="8">
        <f t="shared" si="31"/>
        <v>0.37750601038636367</v>
      </c>
      <c r="H657" s="7">
        <v>4647.6247100000001</v>
      </c>
      <c r="I657" s="7">
        <v>8192.0509500000007</v>
      </c>
      <c r="J657" s="8">
        <f t="shared" si="32"/>
        <v>0.76263176593705673</v>
      </c>
    </row>
    <row r="658" spans="1:10" x14ac:dyDescent="0.25">
      <c r="A658" s="2" t="s">
        <v>104</v>
      </c>
      <c r="B658" s="2" t="s">
        <v>32</v>
      </c>
      <c r="C658" s="7">
        <v>685.05891999999994</v>
      </c>
      <c r="D658" s="7">
        <v>100.44436</v>
      </c>
      <c r="E658" s="8">
        <f t="shared" si="30"/>
        <v>-0.85337850939887039</v>
      </c>
      <c r="F658" s="7">
        <v>178.42138</v>
      </c>
      <c r="G658" s="8">
        <f t="shared" si="31"/>
        <v>-0.43703854325081448</v>
      </c>
      <c r="H658" s="7">
        <v>4129.5534399999997</v>
      </c>
      <c r="I658" s="7">
        <v>3868.3551299999999</v>
      </c>
      <c r="J658" s="8">
        <f t="shared" si="32"/>
        <v>-6.3250981926994965E-2</v>
      </c>
    </row>
    <row r="659" spans="1:10" x14ac:dyDescent="0.25">
      <c r="A659" s="2" t="s">
        <v>104</v>
      </c>
      <c r="B659" s="2" t="s">
        <v>33</v>
      </c>
      <c r="C659" s="7">
        <v>0</v>
      </c>
      <c r="D659" s="7">
        <v>42.12</v>
      </c>
      <c r="E659" s="8" t="str">
        <f t="shared" si="30"/>
        <v/>
      </c>
      <c r="F659" s="7">
        <v>0</v>
      </c>
      <c r="G659" s="8" t="str">
        <f t="shared" si="31"/>
        <v/>
      </c>
      <c r="H659" s="7">
        <v>132.87117000000001</v>
      </c>
      <c r="I659" s="7">
        <v>120.23245</v>
      </c>
      <c r="J659" s="8">
        <f t="shared" si="32"/>
        <v>-9.5120107695296219E-2</v>
      </c>
    </row>
    <row r="660" spans="1:10" x14ac:dyDescent="0.25">
      <c r="A660" s="2" t="s">
        <v>104</v>
      </c>
      <c r="B660" s="2" t="s">
        <v>34</v>
      </c>
      <c r="C660" s="7">
        <v>97.619879999999995</v>
      </c>
      <c r="D660" s="7">
        <v>6.7212300000000003</v>
      </c>
      <c r="E660" s="8">
        <f t="shared" si="30"/>
        <v>-0.93114896269079617</v>
      </c>
      <c r="F660" s="7">
        <v>9.7495999999999992</v>
      </c>
      <c r="G660" s="8">
        <f t="shared" si="31"/>
        <v>-0.31061479445310569</v>
      </c>
      <c r="H660" s="7">
        <v>778.59559000000002</v>
      </c>
      <c r="I660" s="7">
        <v>258.77165000000002</v>
      </c>
      <c r="J660" s="8">
        <f t="shared" si="32"/>
        <v>-0.66764305716142058</v>
      </c>
    </row>
    <row r="661" spans="1:10" x14ac:dyDescent="0.25">
      <c r="A661" s="2" t="s">
        <v>104</v>
      </c>
      <c r="B661" s="2" t="s">
        <v>35</v>
      </c>
      <c r="C661" s="7">
        <v>0.3</v>
      </c>
      <c r="D661" s="7">
        <v>0</v>
      </c>
      <c r="E661" s="8">
        <f t="shared" si="30"/>
        <v>-1</v>
      </c>
      <c r="F661" s="7">
        <v>0</v>
      </c>
      <c r="G661" s="8" t="str">
        <f t="shared" si="31"/>
        <v/>
      </c>
      <c r="H661" s="7">
        <v>0.3</v>
      </c>
      <c r="I661" s="7">
        <v>21.765999999999998</v>
      </c>
      <c r="J661" s="8">
        <f t="shared" si="32"/>
        <v>71.553333333333327</v>
      </c>
    </row>
    <row r="662" spans="1:10" x14ac:dyDescent="0.25">
      <c r="A662" s="2" t="s">
        <v>104</v>
      </c>
      <c r="B662" s="2" t="s">
        <v>36</v>
      </c>
      <c r="C662" s="7">
        <v>108.1426</v>
      </c>
      <c r="D662" s="7">
        <v>203.36686</v>
      </c>
      <c r="E662" s="8">
        <f t="shared" si="30"/>
        <v>0.88054346760666014</v>
      </c>
      <c r="F662" s="7">
        <v>99.918000000000006</v>
      </c>
      <c r="G662" s="8">
        <f t="shared" si="31"/>
        <v>1.0353375768129864</v>
      </c>
      <c r="H662" s="7">
        <v>4067.4183200000002</v>
      </c>
      <c r="I662" s="7">
        <v>2510.72586</v>
      </c>
      <c r="J662" s="8">
        <f t="shared" si="32"/>
        <v>-0.38272248820475396</v>
      </c>
    </row>
    <row r="663" spans="1:10" x14ac:dyDescent="0.25">
      <c r="A663" s="2" t="s">
        <v>104</v>
      </c>
      <c r="B663" s="2" t="s">
        <v>37</v>
      </c>
      <c r="C663" s="7">
        <v>2323.4396499999998</v>
      </c>
      <c r="D663" s="7">
        <v>2023.6722199999999</v>
      </c>
      <c r="E663" s="8">
        <f t="shared" si="30"/>
        <v>-0.12901881484203814</v>
      </c>
      <c r="F663" s="7">
        <v>2522.2184699999998</v>
      </c>
      <c r="G663" s="8">
        <f t="shared" si="31"/>
        <v>-0.19766180286515778</v>
      </c>
      <c r="H663" s="7">
        <v>33649.208129999999</v>
      </c>
      <c r="I663" s="7">
        <v>31840.170279999998</v>
      </c>
      <c r="J663" s="8">
        <f t="shared" si="32"/>
        <v>-5.3761676738750652E-2</v>
      </c>
    </row>
    <row r="664" spans="1:10" x14ac:dyDescent="0.25">
      <c r="A664" s="2" t="s">
        <v>104</v>
      </c>
      <c r="B664" s="2" t="s">
        <v>38</v>
      </c>
      <c r="C664" s="7">
        <v>7358.4458400000003</v>
      </c>
      <c r="D664" s="7">
        <v>8051.9851200000003</v>
      </c>
      <c r="E664" s="8">
        <f t="shared" si="30"/>
        <v>9.425078271691123E-2</v>
      </c>
      <c r="F664" s="7">
        <v>6886.3056900000001</v>
      </c>
      <c r="G664" s="8">
        <f t="shared" si="31"/>
        <v>0.1692750049845666</v>
      </c>
      <c r="H664" s="7">
        <v>74674.973559999999</v>
      </c>
      <c r="I664" s="7">
        <v>85378.305590000004</v>
      </c>
      <c r="J664" s="8">
        <f t="shared" si="32"/>
        <v>0.14333225068235311</v>
      </c>
    </row>
    <row r="665" spans="1:10" x14ac:dyDescent="0.25">
      <c r="A665" s="2" t="s">
        <v>104</v>
      </c>
      <c r="B665" s="2" t="s">
        <v>39</v>
      </c>
      <c r="C665" s="7">
        <v>2.32761</v>
      </c>
      <c r="D665" s="7">
        <v>31.239000000000001</v>
      </c>
      <c r="E665" s="8">
        <f t="shared" si="30"/>
        <v>12.421062806913531</v>
      </c>
      <c r="F665" s="7">
        <v>4.2386799999999996</v>
      </c>
      <c r="G665" s="8">
        <f t="shared" si="31"/>
        <v>6.3699831079487019</v>
      </c>
      <c r="H665" s="7">
        <v>160.85016999999999</v>
      </c>
      <c r="I665" s="7">
        <v>1054.73064</v>
      </c>
      <c r="J665" s="8">
        <f t="shared" si="32"/>
        <v>5.5572242789671904</v>
      </c>
    </row>
    <row r="666" spans="1:10" x14ac:dyDescent="0.25">
      <c r="A666" s="2" t="s">
        <v>104</v>
      </c>
      <c r="B666" s="2" t="s">
        <v>90</v>
      </c>
      <c r="C666" s="7">
        <v>0</v>
      </c>
      <c r="D666" s="7">
        <v>0</v>
      </c>
      <c r="E666" s="8" t="str">
        <f t="shared" si="30"/>
        <v/>
      </c>
      <c r="F666" s="7">
        <v>0</v>
      </c>
      <c r="G666" s="8" t="str">
        <f t="shared" si="31"/>
        <v/>
      </c>
      <c r="H666" s="7">
        <v>0</v>
      </c>
      <c r="I666" s="7">
        <v>0</v>
      </c>
      <c r="J666" s="8" t="str">
        <f t="shared" si="32"/>
        <v/>
      </c>
    </row>
    <row r="667" spans="1:10" x14ac:dyDescent="0.25">
      <c r="A667" s="2" t="s">
        <v>104</v>
      </c>
      <c r="B667" s="2" t="s">
        <v>40</v>
      </c>
      <c r="C667" s="7">
        <v>0</v>
      </c>
      <c r="D667" s="7">
        <v>0</v>
      </c>
      <c r="E667" s="8" t="str">
        <f t="shared" si="30"/>
        <v/>
      </c>
      <c r="F667" s="7">
        <v>0</v>
      </c>
      <c r="G667" s="8" t="str">
        <f t="shared" si="31"/>
        <v/>
      </c>
      <c r="H667" s="7">
        <v>32.897509999999997</v>
      </c>
      <c r="I667" s="7">
        <v>0</v>
      </c>
      <c r="J667" s="8">
        <f t="shared" si="32"/>
        <v>-1</v>
      </c>
    </row>
    <row r="668" spans="1:10" x14ac:dyDescent="0.25">
      <c r="A668" s="2" t="s">
        <v>104</v>
      </c>
      <c r="B668" s="2" t="s">
        <v>41</v>
      </c>
      <c r="C668" s="7">
        <v>247.62737999999999</v>
      </c>
      <c r="D668" s="7">
        <v>545.08303000000001</v>
      </c>
      <c r="E668" s="8">
        <f t="shared" si="30"/>
        <v>1.2012227807765039</v>
      </c>
      <c r="F668" s="7">
        <v>459.87684999999999</v>
      </c>
      <c r="G668" s="8">
        <f t="shared" si="31"/>
        <v>0.18528042888003604</v>
      </c>
      <c r="H668" s="7">
        <v>7423.4288200000001</v>
      </c>
      <c r="I668" s="7">
        <v>11772.767019999999</v>
      </c>
      <c r="J668" s="8">
        <f t="shared" si="32"/>
        <v>0.58589343354140211</v>
      </c>
    </row>
    <row r="669" spans="1:10" x14ac:dyDescent="0.25">
      <c r="A669" s="2" t="s">
        <v>104</v>
      </c>
      <c r="B669" s="2" t="s">
        <v>87</v>
      </c>
      <c r="C669" s="7">
        <v>2605.4158400000001</v>
      </c>
      <c r="D669" s="7">
        <v>2177.0222100000001</v>
      </c>
      <c r="E669" s="8">
        <f t="shared" si="30"/>
        <v>-0.16442428245926377</v>
      </c>
      <c r="F669" s="7">
        <v>2448.8014400000002</v>
      </c>
      <c r="G669" s="8">
        <f t="shared" si="31"/>
        <v>-0.11098459252784498</v>
      </c>
      <c r="H669" s="7">
        <v>30932.351210000001</v>
      </c>
      <c r="I669" s="7">
        <v>29753.43878</v>
      </c>
      <c r="J669" s="8">
        <f t="shared" si="32"/>
        <v>-3.811260327403998E-2</v>
      </c>
    </row>
    <row r="670" spans="1:10" x14ac:dyDescent="0.25">
      <c r="A670" s="2" t="s">
        <v>104</v>
      </c>
      <c r="B670" s="2" t="s">
        <v>42</v>
      </c>
      <c r="C670" s="7">
        <v>238.70429999999999</v>
      </c>
      <c r="D670" s="7">
        <v>63.178199999999997</v>
      </c>
      <c r="E670" s="8">
        <f t="shared" si="30"/>
        <v>-0.735328605307906</v>
      </c>
      <c r="F670" s="7">
        <v>86.423500000000004</v>
      </c>
      <c r="G670" s="8">
        <f t="shared" si="31"/>
        <v>-0.26896966681516032</v>
      </c>
      <c r="H670" s="7">
        <v>4545.1979700000002</v>
      </c>
      <c r="I670" s="7">
        <v>3677.15254</v>
      </c>
      <c r="J670" s="8">
        <f t="shared" si="32"/>
        <v>-0.19098077481540376</v>
      </c>
    </row>
    <row r="671" spans="1:10" x14ac:dyDescent="0.25">
      <c r="A671" s="2" t="s">
        <v>104</v>
      </c>
      <c r="B671" s="2" t="s">
        <v>43</v>
      </c>
      <c r="C671" s="7">
        <v>107986.54031</v>
      </c>
      <c r="D671" s="7">
        <v>108120.32011</v>
      </c>
      <c r="E671" s="8">
        <f t="shared" si="30"/>
        <v>1.2388562464911157E-3</v>
      </c>
      <c r="F671" s="7">
        <v>87548.23216</v>
      </c>
      <c r="G671" s="8">
        <f t="shared" si="31"/>
        <v>0.23498004976734643</v>
      </c>
      <c r="H671" s="7">
        <v>1202716.8439199999</v>
      </c>
      <c r="I671" s="7">
        <v>1200563.9060899999</v>
      </c>
      <c r="J671" s="8">
        <f t="shared" si="32"/>
        <v>-1.7900620922401966E-3</v>
      </c>
    </row>
    <row r="672" spans="1:10" x14ac:dyDescent="0.25">
      <c r="A672" s="2" t="s">
        <v>104</v>
      </c>
      <c r="B672" s="2" t="s">
        <v>44</v>
      </c>
      <c r="C672" s="7">
        <v>10921.05745</v>
      </c>
      <c r="D672" s="7">
        <v>10053.32049</v>
      </c>
      <c r="E672" s="8">
        <f t="shared" si="30"/>
        <v>-7.9455397425823415E-2</v>
      </c>
      <c r="F672" s="7">
        <v>8255.2275000000009</v>
      </c>
      <c r="G672" s="8">
        <f t="shared" si="31"/>
        <v>0.217812651438134</v>
      </c>
      <c r="H672" s="7">
        <v>104159.33719999999</v>
      </c>
      <c r="I672" s="7">
        <v>110864.16039</v>
      </c>
      <c r="J672" s="8">
        <f t="shared" si="32"/>
        <v>6.4370831941123363E-2</v>
      </c>
    </row>
    <row r="673" spans="1:10" x14ac:dyDescent="0.25">
      <c r="A673" s="2" t="s">
        <v>104</v>
      </c>
      <c r="B673" s="2" t="s">
        <v>45</v>
      </c>
      <c r="C673" s="7">
        <v>196.89442</v>
      </c>
      <c r="D673" s="7">
        <v>547.42440999999997</v>
      </c>
      <c r="E673" s="8">
        <f t="shared" si="30"/>
        <v>1.7802941799975844</v>
      </c>
      <c r="F673" s="7">
        <v>193.69972000000001</v>
      </c>
      <c r="G673" s="8">
        <f t="shared" si="31"/>
        <v>1.8261497228803423</v>
      </c>
      <c r="H673" s="7">
        <v>2515.8326999999999</v>
      </c>
      <c r="I673" s="7">
        <v>1827.62535</v>
      </c>
      <c r="J673" s="8">
        <f t="shared" si="32"/>
        <v>-0.2735505226559779</v>
      </c>
    </row>
    <row r="674" spans="1:10" x14ac:dyDescent="0.25">
      <c r="A674" s="2" t="s">
        <v>104</v>
      </c>
      <c r="B674" s="2" t="s">
        <v>46</v>
      </c>
      <c r="C674" s="7">
        <v>171.71084999999999</v>
      </c>
      <c r="D674" s="7">
        <v>149.57320999999999</v>
      </c>
      <c r="E674" s="8">
        <f t="shared" si="30"/>
        <v>-0.12892394394413631</v>
      </c>
      <c r="F674" s="7">
        <v>301.8802</v>
      </c>
      <c r="G674" s="8">
        <f t="shared" si="31"/>
        <v>-0.50452792200349683</v>
      </c>
      <c r="H674" s="7">
        <v>1613.8285100000001</v>
      </c>
      <c r="I674" s="7">
        <v>1775.787</v>
      </c>
      <c r="J674" s="8">
        <f t="shared" si="32"/>
        <v>0.10035669155454441</v>
      </c>
    </row>
    <row r="675" spans="1:10" x14ac:dyDescent="0.25">
      <c r="A675" s="2" t="s">
        <v>104</v>
      </c>
      <c r="B675" s="2" t="s">
        <v>105</v>
      </c>
      <c r="C675" s="7">
        <v>0</v>
      </c>
      <c r="D675" s="7">
        <v>0</v>
      </c>
      <c r="E675" s="8" t="str">
        <f t="shared" si="30"/>
        <v/>
      </c>
      <c r="F675" s="7">
        <v>0</v>
      </c>
      <c r="G675" s="8" t="str">
        <f t="shared" si="31"/>
        <v/>
      </c>
      <c r="H675" s="7">
        <v>18.181799999999999</v>
      </c>
      <c r="I675" s="7">
        <v>0</v>
      </c>
      <c r="J675" s="8">
        <f t="shared" si="32"/>
        <v>-1</v>
      </c>
    </row>
    <row r="676" spans="1:10" x14ac:dyDescent="0.25">
      <c r="A676" s="2" t="s">
        <v>104</v>
      </c>
      <c r="B676" s="2" t="s">
        <v>47</v>
      </c>
      <c r="C676" s="7">
        <v>155.07109</v>
      </c>
      <c r="D676" s="7">
        <v>73.721500000000006</v>
      </c>
      <c r="E676" s="8">
        <f t="shared" si="30"/>
        <v>-0.52459546134614765</v>
      </c>
      <c r="F676" s="7">
        <v>190.70473000000001</v>
      </c>
      <c r="G676" s="8">
        <f t="shared" si="31"/>
        <v>-0.61342594910991455</v>
      </c>
      <c r="H676" s="7">
        <v>1620.38132</v>
      </c>
      <c r="I676" s="7">
        <v>1802.7005099999999</v>
      </c>
      <c r="J676" s="8">
        <f t="shared" si="32"/>
        <v>0.11251622550178486</v>
      </c>
    </row>
    <row r="677" spans="1:10" x14ac:dyDescent="0.25">
      <c r="A677" s="2" t="s">
        <v>104</v>
      </c>
      <c r="B677" s="2" t="s">
        <v>48</v>
      </c>
      <c r="C677" s="7">
        <v>4016.7374199999999</v>
      </c>
      <c r="D677" s="7">
        <v>2478.1502599999999</v>
      </c>
      <c r="E677" s="8">
        <f t="shared" si="30"/>
        <v>-0.38304399793203314</v>
      </c>
      <c r="F677" s="7">
        <v>2132.4454500000002</v>
      </c>
      <c r="G677" s="8">
        <f t="shared" si="31"/>
        <v>0.16211660185727128</v>
      </c>
      <c r="H677" s="7">
        <v>27008.579659999999</v>
      </c>
      <c r="I677" s="7">
        <v>34682.249949999998</v>
      </c>
      <c r="J677" s="8">
        <f t="shared" si="32"/>
        <v>0.2841197273829541</v>
      </c>
    </row>
    <row r="678" spans="1:10" x14ac:dyDescent="0.25">
      <c r="A678" s="2" t="s">
        <v>104</v>
      </c>
      <c r="B678" s="2" t="s">
        <v>49</v>
      </c>
      <c r="C678" s="7">
        <v>76.777190000000004</v>
      </c>
      <c r="D678" s="7">
        <v>47.031599999999997</v>
      </c>
      <c r="E678" s="8">
        <f t="shared" si="30"/>
        <v>-0.38742743775853228</v>
      </c>
      <c r="F678" s="7">
        <v>30.278759999999998</v>
      </c>
      <c r="G678" s="8">
        <f t="shared" si="31"/>
        <v>0.55328685851071846</v>
      </c>
      <c r="H678" s="7">
        <v>920.63211000000001</v>
      </c>
      <c r="I678" s="7">
        <v>989.67688999999996</v>
      </c>
      <c r="J678" s="8">
        <f t="shared" si="32"/>
        <v>7.4997145168008483E-2</v>
      </c>
    </row>
    <row r="679" spans="1:10" x14ac:dyDescent="0.25">
      <c r="A679" s="2" t="s">
        <v>104</v>
      </c>
      <c r="B679" s="2" t="s">
        <v>50</v>
      </c>
      <c r="C679" s="7">
        <v>0</v>
      </c>
      <c r="D679" s="7">
        <v>0</v>
      </c>
      <c r="E679" s="8" t="str">
        <f t="shared" si="30"/>
        <v/>
      </c>
      <c r="F679" s="7">
        <v>0</v>
      </c>
      <c r="G679" s="8" t="str">
        <f t="shared" si="31"/>
        <v/>
      </c>
      <c r="H679" s="7">
        <v>0</v>
      </c>
      <c r="I679" s="7">
        <v>179.55</v>
      </c>
      <c r="J679" s="8" t="str">
        <f t="shared" si="32"/>
        <v/>
      </c>
    </row>
    <row r="680" spans="1:10" x14ac:dyDescent="0.25">
      <c r="A680" s="2" t="s">
        <v>104</v>
      </c>
      <c r="B680" s="2" t="s">
        <v>51</v>
      </c>
      <c r="C680" s="7">
        <v>57.424259999999997</v>
      </c>
      <c r="D680" s="7">
        <v>19.600000000000001</v>
      </c>
      <c r="E680" s="8">
        <f t="shared" si="30"/>
        <v>-0.65868084325335663</v>
      </c>
      <c r="F680" s="7">
        <v>3.8559999999999999</v>
      </c>
      <c r="G680" s="8">
        <f t="shared" si="31"/>
        <v>4.0829875518672205</v>
      </c>
      <c r="H680" s="7">
        <v>550.10945000000004</v>
      </c>
      <c r="I680" s="7">
        <v>340.19441</v>
      </c>
      <c r="J680" s="8">
        <f t="shared" si="32"/>
        <v>-0.38158777312405745</v>
      </c>
    </row>
    <row r="681" spans="1:10" x14ac:dyDescent="0.25">
      <c r="A681" s="2" t="s">
        <v>104</v>
      </c>
      <c r="B681" s="2" t="s">
        <v>52</v>
      </c>
      <c r="C681" s="7">
        <v>254.30765</v>
      </c>
      <c r="D681" s="7">
        <v>158.17568</v>
      </c>
      <c r="E681" s="8">
        <f t="shared" si="30"/>
        <v>-0.37801446397699789</v>
      </c>
      <c r="F681" s="7">
        <v>125.31525999999999</v>
      </c>
      <c r="G681" s="8">
        <f t="shared" si="31"/>
        <v>0.26222201510015619</v>
      </c>
      <c r="H681" s="7">
        <v>3144.8674099999998</v>
      </c>
      <c r="I681" s="7">
        <v>2227.54007</v>
      </c>
      <c r="J681" s="8">
        <f t="shared" si="32"/>
        <v>-0.29169030690549835</v>
      </c>
    </row>
    <row r="682" spans="1:10" x14ac:dyDescent="0.25">
      <c r="A682" s="2" t="s">
        <v>104</v>
      </c>
      <c r="B682" s="2" t="s">
        <v>53</v>
      </c>
      <c r="C682" s="7">
        <v>887.13054</v>
      </c>
      <c r="D682" s="7">
        <v>935.76156000000003</v>
      </c>
      <c r="E682" s="8">
        <f t="shared" si="30"/>
        <v>5.4818335980181709E-2</v>
      </c>
      <c r="F682" s="7">
        <v>548.30741</v>
      </c>
      <c r="G682" s="8">
        <f t="shared" si="31"/>
        <v>0.7066367204484798</v>
      </c>
      <c r="H682" s="7">
        <v>8673.7718999999997</v>
      </c>
      <c r="I682" s="7">
        <v>8367.8145999999997</v>
      </c>
      <c r="J682" s="8">
        <f t="shared" si="32"/>
        <v>-3.5273846664102382E-2</v>
      </c>
    </row>
    <row r="683" spans="1:10" x14ac:dyDescent="0.25">
      <c r="A683" s="2" t="s">
        <v>104</v>
      </c>
      <c r="B683" s="2" t="s">
        <v>54</v>
      </c>
      <c r="C683" s="7">
        <v>4777.1966400000001</v>
      </c>
      <c r="D683" s="7">
        <v>6244.1629400000002</v>
      </c>
      <c r="E683" s="8">
        <f t="shared" si="30"/>
        <v>0.30707680896300715</v>
      </c>
      <c r="F683" s="7">
        <v>5183.9305999999997</v>
      </c>
      <c r="G683" s="8">
        <f t="shared" si="31"/>
        <v>0.20452286533311237</v>
      </c>
      <c r="H683" s="7">
        <v>72459.585070000001</v>
      </c>
      <c r="I683" s="7">
        <v>75567.622099999993</v>
      </c>
      <c r="J683" s="8">
        <f t="shared" si="32"/>
        <v>4.2893387079120826E-2</v>
      </c>
    </row>
    <row r="684" spans="1:10" x14ac:dyDescent="0.25">
      <c r="A684" s="2" t="s">
        <v>104</v>
      </c>
      <c r="B684" s="2" t="s">
        <v>55</v>
      </c>
      <c r="C684" s="7">
        <v>4094.6269400000001</v>
      </c>
      <c r="D684" s="7">
        <v>6027.5578400000004</v>
      </c>
      <c r="E684" s="8">
        <f t="shared" si="30"/>
        <v>0.47206520357627513</v>
      </c>
      <c r="F684" s="7">
        <v>5659.0342199999996</v>
      </c>
      <c r="G684" s="8">
        <f t="shared" si="31"/>
        <v>6.5121292021450339E-2</v>
      </c>
      <c r="H684" s="7">
        <v>46708.97997</v>
      </c>
      <c r="I684" s="7">
        <v>54699.069439999999</v>
      </c>
      <c r="J684" s="8">
        <f t="shared" si="32"/>
        <v>0.17106109949589632</v>
      </c>
    </row>
    <row r="685" spans="1:10" x14ac:dyDescent="0.25">
      <c r="A685" s="2" t="s">
        <v>104</v>
      </c>
      <c r="B685" s="2" t="s">
        <v>56</v>
      </c>
      <c r="C685" s="7">
        <v>51.574399999999997</v>
      </c>
      <c r="D685" s="7">
        <v>103.17346999999999</v>
      </c>
      <c r="E685" s="8">
        <f t="shared" si="30"/>
        <v>1.0004783380902151</v>
      </c>
      <c r="F685" s="7">
        <v>158.98845</v>
      </c>
      <c r="G685" s="8">
        <f t="shared" si="31"/>
        <v>-0.35106311181724215</v>
      </c>
      <c r="H685" s="7">
        <v>742.19545000000005</v>
      </c>
      <c r="I685" s="7">
        <v>1206.4551100000001</v>
      </c>
      <c r="J685" s="8">
        <f t="shared" si="32"/>
        <v>0.62552210472322356</v>
      </c>
    </row>
    <row r="686" spans="1:10" x14ac:dyDescent="0.25">
      <c r="A686" s="2" t="s">
        <v>104</v>
      </c>
      <c r="B686" s="2" t="s">
        <v>57</v>
      </c>
      <c r="C686" s="7">
        <v>918.50958000000003</v>
      </c>
      <c r="D686" s="7">
        <v>238.8426</v>
      </c>
      <c r="E686" s="8">
        <f t="shared" si="30"/>
        <v>-0.73996721950357891</v>
      </c>
      <c r="F686" s="7">
        <v>206.44513000000001</v>
      </c>
      <c r="G686" s="8">
        <f t="shared" si="31"/>
        <v>0.15693017316514069</v>
      </c>
      <c r="H686" s="7">
        <v>6829.0207799999998</v>
      </c>
      <c r="I686" s="7">
        <v>4185.8933399999996</v>
      </c>
      <c r="J686" s="8">
        <f t="shared" si="32"/>
        <v>-0.3870434027292563</v>
      </c>
    </row>
    <row r="687" spans="1:10" x14ac:dyDescent="0.25">
      <c r="A687" s="2" t="s">
        <v>104</v>
      </c>
      <c r="B687" s="2" t="s">
        <v>58</v>
      </c>
      <c r="C687" s="7">
        <v>3557.8946799999999</v>
      </c>
      <c r="D687" s="7">
        <v>2584.2302399999999</v>
      </c>
      <c r="E687" s="8">
        <f t="shared" si="30"/>
        <v>-0.27366308662065286</v>
      </c>
      <c r="F687" s="7">
        <v>3057.4427000000001</v>
      </c>
      <c r="G687" s="8">
        <f t="shared" si="31"/>
        <v>-0.15477394228843611</v>
      </c>
      <c r="H687" s="7">
        <v>32961.363109999998</v>
      </c>
      <c r="I687" s="7">
        <v>27593.227620000001</v>
      </c>
      <c r="J687" s="8">
        <f t="shared" si="32"/>
        <v>-0.16286145303169763</v>
      </c>
    </row>
    <row r="688" spans="1:10" x14ac:dyDescent="0.25">
      <c r="A688" s="2" t="s">
        <v>104</v>
      </c>
      <c r="B688" s="2" t="s">
        <v>59</v>
      </c>
      <c r="C688" s="7">
        <v>194.39946</v>
      </c>
      <c r="D688" s="7">
        <v>290.74122999999997</v>
      </c>
      <c r="E688" s="8">
        <f t="shared" si="30"/>
        <v>0.49558661325499553</v>
      </c>
      <c r="F688" s="7">
        <v>171.15687</v>
      </c>
      <c r="G688" s="8">
        <f t="shared" si="31"/>
        <v>0.69868279315928117</v>
      </c>
      <c r="H688" s="7">
        <v>3813.3006599999999</v>
      </c>
      <c r="I688" s="7">
        <v>2171.43732</v>
      </c>
      <c r="J688" s="8">
        <f t="shared" si="32"/>
        <v>-0.43056225731752296</v>
      </c>
    </row>
    <row r="689" spans="1:10" x14ac:dyDescent="0.25">
      <c r="A689" s="2" t="s">
        <v>104</v>
      </c>
      <c r="B689" s="2" t="s">
        <v>60</v>
      </c>
      <c r="C689" s="7">
        <v>2467.8274900000001</v>
      </c>
      <c r="D689" s="7">
        <v>2230.2905300000002</v>
      </c>
      <c r="E689" s="8">
        <f t="shared" si="30"/>
        <v>-9.6253470294230259E-2</v>
      </c>
      <c r="F689" s="7">
        <v>2196.8397</v>
      </c>
      <c r="G689" s="8">
        <f t="shared" si="31"/>
        <v>1.5226796019755184E-2</v>
      </c>
      <c r="H689" s="7">
        <v>32623.859400000001</v>
      </c>
      <c r="I689" s="7">
        <v>30213.20262</v>
      </c>
      <c r="J689" s="8">
        <f t="shared" si="32"/>
        <v>-7.3892446336376816E-2</v>
      </c>
    </row>
    <row r="690" spans="1:10" x14ac:dyDescent="0.25">
      <c r="A690" s="2" t="s">
        <v>104</v>
      </c>
      <c r="B690" s="2" t="s">
        <v>61</v>
      </c>
      <c r="C690" s="7">
        <v>176.19030000000001</v>
      </c>
      <c r="D690" s="7">
        <v>628.39400000000001</v>
      </c>
      <c r="E690" s="8">
        <f t="shared" si="30"/>
        <v>2.5665641071046474</v>
      </c>
      <c r="F690" s="7">
        <v>375.95499999999998</v>
      </c>
      <c r="G690" s="8">
        <f t="shared" si="31"/>
        <v>0.67146068013459059</v>
      </c>
      <c r="H690" s="7">
        <v>2050.0783099999999</v>
      </c>
      <c r="I690" s="7">
        <v>5671.6792299999997</v>
      </c>
      <c r="J690" s="8">
        <f t="shared" si="32"/>
        <v>1.7665671122582629</v>
      </c>
    </row>
    <row r="691" spans="1:10" x14ac:dyDescent="0.25">
      <c r="A691" s="2" t="s">
        <v>104</v>
      </c>
      <c r="B691" s="2" t="s">
        <v>63</v>
      </c>
      <c r="C691" s="7">
        <v>482.20898999999997</v>
      </c>
      <c r="D691" s="7">
        <v>304.87374</v>
      </c>
      <c r="E691" s="8">
        <f t="shared" si="30"/>
        <v>-0.36775600139682174</v>
      </c>
      <c r="F691" s="7">
        <v>149.73819</v>
      </c>
      <c r="G691" s="8">
        <f t="shared" si="31"/>
        <v>1.0360453134901655</v>
      </c>
      <c r="H691" s="7">
        <v>3306.05897</v>
      </c>
      <c r="I691" s="7">
        <v>3665.3415500000001</v>
      </c>
      <c r="J691" s="8">
        <f t="shared" si="32"/>
        <v>0.1086739780688184</v>
      </c>
    </row>
    <row r="692" spans="1:10" x14ac:dyDescent="0.25">
      <c r="A692" s="2" t="s">
        <v>104</v>
      </c>
      <c r="B692" s="2" t="s">
        <v>64</v>
      </c>
      <c r="C692" s="7">
        <v>756.54084999999998</v>
      </c>
      <c r="D692" s="7">
        <v>475.35726</v>
      </c>
      <c r="E692" s="8">
        <f t="shared" si="30"/>
        <v>-0.37167006910466238</v>
      </c>
      <c r="F692" s="7">
        <v>469.17604</v>
      </c>
      <c r="G692" s="8">
        <f t="shared" si="31"/>
        <v>1.3174628440105307E-2</v>
      </c>
      <c r="H692" s="7">
        <v>1547.77332</v>
      </c>
      <c r="I692" s="7">
        <v>6624.5632400000004</v>
      </c>
      <c r="J692" s="8">
        <f t="shared" si="32"/>
        <v>3.280060364394962</v>
      </c>
    </row>
    <row r="693" spans="1:10" x14ac:dyDescent="0.25">
      <c r="A693" s="2" t="s">
        <v>104</v>
      </c>
      <c r="B693" s="2" t="s">
        <v>65</v>
      </c>
      <c r="C693" s="7">
        <v>174.72798</v>
      </c>
      <c r="D693" s="7">
        <v>154.35768999999999</v>
      </c>
      <c r="E693" s="8">
        <f t="shared" si="30"/>
        <v>-0.11658287356152119</v>
      </c>
      <c r="F693" s="7">
        <v>246.92921000000001</v>
      </c>
      <c r="G693" s="8">
        <f t="shared" si="31"/>
        <v>-0.37489092521698841</v>
      </c>
      <c r="H693" s="7">
        <v>3268.0368899999999</v>
      </c>
      <c r="I693" s="7">
        <v>3112.00018</v>
      </c>
      <c r="J693" s="8">
        <f t="shared" si="32"/>
        <v>-4.7746312312894279E-2</v>
      </c>
    </row>
    <row r="694" spans="1:10" x14ac:dyDescent="0.25">
      <c r="A694" s="2" t="s">
        <v>104</v>
      </c>
      <c r="B694" s="2" t="s">
        <v>66</v>
      </c>
      <c r="C694" s="7">
        <v>143.0033</v>
      </c>
      <c r="D694" s="7">
        <v>138.79908</v>
      </c>
      <c r="E694" s="8">
        <f t="shared" si="30"/>
        <v>-2.9399461411030336E-2</v>
      </c>
      <c r="F694" s="7">
        <v>39.243569999999998</v>
      </c>
      <c r="G694" s="8">
        <f t="shared" si="31"/>
        <v>2.5368617075357824</v>
      </c>
      <c r="H694" s="7">
        <v>1124.64129</v>
      </c>
      <c r="I694" s="7">
        <v>1288.7398499999999</v>
      </c>
      <c r="J694" s="8">
        <f t="shared" si="32"/>
        <v>0.14591191116591484</v>
      </c>
    </row>
    <row r="695" spans="1:10" x14ac:dyDescent="0.25">
      <c r="A695" s="2" t="s">
        <v>104</v>
      </c>
      <c r="B695" s="2" t="s">
        <v>67</v>
      </c>
      <c r="C695" s="7">
        <v>408.00644999999997</v>
      </c>
      <c r="D695" s="7">
        <v>528.21487999999999</v>
      </c>
      <c r="E695" s="8">
        <f t="shared" si="30"/>
        <v>0.29462384724555224</v>
      </c>
      <c r="F695" s="7">
        <v>562.63761</v>
      </c>
      <c r="G695" s="8">
        <f t="shared" si="31"/>
        <v>-6.1180997125307668E-2</v>
      </c>
      <c r="H695" s="7">
        <v>7254.1338999999998</v>
      </c>
      <c r="I695" s="7">
        <v>5686.5696099999996</v>
      </c>
      <c r="J695" s="8">
        <f t="shared" si="32"/>
        <v>-0.21609254965641045</v>
      </c>
    </row>
    <row r="696" spans="1:10" x14ac:dyDescent="0.25">
      <c r="A696" s="2" t="s">
        <v>104</v>
      </c>
      <c r="B696" s="2" t="s">
        <v>68</v>
      </c>
      <c r="C696" s="7">
        <v>560.80858999999998</v>
      </c>
      <c r="D696" s="7">
        <v>661.44195000000002</v>
      </c>
      <c r="E696" s="8">
        <f t="shared" si="30"/>
        <v>0.17944332842690591</v>
      </c>
      <c r="F696" s="7">
        <v>478.56592000000001</v>
      </c>
      <c r="G696" s="8">
        <f t="shared" si="31"/>
        <v>0.38213341643717547</v>
      </c>
      <c r="H696" s="7">
        <v>7514.6621699999996</v>
      </c>
      <c r="I696" s="7">
        <v>9596.7535800000005</v>
      </c>
      <c r="J696" s="8">
        <f t="shared" si="32"/>
        <v>0.27707052731021187</v>
      </c>
    </row>
    <row r="697" spans="1:10" x14ac:dyDescent="0.25">
      <c r="A697" s="2" t="s">
        <v>104</v>
      </c>
      <c r="B697" s="2" t="s">
        <v>69</v>
      </c>
      <c r="C697" s="7">
        <v>507.71852999999999</v>
      </c>
      <c r="D697" s="7">
        <v>660.10834</v>
      </c>
      <c r="E697" s="8">
        <f t="shared" si="30"/>
        <v>0.30014624441617288</v>
      </c>
      <c r="F697" s="7">
        <v>433.48266999999998</v>
      </c>
      <c r="G697" s="8">
        <f t="shared" si="31"/>
        <v>0.52280214570054206</v>
      </c>
      <c r="H697" s="7">
        <v>7996.7808599999998</v>
      </c>
      <c r="I697" s="7">
        <v>8217.0897800000002</v>
      </c>
      <c r="J697" s="8">
        <f t="shared" si="32"/>
        <v>2.7549700792976362E-2</v>
      </c>
    </row>
    <row r="698" spans="1:10" x14ac:dyDescent="0.25">
      <c r="A698" s="2" t="s">
        <v>104</v>
      </c>
      <c r="B698" s="2" t="s">
        <v>70</v>
      </c>
      <c r="C698" s="7">
        <v>0</v>
      </c>
      <c r="D698" s="7">
        <v>670.72721000000001</v>
      </c>
      <c r="E698" s="8" t="str">
        <f t="shared" si="30"/>
        <v/>
      </c>
      <c r="F698" s="7">
        <v>764.82002</v>
      </c>
      <c r="G698" s="8">
        <f t="shared" si="31"/>
        <v>-0.12302608135179305</v>
      </c>
      <c r="H698" s="7">
        <v>6.2038099999999998</v>
      </c>
      <c r="I698" s="7">
        <v>1457.2004899999999</v>
      </c>
      <c r="J698" s="8">
        <f t="shared" si="32"/>
        <v>233.88799463555461</v>
      </c>
    </row>
    <row r="699" spans="1:10" x14ac:dyDescent="0.25">
      <c r="A699" s="2" t="s">
        <v>104</v>
      </c>
      <c r="B699" s="2" t="s">
        <v>71</v>
      </c>
      <c r="C699" s="7">
        <v>36.65578</v>
      </c>
      <c r="D699" s="7">
        <v>69.891260000000003</v>
      </c>
      <c r="E699" s="8">
        <f t="shared" si="30"/>
        <v>0.90669138673355198</v>
      </c>
      <c r="F699" s="7">
        <v>5.8117700000000001</v>
      </c>
      <c r="G699" s="8">
        <f t="shared" si="31"/>
        <v>11.025813134380748</v>
      </c>
      <c r="H699" s="7">
        <v>827.49505999999997</v>
      </c>
      <c r="I699" s="7">
        <v>749.14778000000001</v>
      </c>
      <c r="J699" s="8">
        <f t="shared" si="32"/>
        <v>-9.4680057667051121E-2</v>
      </c>
    </row>
    <row r="700" spans="1:10" x14ac:dyDescent="0.25">
      <c r="A700" s="2" t="s">
        <v>104</v>
      </c>
      <c r="B700" s="2" t="s">
        <v>72</v>
      </c>
      <c r="C700" s="7">
        <v>107.35507</v>
      </c>
      <c r="D700" s="7">
        <v>86.870130000000003</v>
      </c>
      <c r="E700" s="8">
        <f t="shared" si="30"/>
        <v>-0.1908148352937592</v>
      </c>
      <c r="F700" s="7">
        <v>2.7894100000000002</v>
      </c>
      <c r="G700" s="8">
        <f t="shared" si="31"/>
        <v>30.142833072226743</v>
      </c>
      <c r="H700" s="7">
        <v>1541.54746</v>
      </c>
      <c r="I700" s="7">
        <v>799.78787999999997</v>
      </c>
      <c r="J700" s="8">
        <f t="shared" si="32"/>
        <v>-0.48117855547567767</v>
      </c>
    </row>
    <row r="701" spans="1:10" x14ac:dyDescent="0.25">
      <c r="A701" s="2" t="s">
        <v>104</v>
      </c>
      <c r="B701" s="2" t="s">
        <v>73</v>
      </c>
      <c r="C701" s="7">
        <v>177.67291</v>
      </c>
      <c r="D701" s="7">
        <v>118.40989999999999</v>
      </c>
      <c r="E701" s="8">
        <f t="shared" si="30"/>
        <v>-0.3335511868410328</v>
      </c>
      <c r="F701" s="7">
        <v>1849.7414100000001</v>
      </c>
      <c r="G701" s="8">
        <f t="shared" si="31"/>
        <v>-0.93598570083371813</v>
      </c>
      <c r="H701" s="7">
        <v>2410.3656900000001</v>
      </c>
      <c r="I701" s="7">
        <v>3581.1908899999999</v>
      </c>
      <c r="J701" s="8">
        <f t="shared" si="32"/>
        <v>0.48574587866789609</v>
      </c>
    </row>
    <row r="702" spans="1:10" x14ac:dyDescent="0.25">
      <c r="A702" s="2" t="s">
        <v>104</v>
      </c>
      <c r="B702" s="2" t="s">
        <v>74</v>
      </c>
      <c r="C702" s="7">
        <v>164.98688999999999</v>
      </c>
      <c r="D702" s="7">
        <v>1063.39987</v>
      </c>
      <c r="E702" s="8">
        <f t="shared" si="30"/>
        <v>5.4453598101037004</v>
      </c>
      <c r="F702" s="7">
        <v>542.97982000000002</v>
      </c>
      <c r="G702" s="8">
        <f t="shared" si="31"/>
        <v>0.95845191815784236</v>
      </c>
      <c r="H702" s="7">
        <v>4087.9846899999998</v>
      </c>
      <c r="I702" s="7">
        <v>3781.8454099999999</v>
      </c>
      <c r="J702" s="8">
        <f t="shared" si="32"/>
        <v>-7.4887579874962751E-2</v>
      </c>
    </row>
    <row r="703" spans="1:10" x14ac:dyDescent="0.25">
      <c r="A703" s="2" t="s">
        <v>104</v>
      </c>
      <c r="B703" s="2" t="s">
        <v>75</v>
      </c>
      <c r="C703" s="7">
        <v>289.65973000000002</v>
      </c>
      <c r="D703" s="7">
        <v>729.02988000000005</v>
      </c>
      <c r="E703" s="8">
        <f t="shared" si="30"/>
        <v>1.5168492700038074</v>
      </c>
      <c r="F703" s="7">
        <v>524.67571999999996</v>
      </c>
      <c r="G703" s="8">
        <f t="shared" si="31"/>
        <v>0.38948659564425836</v>
      </c>
      <c r="H703" s="7">
        <v>8041.5363399999997</v>
      </c>
      <c r="I703" s="7">
        <v>5624.10808</v>
      </c>
      <c r="J703" s="8">
        <f t="shared" si="32"/>
        <v>-0.30061771256013492</v>
      </c>
    </row>
    <row r="704" spans="1:10" x14ac:dyDescent="0.25">
      <c r="A704" s="2" t="s">
        <v>104</v>
      </c>
      <c r="B704" s="2" t="s">
        <v>76</v>
      </c>
      <c r="C704" s="7">
        <v>45.902000000000001</v>
      </c>
      <c r="D704" s="7">
        <v>34.336649999999999</v>
      </c>
      <c r="E704" s="8">
        <f t="shared" si="30"/>
        <v>-0.25195743104875612</v>
      </c>
      <c r="F704" s="7">
        <v>0</v>
      </c>
      <c r="G704" s="8" t="str">
        <f t="shared" si="31"/>
        <v/>
      </c>
      <c r="H704" s="7">
        <v>282.58150000000001</v>
      </c>
      <c r="I704" s="7">
        <v>145.96764999999999</v>
      </c>
      <c r="J704" s="8">
        <f t="shared" si="32"/>
        <v>-0.48344937655154363</v>
      </c>
    </row>
    <row r="705" spans="1:10" x14ac:dyDescent="0.25">
      <c r="A705" s="2" t="s">
        <v>104</v>
      </c>
      <c r="B705" s="2" t="s">
        <v>77</v>
      </c>
      <c r="C705" s="7">
        <v>826.53371000000004</v>
      </c>
      <c r="D705" s="7">
        <v>843.94572000000005</v>
      </c>
      <c r="E705" s="8">
        <f t="shared" si="30"/>
        <v>2.1066303514710949E-2</v>
      </c>
      <c r="F705" s="7">
        <v>346.52600999999999</v>
      </c>
      <c r="G705" s="8">
        <f t="shared" si="31"/>
        <v>1.435446966881361</v>
      </c>
      <c r="H705" s="7">
        <v>6685.8329899999999</v>
      </c>
      <c r="I705" s="7">
        <v>7514.5904799999998</v>
      </c>
      <c r="J705" s="8">
        <f t="shared" si="32"/>
        <v>0.12395725278205005</v>
      </c>
    </row>
    <row r="706" spans="1:10" x14ac:dyDescent="0.25">
      <c r="A706" s="2" t="s">
        <v>104</v>
      </c>
      <c r="B706" s="2" t="s">
        <v>78</v>
      </c>
      <c r="C706" s="7">
        <v>156.8613</v>
      </c>
      <c r="D706" s="7">
        <v>405.91426999999999</v>
      </c>
      <c r="E706" s="8">
        <f t="shared" si="30"/>
        <v>1.5877273106878498</v>
      </c>
      <c r="F706" s="7">
        <v>265.61142000000001</v>
      </c>
      <c r="G706" s="8">
        <f t="shared" si="31"/>
        <v>0.52822597010324324</v>
      </c>
      <c r="H706" s="7">
        <v>2231.9835699999999</v>
      </c>
      <c r="I706" s="7">
        <v>2437.3592400000002</v>
      </c>
      <c r="J706" s="8">
        <f t="shared" si="32"/>
        <v>9.2014866399755979E-2</v>
      </c>
    </row>
    <row r="707" spans="1:10" x14ac:dyDescent="0.25">
      <c r="A707" s="2" t="s">
        <v>104</v>
      </c>
      <c r="B707" s="2" t="s">
        <v>79</v>
      </c>
      <c r="C707" s="7">
        <v>14.38836</v>
      </c>
      <c r="D707" s="7">
        <v>15.0868</v>
      </c>
      <c r="E707" s="8">
        <f t="shared" si="30"/>
        <v>4.8542015907302893E-2</v>
      </c>
      <c r="F707" s="7">
        <v>11.987500000000001</v>
      </c>
      <c r="G707" s="8">
        <f t="shared" si="31"/>
        <v>0.25854431699687175</v>
      </c>
      <c r="H707" s="7">
        <v>145.64359999999999</v>
      </c>
      <c r="I707" s="7">
        <v>167.67828</v>
      </c>
      <c r="J707" s="8">
        <f t="shared" si="32"/>
        <v>0.15129178350439032</v>
      </c>
    </row>
    <row r="708" spans="1:10" x14ac:dyDescent="0.25">
      <c r="A708" s="2" t="s">
        <v>104</v>
      </c>
      <c r="B708" s="2" t="s">
        <v>80</v>
      </c>
      <c r="C708" s="7">
        <v>187.67433</v>
      </c>
      <c r="D708" s="7">
        <v>103.35875</v>
      </c>
      <c r="E708" s="8">
        <f t="shared" si="30"/>
        <v>-0.44926538434958041</v>
      </c>
      <c r="F708" s="7">
        <v>9.6580399999999997</v>
      </c>
      <c r="G708" s="8">
        <f t="shared" si="31"/>
        <v>9.7018349478776233</v>
      </c>
      <c r="H708" s="7">
        <v>3483.2537699999998</v>
      </c>
      <c r="I708" s="7">
        <v>1867.5138099999999</v>
      </c>
      <c r="J708" s="8">
        <f t="shared" si="32"/>
        <v>-0.46385938742556787</v>
      </c>
    </row>
    <row r="709" spans="1:10" x14ac:dyDescent="0.25">
      <c r="A709" s="2" t="s">
        <v>104</v>
      </c>
      <c r="B709" s="2" t="s">
        <v>81</v>
      </c>
      <c r="C709" s="7">
        <v>0</v>
      </c>
      <c r="D709" s="7">
        <v>6.2750000000000004</v>
      </c>
      <c r="E709" s="8" t="str">
        <f t="shared" ref="E709:E772" si="33">IF(C709=0,"",(D709/C709-1))</f>
        <v/>
      </c>
      <c r="F709" s="7">
        <v>3</v>
      </c>
      <c r="G709" s="8">
        <f t="shared" ref="G709:G772" si="34">IF(F709=0,"",(D709/F709-1))</f>
        <v>1.0916666666666668</v>
      </c>
      <c r="H709" s="7">
        <v>241.3092</v>
      </c>
      <c r="I709" s="7">
        <v>20.097000000000001</v>
      </c>
      <c r="J709" s="8">
        <f t="shared" ref="J709:J772" si="35">IF(H709=0,"",(I709/H709-1))</f>
        <v>-0.91671680980252723</v>
      </c>
    </row>
    <row r="710" spans="1:10" x14ac:dyDescent="0.25">
      <c r="A710" s="2" t="s">
        <v>104</v>
      </c>
      <c r="B710" s="2" t="s">
        <v>82</v>
      </c>
      <c r="C710" s="7">
        <v>92.414640000000006</v>
      </c>
      <c r="D710" s="7">
        <v>166.57396</v>
      </c>
      <c r="E710" s="8">
        <f t="shared" si="33"/>
        <v>0.80246289981760444</v>
      </c>
      <c r="F710" s="7">
        <v>143.9854</v>
      </c>
      <c r="G710" s="8">
        <f t="shared" si="34"/>
        <v>0.15688090598074522</v>
      </c>
      <c r="H710" s="7">
        <v>2279.8148700000002</v>
      </c>
      <c r="I710" s="7">
        <v>1959.1196600000001</v>
      </c>
      <c r="J710" s="8">
        <f t="shared" si="35"/>
        <v>-0.14066721566738449</v>
      </c>
    </row>
    <row r="711" spans="1:10" s="4" customFormat="1" x14ac:dyDescent="0.25">
      <c r="A711" s="4" t="s">
        <v>104</v>
      </c>
      <c r="B711" s="4" t="s">
        <v>83</v>
      </c>
      <c r="C711" s="9">
        <v>307475.99524000002</v>
      </c>
      <c r="D711" s="9">
        <v>248914.85800000001</v>
      </c>
      <c r="E711" s="10">
        <f t="shared" si="33"/>
        <v>-0.19045759066261481</v>
      </c>
      <c r="F711" s="9">
        <v>182551.71223</v>
      </c>
      <c r="G711" s="10">
        <f t="shared" si="34"/>
        <v>0.36353066733434924</v>
      </c>
      <c r="H711" s="9">
        <v>2347933.5711400001</v>
      </c>
      <c r="I711" s="9">
        <v>2412498.0386000001</v>
      </c>
      <c r="J711" s="10">
        <f t="shared" si="35"/>
        <v>2.7498421698809672E-2</v>
      </c>
    </row>
    <row r="712" spans="1:10" x14ac:dyDescent="0.25">
      <c r="A712" s="2" t="s">
        <v>106</v>
      </c>
      <c r="B712" s="2" t="s">
        <v>8</v>
      </c>
      <c r="C712" s="7">
        <v>1957.33178</v>
      </c>
      <c r="D712" s="7">
        <v>2973.17074</v>
      </c>
      <c r="E712" s="8">
        <f t="shared" si="33"/>
        <v>0.51899170614805024</v>
      </c>
      <c r="F712" s="7">
        <v>2060.42281</v>
      </c>
      <c r="G712" s="8">
        <f t="shared" si="34"/>
        <v>0.44299059667272855</v>
      </c>
      <c r="H712" s="7">
        <v>21934.201140000001</v>
      </c>
      <c r="I712" s="7">
        <v>25942.772120000001</v>
      </c>
      <c r="J712" s="8">
        <f t="shared" si="35"/>
        <v>0.18275436403698442</v>
      </c>
    </row>
    <row r="713" spans="1:10" x14ac:dyDescent="0.25">
      <c r="A713" s="2" t="s">
        <v>106</v>
      </c>
      <c r="B713" s="2" t="s">
        <v>9</v>
      </c>
      <c r="C713" s="7">
        <v>22.270810000000001</v>
      </c>
      <c r="D713" s="7">
        <v>0</v>
      </c>
      <c r="E713" s="8">
        <f t="shared" si="33"/>
        <v>-1</v>
      </c>
      <c r="F713" s="7">
        <v>139.84200000000001</v>
      </c>
      <c r="G713" s="8">
        <f t="shared" si="34"/>
        <v>-1</v>
      </c>
      <c r="H713" s="7">
        <v>852.59091999999998</v>
      </c>
      <c r="I713" s="7">
        <v>338.31132000000002</v>
      </c>
      <c r="J713" s="8">
        <f t="shared" si="35"/>
        <v>-0.60319619636577881</v>
      </c>
    </row>
    <row r="714" spans="1:10" x14ac:dyDescent="0.25">
      <c r="A714" s="2" t="s">
        <v>106</v>
      </c>
      <c r="B714" s="2" t="s">
        <v>10</v>
      </c>
      <c r="C714" s="7">
        <v>1113.4421500000001</v>
      </c>
      <c r="D714" s="7">
        <v>1434.49017</v>
      </c>
      <c r="E714" s="8">
        <f t="shared" si="33"/>
        <v>0.28833830298233276</v>
      </c>
      <c r="F714" s="7">
        <v>2177.2480099999998</v>
      </c>
      <c r="G714" s="8">
        <f t="shared" si="34"/>
        <v>-0.34114526070918294</v>
      </c>
      <c r="H714" s="7">
        <v>10442.4737</v>
      </c>
      <c r="I714" s="7">
        <v>13116.29679</v>
      </c>
      <c r="J714" s="8">
        <f t="shared" si="35"/>
        <v>0.25605265254342946</v>
      </c>
    </row>
    <row r="715" spans="1:10" x14ac:dyDescent="0.25">
      <c r="A715" s="2" t="s">
        <v>106</v>
      </c>
      <c r="B715" s="2" t="s">
        <v>11</v>
      </c>
      <c r="C715" s="7">
        <v>0</v>
      </c>
      <c r="D715" s="7">
        <v>0</v>
      </c>
      <c r="E715" s="8" t="str">
        <f t="shared" si="33"/>
        <v/>
      </c>
      <c r="F715" s="7">
        <v>0</v>
      </c>
      <c r="G715" s="8" t="str">
        <f t="shared" si="34"/>
        <v/>
      </c>
      <c r="H715" s="7">
        <v>160.39138</v>
      </c>
      <c r="I715" s="7">
        <v>62.584359999999997</v>
      </c>
      <c r="J715" s="8">
        <f t="shared" si="35"/>
        <v>-0.60980222253839322</v>
      </c>
    </row>
    <row r="716" spans="1:10" x14ac:dyDescent="0.25">
      <c r="A716" s="2" t="s">
        <v>106</v>
      </c>
      <c r="B716" s="2" t="s">
        <v>12</v>
      </c>
      <c r="C716" s="7">
        <v>99.004170000000002</v>
      </c>
      <c r="D716" s="7">
        <v>161.13449</v>
      </c>
      <c r="E716" s="8">
        <f t="shared" si="33"/>
        <v>0.62755255662463516</v>
      </c>
      <c r="F716" s="7">
        <v>401.24119999999999</v>
      </c>
      <c r="G716" s="8">
        <f t="shared" si="34"/>
        <v>-0.59840990905221103</v>
      </c>
      <c r="H716" s="7">
        <v>1871.96958</v>
      </c>
      <c r="I716" s="7">
        <v>2727.8992800000001</v>
      </c>
      <c r="J716" s="8">
        <f t="shared" si="35"/>
        <v>0.45723483391220499</v>
      </c>
    </row>
    <row r="717" spans="1:10" x14ac:dyDescent="0.25">
      <c r="A717" s="2" t="s">
        <v>106</v>
      </c>
      <c r="B717" s="2" t="s">
        <v>13</v>
      </c>
      <c r="C717" s="7">
        <v>149.64859999999999</v>
      </c>
      <c r="D717" s="7">
        <v>0</v>
      </c>
      <c r="E717" s="8">
        <f t="shared" si="33"/>
        <v>-1</v>
      </c>
      <c r="F717" s="7">
        <v>0</v>
      </c>
      <c r="G717" s="8" t="str">
        <f t="shared" si="34"/>
        <v/>
      </c>
      <c r="H717" s="7">
        <v>304.70809000000003</v>
      </c>
      <c r="I717" s="7">
        <v>39.732080000000003</v>
      </c>
      <c r="J717" s="8">
        <f t="shared" si="35"/>
        <v>-0.86960608758369362</v>
      </c>
    </row>
    <row r="718" spans="1:10" x14ac:dyDescent="0.25">
      <c r="A718" s="2" t="s">
        <v>106</v>
      </c>
      <c r="B718" s="2" t="s">
        <v>14</v>
      </c>
      <c r="C718" s="7">
        <v>26338.824390000002</v>
      </c>
      <c r="D718" s="7">
        <v>38814.533300000003</v>
      </c>
      <c r="E718" s="8">
        <f t="shared" si="33"/>
        <v>0.47366232923959295</v>
      </c>
      <c r="F718" s="7">
        <v>33123.576529999998</v>
      </c>
      <c r="G718" s="8">
        <f t="shared" si="34"/>
        <v>0.17180985165794849</v>
      </c>
      <c r="H718" s="7">
        <v>167206.34098000001</v>
      </c>
      <c r="I718" s="7">
        <v>198239.47313999999</v>
      </c>
      <c r="J718" s="8">
        <f t="shared" si="35"/>
        <v>0.18559781870779601</v>
      </c>
    </row>
    <row r="719" spans="1:10" x14ac:dyDescent="0.25">
      <c r="A719" s="2" t="s">
        <v>106</v>
      </c>
      <c r="B719" s="2" t="s">
        <v>15</v>
      </c>
      <c r="C719" s="7">
        <v>2595.3154800000002</v>
      </c>
      <c r="D719" s="7">
        <v>3012.9350599999998</v>
      </c>
      <c r="E719" s="8">
        <f t="shared" si="33"/>
        <v>0.16091283823421709</v>
      </c>
      <c r="F719" s="7">
        <v>2035.64599</v>
      </c>
      <c r="G719" s="8">
        <f t="shared" si="34"/>
        <v>0.48008793022012619</v>
      </c>
      <c r="H719" s="7">
        <v>25548.765149999999</v>
      </c>
      <c r="I719" s="7">
        <v>37848.242380000003</v>
      </c>
      <c r="J719" s="8">
        <f t="shared" si="35"/>
        <v>0.48141180827285512</v>
      </c>
    </row>
    <row r="720" spans="1:10" x14ac:dyDescent="0.25">
      <c r="A720" s="2" t="s">
        <v>106</v>
      </c>
      <c r="B720" s="2" t="s">
        <v>16</v>
      </c>
      <c r="C720" s="7">
        <v>0</v>
      </c>
      <c r="D720" s="7">
        <v>0</v>
      </c>
      <c r="E720" s="8" t="str">
        <f t="shared" si="33"/>
        <v/>
      </c>
      <c r="F720" s="7">
        <v>8.2582900000000006</v>
      </c>
      <c r="G720" s="8">
        <f t="shared" si="34"/>
        <v>-1</v>
      </c>
      <c r="H720" s="7">
        <v>0</v>
      </c>
      <c r="I720" s="7">
        <v>8.2582900000000006</v>
      </c>
      <c r="J720" s="8" t="str">
        <f t="shared" si="35"/>
        <v/>
      </c>
    </row>
    <row r="721" spans="1:10" x14ac:dyDescent="0.25">
      <c r="A721" s="2" t="s">
        <v>106</v>
      </c>
      <c r="B721" s="2" t="s">
        <v>17</v>
      </c>
      <c r="C721" s="7">
        <v>1126.7277200000001</v>
      </c>
      <c r="D721" s="7">
        <v>1511.5881899999999</v>
      </c>
      <c r="E721" s="8">
        <f t="shared" si="33"/>
        <v>0.34157362348376386</v>
      </c>
      <c r="F721" s="7">
        <v>1458.09961</v>
      </c>
      <c r="G721" s="8">
        <f t="shared" si="34"/>
        <v>3.6683762640880246E-2</v>
      </c>
      <c r="H721" s="7">
        <v>15550.001550000001</v>
      </c>
      <c r="I721" s="7">
        <v>14841.13355</v>
      </c>
      <c r="J721" s="8">
        <f t="shared" si="35"/>
        <v>-4.5586362015507365E-2</v>
      </c>
    </row>
    <row r="722" spans="1:10" x14ac:dyDescent="0.25">
      <c r="A722" s="2" t="s">
        <v>106</v>
      </c>
      <c r="B722" s="2" t="s">
        <v>18</v>
      </c>
      <c r="C722" s="7">
        <v>6760.1157700000003</v>
      </c>
      <c r="D722" s="7">
        <v>7560.3925799999997</v>
      </c>
      <c r="E722" s="8">
        <f t="shared" si="33"/>
        <v>0.11838211610982508</v>
      </c>
      <c r="F722" s="7">
        <v>2269.7631999999999</v>
      </c>
      <c r="G722" s="8">
        <f t="shared" si="34"/>
        <v>2.330916890361074</v>
      </c>
      <c r="H722" s="7">
        <v>37439.010260000003</v>
      </c>
      <c r="I722" s="7">
        <v>59653.718739999997</v>
      </c>
      <c r="J722" s="8">
        <f t="shared" si="35"/>
        <v>0.59335725826423036</v>
      </c>
    </row>
    <row r="723" spans="1:10" x14ac:dyDescent="0.25">
      <c r="A723" s="2" t="s">
        <v>106</v>
      </c>
      <c r="B723" s="2" t="s">
        <v>19</v>
      </c>
      <c r="C723" s="7">
        <v>0</v>
      </c>
      <c r="D723" s="7">
        <v>0</v>
      </c>
      <c r="E723" s="8" t="str">
        <f t="shared" si="33"/>
        <v/>
      </c>
      <c r="F723" s="7">
        <v>0</v>
      </c>
      <c r="G723" s="8" t="str">
        <f t="shared" si="34"/>
        <v/>
      </c>
      <c r="H723" s="7">
        <v>104.50586</v>
      </c>
      <c r="I723" s="7">
        <v>32.057040000000001</v>
      </c>
      <c r="J723" s="8">
        <f t="shared" si="35"/>
        <v>-0.69325126839777207</v>
      </c>
    </row>
    <row r="724" spans="1:10" x14ac:dyDescent="0.25">
      <c r="A724" s="2" t="s">
        <v>106</v>
      </c>
      <c r="B724" s="2" t="s">
        <v>20</v>
      </c>
      <c r="C724" s="7">
        <v>0</v>
      </c>
      <c r="D724" s="7">
        <v>0</v>
      </c>
      <c r="E724" s="8" t="str">
        <f t="shared" si="33"/>
        <v/>
      </c>
      <c r="F724" s="7">
        <v>0</v>
      </c>
      <c r="G724" s="8" t="str">
        <f t="shared" si="34"/>
        <v/>
      </c>
      <c r="H724" s="7">
        <v>156.95881</v>
      </c>
      <c r="I724" s="7">
        <v>385.49041</v>
      </c>
      <c r="J724" s="8">
        <f t="shared" si="35"/>
        <v>1.4559972772474512</v>
      </c>
    </row>
    <row r="725" spans="1:10" x14ac:dyDescent="0.25">
      <c r="A725" s="2" t="s">
        <v>106</v>
      </c>
      <c r="B725" s="2" t="s">
        <v>21</v>
      </c>
      <c r="C725" s="7">
        <v>46.332500000000003</v>
      </c>
      <c r="D725" s="7">
        <v>124.09447</v>
      </c>
      <c r="E725" s="8">
        <f t="shared" si="33"/>
        <v>1.6783460853612473</v>
      </c>
      <c r="F725" s="7">
        <v>30.228480000000001</v>
      </c>
      <c r="G725" s="8">
        <f t="shared" si="34"/>
        <v>3.1052170006563342</v>
      </c>
      <c r="H725" s="7">
        <v>1326.6898100000001</v>
      </c>
      <c r="I725" s="7">
        <v>922.14945</v>
      </c>
      <c r="J725" s="8">
        <f t="shared" si="35"/>
        <v>-0.30492460027261392</v>
      </c>
    </row>
    <row r="726" spans="1:10" x14ac:dyDescent="0.25">
      <c r="A726" s="2" t="s">
        <v>106</v>
      </c>
      <c r="B726" s="2" t="s">
        <v>24</v>
      </c>
      <c r="C726" s="7">
        <v>183.40248</v>
      </c>
      <c r="D726" s="7">
        <v>479.39402999999999</v>
      </c>
      <c r="E726" s="8">
        <f t="shared" si="33"/>
        <v>1.6138906627653018</v>
      </c>
      <c r="F726" s="7">
        <v>869.90120000000002</v>
      </c>
      <c r="G726" s="8">
        <f t="shared" si="34"/>
        <v>-0.44890979573312462</v>
      </c>
      <c r="H726" s="7">
        <v>6301.41381</v>
      </c>
      <c r="I726" s="7">
        <v>3816.3101799999999</v>
      </c>
      <c r="J726" s="8">
        <f t="shared" si="35"/>
        <v>-0.39437239085239506</v>
      </c>
    </row>
    <row r="727" spans="1:10" x14ac:dyDescent="0.25">
      <c r="A727" s="2" t="s">
        <v>106</v>
      </c>
      <c r="B727" s="2" t="s">
        <v>25</v>
      </c>
      <c r="C727" s="7">
        <v>897.45308</v>
      </c>
      <c r="D727" s="7">
        <v>406.63947999999999</v>
      </c>
      <c r="E727" s="8">
        <f t="shared" si="33"/>
        <v>-0.54689611182792985</v>
      </c>
      <c r="F727" s="7">
        <v>486.50567000000001</v>
      </c>
      <c r="G727" s="8">
        <f t="shared" si="34"/>
        <v>-0.16416291715572406</v>
      </c>
      <c r="H727" s="7">
        <v>5588.3994599999996</v>
      </c>
      <c r="I727" s="7">
        <v>5948.8663699999997</v>
      </c>
      <c r="J727" s="8">
        <f t="shared" si="35"/>
        <v>6.4502710047860567E-2</v>
      </c>
    </row>
    <row r="728" spans="1:10" x14ac:dyDescent="0.25">
      <c r="A728" s="2" t="s">
        <v>106</v>
      </c>
      <c r="B728" s="2" t="s">
        <v>26</v>
      </c>
      <c r="C728" s="7">
        <v>10590.27562</v>
      </c>
      <c r="D728" s="7">
        <v>15755.5278</v>
      </c>
      <c r="E728" s="8">
        <f t="shared" si="33"/>
        <v>0.48773538719287823</v>
      </c>
      <c r="F728" s="7">
        <v>10048.2585</v>
      </c>
      <c r="G728" s="8">
        <f t="shared" si="34"/>
        <v>0.56798591517127073</v>
      </c>
      <c r="H728" s="7">
        <v>98605.477660000004</v>
      </c>
      <c r="I728" s="7">
        <v>98110.563240000003</v>
      </c>
      <c r="J728" s="8">
        <f t="shared" si="35"/>
        <v>-5.0191371893811842E-3</v>
      </c>
    </row>
    <row r="729" spans="1:10" x14ac:dyDescent="0.25">
      <c r="A729" s="2" t="s">
        <v>106</v>
      </c>
      <c r="B729" s="2" t="s">
        <v>27</v>
      </c>
      <c r="C729" s="7">
        <v>164.20657</v>
      </c>
      <c r="D729" s="7">
        <v>296.96764000000002</v>
      </c>
      <c r="E729" s="8">
        <f t="shared" si="33"/>
        <v>0.80850035415757127</v>
      </c>
      <c r="F729" s="7">
        <v>102.67579000000001</v>
      </c>
      <c r="G729" s="8">
        <f t="shared" si="34"/>
        <v>1.8922849290957489</v>
      </c>
      <c r="H729" s="7">
        <v>8953.0108500000006</v>
      </c>
      <c r="I729" s="7">
        <v>2505.7687599999999</v>
      </c>
      <c r="J729" s="8">
        <f t="shared" si="35"/>
        <v>-0.72011999069564403</v>
      </c>
    </row>
    <row r="730" spans="1:10" x14ac:dyDescent="0.25">
      <c r="A730" s="2" t="s">
        <v>106</v>
      </c>
      <c r="B730" s="2" t="s">
        <v>28</v>
      </c>
      <c r="C730" s="7">
        <v>0</v>
      </c>
      <c r="D730" s="7">
        <v>744.29064000000005</v>
      </c>
      <c r="E730" s="8" t="str">
        <f t="shared" si="33"/>
        <v/>
      </c>
      <c r="F730" s="7">
        <v>97</v>
      </c>
      <c r="G730" s="8">
        <f t="shared" si="34"/>
        <v>6.6730993814432997</v>
      </c>
      <c r="H730" s="7">
        <v>338.78329000000002</v>
      </c>
      <c r="I730" s="7">
        <v>4198.32672</v>
      </c>
      <c r="J730" s="8">
        <f t="shared" si="35"/>
        <v>11.392366577466085</v>
      </c>
    </row>
    <row r="731" spans="1:10" x14ac:dyDescent="0.25">
      <c r="A731" s="2" t="s">
        <v>106</v>
      </c>
      <c r="B731" s="2" t="s">
        <v>29</v>
      </c>
      <c r="C731" s="7">
        <v>148634.62469</v>
      </c>
      <c r="D731" s="7">
        <v>112383.13857</v>
      </c>
      <c r="E731" s="8">
        <f t="shared" si="33"/>
        <v>-0.24389664383792109</v>
      </c>
      <c r="F731" s="7">
        <v>154445.41443</v>
      </c>
      <c r="G731" s="8">
        <f t="shared" si="34"/>
        <v>-0.27234396058462507</v>
      </c>
      <c r="H731" s="7">
        <v>1822195.91946</v>
      </c>
      <c r="I731" s="7">
        <v>1819332.7583699999</v>
      </c>
      <c r="J731" s="8">
        <f t="shared" si="35"/>
        <v>-1.5712696200353982E-3</v>
      </c>
    </row>
    <row r="732" spans="1:10" x14ac:dyDescent="0.25">
      <c r="A732" s="2" t="s">
        <v>106</v>
      </c>
      <c r="B732" s="2" t="s">
        <v>30</v>
      </c>
      <c r="C732" s="7">
        <v>4453.3504999999996</v>
      </c>
      <c r="D732" s="7">
        <v>7811.7298000000001</v>
      </c>
      <c r="E732" s="8">
        <f t="shared" si="33"/>
        <v>0.75412418133268444</v>
      </c>
      <c r="F732" s="7">
        <v>4594.3845700000002</v>
      </c>
      <c r="G732" s="8">
        <f t="shared" si="34"/>
        <v>0.70027773708982299</v>
      </c>
      <c r="H732" s="7">
        <v>59366.298210000001</v>
      </c>
      <c r="I732" s="7">
        <v>61105.7929</v>
      </c>
      <c r="J732" s="8">
        <f t="shared" si="35"/>
        <v>2.9301046931489383E-2</v>
      </c>
    </row>
    <row r="733" spans="1:10" x14ac:dyDescent="0.25">
      <c r="A733" s="2" t="s">
        <v>106</v>
      </c>
      <c r="B733" s="2" t="s">
        <v>31</v>
      </c>
      <c r="C733" s="7">
        <v>181.2955</v>
      </c>
      <c r="D733" s="7">
        <v>63.850520000000003</v>
      </c>
      <c r="E733" s="8">
        <f t="shared" si="33"/>
        <v>-0.64780968088011015</v>
      </c>
      <c r="F733" s="7">
        <v>151.46457000000001</v>
      </c>
      <c r="G733" s="8">
        <f t="shared" si="34"/>
        <v>-0.57844583720139964</v>
      </c>
      <c r="H733" s="7">
        <v>2118.0392299999999</v>
      </c>
      <c r="I733" s="7">
        <v>1081.3395599999999</v>
      </c>
      <c r="J733" s="8">
        <f t="shared" si="35"/>
        <v>-0.48946197752909426</v>
      </c>
    </row>
    <row r="734" spans="1:10" x14ac:dyDescent="0.25">
      <c r="A734" s="2" t="s">
        <v>106</v>
      </c>
      <c r="B734" s="2" t="s">
        <v>32</v>
      </c>
      <c r="C734" s="7">
        <v>248.01504</v>
      </c>
      <c r="D734" s="7">
        <v>348.80687999999998</v>
      </c>
      <c r="E734" s="8">
        <f t="shared" si="33"/>
        <v>0.40639406384387011</v>
      </c>
      <c r="F734" s="7">
        <v>785.86964999999998</v>
      </c>
      <c r="G734" s="8">
        <f t="shared" si="34"/>
        <v>-0.55615173585085009</v>
      </c>
      <c r="H734" s="7">
        <v>4098.1405199999999</v>
      </c>
      <c r="I734" s="7">
        <v>4373.1554800000004</v>
      </c>
      <c r="J734" s="8">
        <f t="shared" si="35"/>
        <v>6.710725478002888E-2</v>
      </c>
    </row>
    <row r="735" spans="1:10" x14ac:dyDescent="0.25">
      <c r="A735" s="2" t="s">
        <v>106</v>
      </c>
      <c r="B735" s="2" t="s">
        <v>33</v>
      </c>
      <c r="C735" s="7">
        <v>83.213499999999996</v>
      </c>
      <c r="D735" s="7">
        <v>114.23802000000001</v>
      </c>
      <c r="E735" s="8">
        <f t="shared" si="33"/>
        <v>0.3728303700721638</v>
      </c>
      <c r="F735" s="7">
        <v>231.35</v>
      </c>
      <c r="G735" s="8">
        <f t="shared" si="34"/>
        <v>-0.50621128160795326</v>
      </c>
      <c r="H735" s="7">
        <v>1673.38536</v>
      </c>
      <c r="I735" s="7">
        <v>1061.20767</v>
      </c>
      <c r="J735" s="8">
        <f t="shared" si="35"/>
        <v>-0.36583186672554613</v>
      </c>
    </row>
    <row r="736" spans="1:10" x14ac:dyDescent="0.25">
      <c r="A736" s="2" t="s">
        <v>106</v>
      </c>
      <c r="B736" s="2" t="s">
        <v>34</v>
      </c>
      <c r="C736" s="7">
        <v>112.54689999999999</v>
      </c>
      <c r="D736" s="7">
        <v>742.35121000000004</v>
      </c>
      <c r="E736" s="8">
        <f t="shared" si="33"/>
        <v>5.5959276532716586</v>
      </c>
      <c r="F736" s="7">
        <v>254.89538999999999</v>
      </c>
      <c r="G736" s="8">
        <f t="shared" si="34"/>
        <v>1.9123759751010017</v>
      </c>
      <c r="H736" s="7">
        <v>954.68020000000001</v>
      </c>
      <c r="I736" s="7">
        <v>1919.03601</v>
      </c>
      <c r="J736" s="8">
        <f t="shared" si="35"/>
        <v>1.0101349226683447</v>
      </c>
    </row>
    <row r="737" spans="1:10" x14ac:dyDescent="0.25">
      <c r="A737" s="2" t="s">
        <v>106</v>
      </c>
      <c r="B737" s="2" t="s">
        <v>35</v>
      </c>
      <c r="C737" s="7">
        <v>72.571839999999995</v>
      </c>
      <c r="D737" s="7">
        <v>0</v>
      </c>
      <c r="E737" s="8">
        <f t="shared" si="33"/>
        <v>-1</v>
      </c>
      <c r="F737" s="7">
        <v>179.87386000000001</v>
      </c>
      <c r="G737" s="8">
        <f t="shared" si="34"/>
        <v>-1</v>
      </c>
      <c r="H737" s="7">
        <v>329.49392</v>
      </c>
      <c r="I737" s="7">
        <v>516.12348999999995</v>
      </c>
      <c r="J737" s="8">
        <f t="shared" si="35"/>
        <v>0.56641278843627818</v>
      </c>
    </row>
    <row r="738" spans="1:10" x14ac:dyDescent="0.25">
      <c r="A738" s="2" t="s">
        <v>106</v>
      </c>
      <c r="B738" s="2" t="s">
        <v>36</v>
      </c>
      <c r="C738" s="7">
        <v>56.49136</v>
      </c>
      <c r="D738" s="7">
        <v>0</v>
      </c>
      <c r="E738" s="8">
        <f t="shared" si="33"/>
        <v>-1</v>
      </c>
      <c r="F738" s="7">
        <v>141.04345000000001</v>
      </c>
      <c r="G738" s="8">
        <f t="shared" si="34"/>
        <v>-1</v>
      </c>
      <c r="H738" s="7">
        <v>168.67655999999999</v>
      </c>
      <c r="I738" s="7">
        <v>694.63176999999996</v>
      </c>
      <c r="J738" s="8">
        <f t="shared" si="35"/>
        <v>3.11812862439215</v>
      </c>
    </row>
    <row r="739" spans="1:10" x14ac:dyDescent="0.25">
      <c r="A739" s="2" t="s">
        <v>106</v>
      </c>
      <c r="B739" s="2" t="s">
        <v>37</v>
      </c>
      <c r="C739" s="7">
        <v>681.87198999999998</v>
      </c>
      <c r="D739" s="7">
        <v>731.10717999999997</v>
      </c>
      <c r="E739" s="8">
        <f t="shared" si="33"/>
        <v>7.2205913605572825E-2</v>
      </c>
      <c r="F739" s="7">
        <v>1469.2182499999999</v>
      </c>
      <c r="G739" s="8">
        <f t="shared" si="34"/>
        <v>-0.50238354308490241</v>
      </c>
      <c r="H739" s="7">
        <v>11309.052299999999</v>
      </c>
      <c r="I739" s="7">
        <v>9060.8397999999997</v>
      </c>
      <c r="J739" s="8">
        <f t="shared" si="35"/>
        <v>-0.19879760393362045</v>
      </c>
    </row>
    <row r="740" spans="1:10" x14ac:dyDescent="0.25">
      <c r="A740" s="2" t="s">
        <v>106</v>
      </c>
      <c r="B740" s="2" t="s">
        <v>38</v>
      </c>
      <c r="C740" s="7">
        <v>11068.40855</v>
      </c>
      <c r="D740" s="7">
        <v>16348.80257</v>
      </c>
      <c r="E740" s="8">
        <f t="shared" si="33"/>
        <v>0.47706894773052078</v>
      </c>
      <c r="F740" s="7">
        <v>11811.520039999999</v>
      </c>
      <c r="G740" s="8">
        <f t="shared" si="34"/>
        <v>0.38414044209673115</v>
      </c>
      <c r="H740" s="7">
        <v>139772.82884</v>
      </c>
      <c r="I740" s="7">
        <v>121411.72193</v>
      </c>
      <c r="J740" s="8">
        <f t="shared" si="35"/>
        <v>-0.13136392146014464</v>
      </c>
    </row>
    <row r="741" spans="1:10" x14ac:dyDescent="0.25">
      <c r="A741" s="2" t="s">
        <v>106</v>
      </c>
      <c r="B741" s="2" t="s">
        <v>39</v>
      </c>
      <c r="C741" s="7">
        <v>1382.81656</v>
      </c>
      <c r="D741" s="7">
        <v>754.10965999999996</v>
      </c>
      <c r="E741" s="8">
        <f t="shared" si="33"/>
        <v>-0.45465676228233776</v>
      </c>
      <c r="F741" s="7">
        <v>116.50398</v>
      </c>
      <c r="G741" s="8">
        <f t="shared" si="34"/>
        <v>5.4728231602044835</v>
      </c>
      <c r="H741" s="7">
        <v>8683.5621100000008</v>
      </c>
      <c r="I741" s="7">
        <v>3274.9820599999998</v>
      </c>
      <c r="J741" s="8">
        <f t="shared" si="35"/>
        <v>-0.62285269357047301</v>
      </c>
    </row>
    <row r="742" spans="1:10" x14ac:dyDescent="0.25">
      <c r="A742" s="2" t="s">
        <v>106</v>
      </c>
      <c r="B742" s="2" t="s">
        <v>41</v>
      </c>
      <c r="C742" s="7">
        <v>2797.7372</v>
      </c>
      <c r="D742" s="7">
        <v>3221.7143299999998</v>
      </c>
      <c r="E742" s="8">
        <f t="shared" si="33"/>
        <v>0.15154287186087378</v>
      </c>
      <c r="F742" s="7">
        <v>3227.6732299999999</v>
      </c>
      <c r="G742" s="8">
        <f t="shared" si="34"/>
        <v>-1.8461906070956768E-3</v>
      </c>
      <c r="H742" s="7">
        <v>28543.150509999999</v>
      </c>
      <c r="I742" s="7">
        <v>21689.979790000001</v>
      </c>
      <c r="J742" s="8">
        <f t="shared" si="35"/>
        <v>-0.24009860851201459</v>
      </c>
    </row>
    <row r="743" spans="1:10" x14ac:dyDescent="0.25">
      <c r="A743" s="2" t="s">
        <v>106</v>
      </c>
      <c r="B743" s="2" t="s">
        <v>87</v>
      </c>
      <c r="C743" s="7">
        <v>0</v>
      </c>
      <c r="D743" s="7">
        <v>0</v>
      </c>
      <c r="E743" s="8" t="str">
        <f t="shared" si="33"/>
        <v/>
      </c>
      <c r="F743" s="7">
        <v>0</v>
      </c>
      <c r="G743" s="8" t="str">
        <f t="shared" si="34"/>
        <v/>
      </c>
      <c r="H743" s="7">
        <v>30.908300000000001</v>
      </c>
      <c r="I743" s="7">
        <v>20.100809999999999</v>
      </c>
      <c r="J743" s="8">
        <f t="shared" si="35"/>
        <v>-0.34966303549532007</v>
      </c>
    </row>
    <row r="744" spans="1:10" x14ac:dyDescent="0.25">
      <c r="A744" s="2" t="s">
        <v>106</v>
      </c>
      <c r="B744" s="2" t="s">
        <v>42</v>
      </c>
      <c r="C744" s="7">
        <v>931.64946999999995</v>
      </c>
      <c r="D744" s="7">
        <v>493.49041999999997</v>
      </c>
      <c r="E744" s="8">
        <f t="shared" si="33"/>
        <v>-0.47030462004126938</v>
      </c>
      <c r="F744" s="7">
        <v>383.01335</v>
      </c>
      <c r="G744" s="8">
        <f t="shared" si="34"/>
        <v>0.28844182585280631</v>
      </c>
      <c r="H744" s="7">
        <v>6666.9519</v>
      </c>
      <c r="I744" s="7">
        <v>6510.5824199999997</v>
      </c>
      <c r="J744" s="8">
        <f t="shared" si="35"/>
        <v>-2.3454418502704355E-2</v>
      </c>
    </row>
    <row r="745" spans="1:10" x14ac:dyDescent="0.25">
      <c r="A745" s="2" t="s">
        <v>106</v>
      </c>
      <c r="B745" s="2" t="s">
        <v>43</v>
      </c>
      <c r="C745" s="7">
        <v>380459.91342</v>
      </c>
      <c r="D745" s="7">
        <v>201899.91007000001</v>
      </c>
      <c r="E745" s="8">
        <f t="shared" si="33"/>
        <v>-0.46932672024472333</v>
      </c>
      <c r="F745" s="7">
        <v>161564.47154999999</v>
      </c>
      <c r="G745" s="8">
        <f t="shared" si="34"/>
        <v>0.24965537369097435</v>
      </c>
      <c r="H745" s="7">
        <v>2422713.2431800002</v>
      </c>
      <c r="I745" s="7">
        <v>3711518.03963</v>
      </c>
      <c r="J745" s="8">
        <f t="shared" si="35"/>
        <v>0.53196753684242992</v>
      </c>
    </row>
    <row r="746" spans="1:10" x14ac:dyDescent="0.25">
      <c r="A746" s="2" t="s">
        <v>106</v>
      </c>
      <c r="B746" s="2" t="s">
        <v>44</v>
      </c>
      <c r="C746" s="7">
        <v>18614.914629999999</v>
      </c>
      <c r="D746" s="7">
        <v>17239.47019</v>
      </c>
      <c r="E746" s="8">
        <f t="shared" si="33"/>
        <v>-7.3889376735755685E-2</v>
      </c>
      <c r="F746" s="7">
        <v>11635.8094</v>
      </c>
      <c r="G746" s="8">
        <f t="shared" si="34"/>
        <v>0.4815875370045164</v>
      </c>
      <c r="H746" s="7">
        <v>196183.94568</v>
      </c>
      <c r="I746" s="7">
        <v>154430.54436999999</v>
      </c>
      <c r="J746" s="8">
        <f t="shared" si="35"/>
        <v>-0.21282781914328974</v>
      </c>
    </row>
    <row r="747" spans="1:10" x14ac:dyDescent="0.25">
      <c r="A747" s="2" t="s">
        <v>106</v>
      </c>
      <c r="B747" s="2" t="s">
        <v>45</v>
      </c>
      <c r="C747" s="7">
        <v>318.15924000000001</v>
      </c>
      <c r="D747" s="7">
        <v>88.525220000000004</v>
      </c>
      <c r="E747" s="8">
        <f t="shared" si="33"/>
        <v>-0.72175813595732752</v>
      </c>
      <c r="F747" s="7">
        <v>1592.08835</v>
      </c>
      <c r="G747" s="8">
        <f t="shared" si="34"/>
        <v>-0.94439679179864611</v>
      </c>
      <c r="H747" s="7">
        <v>2223.06315</v>
      </c>
      <c r="I747" s="7">
        <v>6348.8087999999998</v>
      </c>
      <c r="J747" s="8">
        <f t="shared" si="35"/>
        <v>1.8558832438025883</v>
      </c>
    </row>
    <row r="748" spans="1:10" x14ac:dyDescent="0.25">
      <c r="A748" s="2" t="s">
        <v>106</v>
      </c>
      <c r="B748" s="2" t="s">
        <v>46</v>
      </c>
      <c r="C748" s="7">
        <v>98.583100000000002</v>
      </c>
      <c r="D748" s="7">
        <v>138.88738000000001</v>
      </c>
      <c r="E748" s="8">
        <f t="shared" si="33"/>
        <v>0.40883559149590543</v>
      </c>
      <c r="F748" s="7">
        <v>137.01589999999999</v>
      </c>
      <c r="G748" s="8">
        <f t="shared" si="34"/>
        <v>1.3658852731690319E-2</v>
      </c>
      <c r="H748" s="7">
        <v>5168.8834299999999</v>
      </c>
      <c r="I748" s="7">
        <v>1731.69344</v>
      </c>
      <c r="J748" s="8">
        <f t="shared" si="35"/>
        <v>-0.66497726956864267</v>
      </c>
    </row>
    <row r="749" spans="1:10" x14ac:dyDescent="0.25">
      <c r="A749" s="2" t="s">
        <v>106</v>
      </c>
      <c r="B749" s="2" t="s">
        <v>47</v>
      </c>
      <c r="C749" s="7">
        <v>0</v>
      </c>
      <c r="D749" s="7">
        <v>26.95</v>
      </c>
      <c r="E749" s="8" t="str">
        <f t="shared" si="33"/>
        <v/>
      </c>
      <c r="F749" s="7">
        <v>3.2</v>
      </c>
      <c r="G749" s="8">
        <f t="shared" si="34"/>
        <v>7.421875</v>
      </c>
      <c r="H749" s="7">
        <v>75.555199999999999</v>
      </c>
      <c r="I749" s="7">
        <v>43.582880000000003</v>
      </c>
      <c r="J749" s="8">
        <f t="shared" si="35"/>
        <v>-0.42316505018847139</v>
      </c>
    </row>
    <row r="750" spans="1:10" x14ac:dyDescent="0.25">
      <c r="A750" s="2" t="s">
        <v>106</v>
      </c>
      <c r="B750" s="2" t="s">
        <v>48</v>
      </c>
      <c r="C750" s="7">
        <v>2260.4441700000002</v>
      </c>
      <c r="D750" s="7">
        <v>3354.2087000000001</v>
      </c>
      <c r="E750" s="8">
        <f t="shared" si="33"/>
        <v>0.48387150831511128</v>
      </c>
      <c r="F750" s="7">
        <v>4103.0123800000001</v>
      </c>
      <c r="G750" s="8">
        <f t="shared" si="34"/>
        <v>-0.18250095555402635</v>
      </c>
      <c r="H750" s="7">
        <v>32632.504489999999</v>
      </c>
      <c r="I750" s="7">
        <v>35376.547610000001</v>
      </c>
      <c r="J750" s="8">
        <f t="shared" si="35"/>
        <v>8.4089258942441791E-2</v>
      </c>
    </row>
    <row r="751" spans="1:10" x14ac:dyDescent="0.25">
      <c r="A751" s="2" t="s">
        <v>106</v>
      </c>
      <c r="B751" s="2" t="s">
        <v>49</v>
      </c>
      <c r="C751" s="7">
        <v>73.708150000000003</v>
      </c>
      <c r="D751" s="7">
        <v>47.318300000000001</v>
      </c>
      <c r="E751" s="8">
        <f t="shared" si="33"/>
        <v>-0.35803164236247964</v>
      </c>
      <c r="F751" s="7">
        <v>0.05</v>
      </c>
      <c r="G751" s="8">
        <f t="shared" si="34"/>
        <v>945.36599999999999</v>
      </c>
      <c r="H751" s="7">
        <v>388.61058000000003</v>
      </c>
      <c r="I751" s="7">
        <v>357.98703999999998</v>
      </c>
      <c r="J751" s="8">
        <f t="shared" si="35"/>
        <v>-7.8802640936847523E-2</v>
      </c>
    </row>
    <row r="752" spans="1:10" x14ac:dyDescent="0.25">
      <c r="A752" s="2" t="s">
        <v>106</v>
      </c>
      <c r="B752" s="2" t="s">
        <v>50</v>
      </c>
      <c r="C752" s="7">
        <v>0</v>
      </c>
      <c r="D752" s="7">
        <v>1504.44</v>
      </c>
      <c r="E752" s="8" t="str">
        <f t="shared" si="33"/>
        <v/>
      </c>
      <c r="F752" s="7">
        <v>0</v>
      </c>
      <c r="G752" s="8" t="str">
        <f t="shared" si="34"/>
        <v/>
      </c>
      <c r="H752" s="7">
        <v>1168.05998</v>
      </c>
      <c r="I752" s="7">
        <v>3499.5976700000001</v>
      </c>
      <c r="J752" s="8">
        <f t="shared" si="35"/>
        <v>1.996077025085647</v>
      </c>
    </row>
    <row r="753" spans="1:10" x14ac:dyDescent="0.25">
      <c r="A753" s="2" t="s">
        <v>106</v>
      </c>
      <c r="B753" s="2" t="s">
        <v>51</v>
      </c>
      <c r="C753" s="7">
        <v>209.01499999999999</v>
      </c>
      <c r="D753" s="7">
        <v>6.17</v>
      </c>
      <c r="E753" s="8">
        <f t="shared" si="33"/>
        <v>-0.97048058751764232</v>
      </c>
      <c r="F753" s="7">
        <v>3.8163299999999998</v>
      </c>
      <c r="G753" s="8">
        <f t="shared" si="34"/>
        <v>0.61673649815398579</v>
      </c>
      <c r="H753" s="7">
        <v>535.45686999999998</v>
      </c>
      <c r="I753" s="7">
        <v>121.99747000000001</v>
      </c>
      <c r="J753" s="8">
        <f t="shared" si="35"/>
        <v>-0.77216191100508236</v>
      </c>
    </row>
    <row r="754" spans="1:10" x14ac:dyDescent="0.25">
      <c r="A754" s="2" t="s">
        <v>106</v>
      </c>
      <c r="B754" s="2" t="s">
        <v>52</v>
      </c>
      <c r="C754" s="7">
        <v>131.00427999999999</v>
      </c>
      <c r="D754" s="7">
        <v>24.280380000000001</v>
      </c>
      <c r="E754" s="8">
        <f t="shared" si="33"/>
        <v>-0.81465964318112349</v>
      </c>
      <c r="F754" s="7">
        <v>28.2302</v>
      </c>
      <c r="G754" s="8">
        <f t="shared" si="34"/>
        <v>-0.13991470127735539</v>
      </c>
      <c r="H754" s="7">
        <v>1893.2139099999999</v>
      </c>
      <c r="I754" s="7">
        <v>2587.83338</v>
      </c>
      <c r="J754" s="8">
        <f t="shared" si="35"/>
        <v>0.36689962308590895</v>
      </c>
    </row>
    <row r="755" spans="1:10" x14ac:dyDescent="0.25">
      <c r="A755" s="2" t="s">
        <v>106</v>
      </c>
      <c r="B755" s="2" t="s">
        <v>53</v>
      </c>
      <c r="C755" s="7">
        <v>614.99965999999995</v>
      </c>
      <c r="D755" s="7">
        <v>1780.3625999999999</v>
      </c>
      <c r="E755" s="8">
        <f t="shared" si="33"/>
        <v>1.8949001370179621</v>
      </c>
      <c r="F755" s="7">
        <v>1233.84059</v>
      </c>
      <c r="G755" s="8">
        <f t="shared" si="34"/>
        <v>0.44294377606753876</v>
      </c>
      <c r="H755" s="7">
        <v>3815.3870000000002</v>
      </c>
      <c r="I755" s="7">
        <v>5914.8597200000004</v>
      </c>
      <c r="J755" s="8">
        <f t="shared" si="35"/>
        <v>0.55026468350392777</v>
      </c>
    </row>
    <row r="756" spans="1:10" x14ac:dyDescent="0.25">
      <c r="A756" s="2" t="s">
        <v>106</v>
      </c>
      <c r="B756" s="2" t="s">
        <v>54</v>
      </c>
      <c r="C756" s="7">
        <v>5118.4562900000001</v>
      </c>
      <c r="D756" s="7">
        <v>7831.0323900000003</v>
      </c>
      <c r="E756" s="8">
        <f t="shared" si="33"/>
        <v>0.52995980551784694</v>
      </c>
      <c r="F756" s="7">
        <v>7940.1973900000003</v>
      </c>
      <c r="G756" s="8">
        <f t="shared" si="34"/>
        <v>-1.3748398766192382E-2</v>
      </c>
      <c r="H756" s="7">
        <v>86297.966220000002</v>
      </c>
      <c r="I756" s="7">
        <v>100039.31174</v>
      </c>
      <c r="J756" s="8">
        <f t="shared" si="35"/>
        <v>0.15923139468859659</v>
      </c>
    </row>
    <row r="757" spans="1:10" x14ac:dyDescent="0.25">
      <c r="A757" s="2" t="s">
        <v>106</v>
      </c>
      <c r="B757" s="2" t="s">
        <v>55</v>
      </c>
      <c r="C757" s="7">
        <v>5648.1409100000001</v>
      </c>
      <c r="D757" s="7">
        <v>5457.6586399999997</v>
      </c>
      <c r="E757" s="8">
        <f t="shared" si="33"/>
        <v>-3.3724772989064844E-2</v>
      </c>
      <c r="F757" s="7">
        <v>3379.7125999999998</v>
      </c>
      <c r="G757" s="8">
        <f t="shared" si="34"/>
        <v>0.61482921358461073</v>
      </c>
      <c r="H757" s="7">
        <v>63362.786670000001</v>
      </c>
      <c r="I757" s="7">
        <v>50534.066070000001</v>
      </c>
      <c r="J757" s="8">
        <f t="shared" si="35"/>
        <v>-0.20246458961493152</v>
      </c>
    </row>
    <row r="758" spans="1:10" x14ac:dyDescent="0.25">
      <c r="A758" s="2" t="s">
        <v>106</v>
      </c>
      <c r="B758" s="2" t="s">
        <v>56</v>
      </c>
      <c r="C758" s="7">
        <v>626.74104999999997</v>
      </c>
      <c r="D758" s="7">
        <v>255.00505000000001</v>
      </c>
      <c r="E758" s="8">
        <f t="shared" si="33"/>
        <v>-0.59312534259563821</v>
      </c>
      <c r="F758" s="7">
        <v>530.95966999999996</v>
      </c>
      <c r="G758" s="8">
        <f t="shared" si="34"/>
        <v>-0.51972802378756933</v>
      </c>
      <c r="H758" s="7">
        <v>4128.4049699999996</v>
      </c>
      <c r="I758" s="7">
        <v>4727.8677200000002</v>
      </c>
      <c r="J758" s="8">
        <f t="shared" si="35"/>
        <v>0.14520444441767077</v>
      </c>
    </row>
    <row r="759" spans="1:10" x14ac:dyDescent="0.25">
      <c r="A759" s="2" t="s">
        <v>106</v>
      </c>
      <c r="B759" s="2" t="s">
        <v>57</v>
      </c>
      <c r="C759" s="7">
        <v>1355.45643</v>
      </c>
      <c r="D759" s="7">
        <v>1431.8142600000001</v>
      </c>
      <c r="E759" s="8">
        <f t="shared" si="33"/>
        <v>5.6333666143735917E-2</v>
      </c>
      <c r="F759" s="7">
        <v>1031.23856</v>
      </c>
      <c r="G759" s="8">
        <f t="shared" si="34"/>
        <v>0.38844135153363557</v>
      </c>
      <c r="H759" s="7">
        <v>6652.1959500000003</v>
      </c>
      <c r="I759" s="7">
        <v>6130.7061199999998</v>
      </c>
      <c r="J759" s="8">
        <f t="shared" si="35"/>
        <v>-7.8393636314937565E-2</v>
      </c>
    </row>
    <row r="760" spans="1:10" x14ac:dyDescent="0.25">
      <c r="A760" s="2" t="s">
        <v>106</v>
      </c>
      <c r="B760" s="2" t="s">
        <v>58</v>
      </c>
      <c r="C760" s="7">
        <v>8106.9094299999997</v>
      </c>
      <c r="D760" s="7">
        <v>5848.3574200000003</v>
      </c>
      <c r="E760" s="8">
        <f t="shared" si="33"/>
        <v>-0.27859593467790844</v>
      </c>
      <c r="F760" s="7">
        <v>4424.0412500000002</v>
      </c>
      <c r="G760" s="8">
        <f t="shared" si="34"/>
        <v>0.32194911609379773</v>
      </c>
      <c r="H760" s="7">
        <v>51220.661189999999</v>
      </c>
      <c r="I760" s="7">
        <v>52229.305919999999</v>
      </c>
      <c r="J760" s="8">
        <f t="shared" si="35"/>
        <v>1.969214583658907E-2</v>
      </c>
    </row>
    <row r="761" spans="1:10" x14ac:dyDescent="0.25">
      <c r="A761" s="2" t="s">
        <v>106</v>
      </c>
      <c r="B761" s="2" t="s">
        <v>59</v>
      </c>
      <c r="C761" s="7">
        <v>694.11893999999995</v>
      </c>
      <c r="D761" s="7">
        <v>1190.2278799999999</v>
      </c>
      <c r="E761" s="8">
        <f t="shared" si="33"/>
        <v>0.71473188730450143</v>
      </c>
      <c r="F761" s="7">
        <v>154.74880999999999</v>
      </c>
      <c r="G761" s="8">
        <f t="shared" si="34"/>
        <v>6.6913540078272655</v>
      </c>
      <c r="H761" s="7">
        <v>11805.928519999999</v>
      </c>
      <c r="I761" s="7">
        <v>8792.4983800000009</v>
      </c>
      <c r="J761" s="8">
        <f t="shared" si="35"/>
        <v>-0.25524719507619031</v>
      </c>
    </row>
    <row r="762" spans="1:10" x14ac:dyDescent="0.25">
      <c r="A762" s="2" t="s">
        <v>106</v>
      </c>
      <c r="B762" s="2" t="s">
        <v>60</v>
      </c>
      <c r="C762" s="7">
        <v>2853.0673299999999</v>
      </c>
      <c r="D762" s="7">
        <v>1926.1178199999999</v>
      </c>
      <c r="E762" s="8">
        <f t="shared" si="33"/>
        <v>-0.32489577103671086</v>
      </c>
      <c r="F762" s="7">
        <v>4765.19337</v>
      </c>
      <c r="G762" s="8">
        <f t="shared" si="34"/>
        <v>-0.59579440529608563</v>
      </c>
      <c r="H762" s="7">
        <v>38414.55442</v>
      </c>
      <c r="I762" s="7">
        <v>33133.602809999997</v>
      </c>
      <c r="J762" s="8">
        <f t="shared" si="35"/>
        <v>-0.13747267643043515</v>
      </c>
    </row>
    <row r="763" spans="1:10" x14ac:dyDescent="0.25">
      <c r="A763" s="2" t="s">
        <v>106</v>
      </c>
      <c r="B763" s="2" t="s">
        <v>61</v>
      </c>
      <c r="C763" s="7">
        <v>3381.2445899999998</v>
      </c>
      <c r="D763" s="7">
        <v>2274.3598699999998</v>
      </c>
      <c r="E763" s="8">
        <f t="shared" si="33"/>
        <v>-0.32736014521800683</v>
      </c>
      <c r="F763" s="7">
        <v>2549.0558700000001</v>
      </c>
      <c r="G763" s="8">
        <f t="shared" si="34"/>
        <v>-0.10776382080632874</v>
      </c>
      <c r="H763" s="7">
        <v>24828.242590000002</v>
      </c>
      <c r="I763" s="7">
        <v>27635.945790000002</v>
      </c>
      <c r="J763" s="8">
        <f t="shared" si="35"/>
        <v>0.11308505585211459</v>
      </c>
    </row>
    <row r="764" spans="1:10" x14ac:dyDescent="0.25">
      <c r="A764" s="2" t="s">
        <v>106</v>
      </c>
      <c r="B764" s="2" t="s">
        <v>63</v>
      </c>
      <c r="C764" s="7">
        <v>220.58799999999999</v>
      </c>
      <c r="D764" s="7">
        <v>102.24028</v>
      </c>
      <c r="E764" s="8">
        <f t="shared" si="33"/>
        <v>-0.53651023627758532</v>
      </c>
      <c r="F764" s="7">
        <v>12.98</v>
      </c>
      <c r="G764" s="8">
        <f t="shared" si="34"/>
        <v>6.8767550077041601</v>
      </c>
      <c r="H764" s="7">
        <v>514.70446000000004</v>
      </c>
      <c r="I764" s="7">
        <v>438.99869000000001</v>
      </c>
      <c r="J764" s="8">
        <f t="shared" si="35"/>
        <v>-0.14708590246138531</v>
      </c>
    </row>
    <row r="765" spans="1:10" x14ac:dyDescent="0.25">
      <c r="A765" s="2" t="s">
        <v>106</v>
      </c>
      <c r="B765" s="2" t="s">
        <v>64</v>
      </c>
      <c r="C765" s="7">
        <v>67.079130000000006</v>
      </c>
      <c r="D765" s="7">
        <v>71.357100000000003</v>
      </c>
      <c r="E765" s="8">
        <f t="shared" si="33"/>
        <v>6.3774977403552979E-2</v>
      </c>
      <c r="F765" s="7">
        <v>96.736999999999995</v>
      </c>
      <c r="G765" s="8">
        <f t="shared" si="34"/>
        <v>-0.26235980028324213</v>
      </c>
      <c r="H765" s="7">
        <v>1029.23179</v>
      </c>
      <c r="I765" s="7">
        <v>2330.8546299999998</v>
      </c>
      <c r="J765" s="8">
        <f t="shared" si="35"/>
        <v>1.264654718836463</v>
      </c>
    </row>
    <row r="766" spans="1:10" x14ac:dyDescent="0.25">
      <c r="A766" s="2" t="s">
        <v>106</v>
      </c>
      <c r="B766" s="2" t="s">
        <v>65</v>
      </c>
      <c r="C766" s="7">
        <v>422.84168</v>
      </c>
      <c r="D766" s="7">
        <v>247.85595000000001</v>
      </c>
      <c r="E766" s="8">
        <f t="shared" si="33"/>
        <v>-0.41383273758632311</v>
      </c>
      <c r="F766" s="7">
        <v>993.16759999999999</v>
      </c>
      <c r="G766" s="8">
        <f t="shared" si="34"/>
        <v>-0.75043894907566455</v>
      </c>
      <c r="H766" s="7">
        <v>5296.33608</v>
      </c>
      <c r="I766" s="7">
        <v>3112.2825800000001</v>
      </c>
      <c r="J766" s="8">
        <f t="shared" si="35"/>
        <v>-0.41237064019547642</v>
      </c>
    </row>
    <row r="767" spans="1:10" x14ac:dyDescent="0.25">
      <c r="A767" s="2" t="s">
        <v>106</v>
      </c>
      <c r="B767" s="2" t="s">
        <v>66</v>
      </c>
      <c r="C767" s="7">
        <v>29.578029999999998</v>
      </c>
      <c r="D767" s="7">
        <v>40.226480000000002</v>
      </c>
      <c r="E767" s="8">
        <f t="shared" si="33"/>
        <v>0.36001214414888372</v>
      </c>
      <c r="F767" s="7">
        <v>143.4127</v>
      </c>
      <c r="G767" s="8">
        <f t="shared" si="34"/>
        <v>-0.71950545523513609</v>
      </c>
      <c r="H767" s="7">
        <v>665.68007999999998</v>
      </c>
      <c r="I767" s="7">
        <v>763.26715000000002</v>
      </c>
      <c r="J767" s="8">
        <f t="shared" si="35"/>
        <v>0.14659755178493561</v>
      </c>
    </row>
    <row r="768" spans="1:10" x14ac:dyDescent="0.25">
      <c r="A768" s="2" t="s">
        <v>106</v>
      </c>
      <c r="B768" s="2" t="s">
        <v>67</v>
      </c>
      <c r="C768" s="7">
        <v>23.263200000000001</v>
      </c>
      <c r="D768" s="7">
        <v>40.180489999999999</v>
      </c>
      <c r="E768" s="8">
        <f t="shared" si="33"/>
        <v>0.72721250730767895</v>
      </c>
      <c r="F768" s="7">
        <v>8.0747900000000001</v>
      </c>
      <c r="G768" s="8">
        <f t="shared" si="34"/>
        <v>3.9760414821933452</v>
      </c>
      <c r="H768" s="7">
        <v>249.95394999999999</v>
      </c>
      <c r="I768" s="7">
        <v>244.02411000000001</v>
      </c>
      <c r="J768" s="8">
        <f t="shared" si="35"/>
        <v>-2.372372991104954E-2</v>
      </c>
    </row>
    <row r="769" spans="1:10" x14ac:dyDescent="0.25">
      <c r="A769" s="2" t="s">
        <v>106</v>
      </c>
      <c r="B769" s="2" t="s">
        <v>68</v>
      </c>
      <c r="C769" s="7">
        <v>2432.7967699999999</v>
      </c>
      <c r="D769" s="7">
        <v>830.77702999999997</v>
      </c>
      <c r="E769" s="8">
        <f t="shared" si="33"/>
        <v>-0.65850948166130618</v>
      </c>
      <c r="F769" s="7">
        <v>2159.93849</v>
      </c>
      <c r="G769" s="8">
        <f t="shared" si="34"/>
        <v>-0.6153700515795707</v>
      </c>
      <c r="H769" s="7">
        <v>31382.68374</v>
      </c>
      <c r="I769" s="7">
        <v>20682.245080000001</v>
      </c>
      <c r="J769" s="8">
        <f t="shared" si="35"/>
        <v>-0.34096633508629304</v>
      </c>
    </row>
    <row r="770" spans="1:10" x14ac:dyDescent="0.25">
      <c r="A770" s="2" t="s">
        <v>106</v>
      </c>
      <c r="B770" s="2" t="s">
        <v>69</v>
      </c>
      <c r="C770" s="7">
        <v>673.34618</v>
      </c>
      <c r="D770" s="7">
        <v>409.71985999999998</v>
      </c>
      <c r="E770" s="8">
        <f t="shared" si="33"/>
        <v>-0.39151676779394518</v>
      </c>
      <c r="F770" s="7">
        <v>323.76873999999998</v>
      </c>
      <c r="G770" s="8">
        <f t="shared" si="34"/>
        <v>0.26547071838992231</v>
      </c>
      <c r="H770" s="7">
        <v>11406.25777</v>
      </c>
      <c r="I770" s="7">
        <v>6646.3851699999996</v>
      </c>
      <c r="J770" s="8">
        <f t="shared" si="35"/>
        <v>-0.41730361490857315</v>
      </c>
    </row>
    <row r="771" spans="1:10" x14ac:dyDescent="0.25">
      <c r="A771" s="2" t="s">
        <v>106</v>
      </c>
      <c r="B771" s="2" t="s">
        <v>70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0</v>
      </c>
      <c r="I771" s="7">
        <v>1.8159999999999999E-2</v>
      </c>
      <c r="J771" s="8" t="str">
        <f t="shared" si="35"/>
        <v/>
      </c>
    </row>
    <row r="772" spans="1:10" x14ac:dyDescent="0.25">
      <c r="A772" s="2" t="s">
        <v>106</v>
      </c>
      <c r="B772" s="2" t="s">
        <v>71</v>
      </c>
      <c r="C772" s="7">
        <v>0</v>
      </c>
      <c r="D772" s="7">
        <v>2.1804999999999999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277.68821000000003</v>
      </c>
      <c r="I772" s="7">
        <v>111.49200999999999</v>
      </c>
      <c r="J772" s="8">
        <f t="shared" si="35"/>
        <v>-0.59849930250909833</v>
      </c>
    </row>
    <row r="773" spans="1:10" x14ac:dyDescent="0.25">
      <c r="A773" s="2" t="s">
        <v>106</v>
      </c>
      <c r="B773" s="2" t="s">
        <v>72</v>
      </c>
      <c r="C773" s="7">
        <v>73.028000000000006</v>
      </c>
      <c r="D773" s="7">
        <v>0</v>
      </c>
      <c r="E773" s="8">
        <f t="shared" ref="E773:E836" si="36">IF(C773=0,"",(D773/C773-1))</f>
        <v>-1</v>
      </c>
      <c r="F773" s="7">
        <v>74.656880000000001</v>
      </c>
      <c r="G773" s="8">
        <f t="shared" ref="G773:G836" si="37">IF(F773=0,"",(D773/F773-1))</f>
        <v>-1</v>
      </c>
      <c r="H773" s="7">
        <v>532.67251999999996</v>
      </c>
      <c r="I773" s="7">
        <v>530.76450999999997</v>
      </c>
      <c r="J773" s="8">
        <f t="shared" ref="J773:J836" si="38">IF(H773=0,"",(I773/H773-1))</f>
        <v>-3.5819568841283234E-3</v>
      </c>
    </row>
    <row r="774" spans="1:10" x14ac:dyDescent="0.25">
      <c r="A774" s="2" t="s">
        <v>106</v>
      </c>
      <c r="B774" s="2" t="s">
        <v>73</v>
      </c>
      <c r="C774" s="7">
        <v>146.92626000000001</v>
      </c>
      <c r="D774" s="7">
        <v>0</v>
      </c>
      <c r="E774" s="8">
        <f t="shared" si="36"/>
        <v>-1</v>
      </c>
      <c r="F774" s="7">
        <v>46.41</v>
      </c>
      <c r="G774" s="8">
        <f t="shared" si="37"/>
        <v>-1</v>
      </c>
      <c r="H774" s="7">
        <v>863.91161</v>
      </c>
      <c r="I774" s="7">
        <v>372.53856000000002</v>
      </c>
      <c r="J774" s="8">
        <f t="shared" si="38"/>
        <v>-0.56877699560027906</v>
      </c>
    </row>
    <row r="775" spans="1:10" x14ac:dyDescent="0.25">
      <c r="A775" s="2" t="s">
        <v>106</v>
      </c>
      <c r="B775" s="2" t="s">
        <v>74</v>
      </c>
      <c r="C775" s="7">
        <v>258.03838999999999</v>
      </c>
      <c r="D775" s="7">
        <v>4913.0968300000004</v>
      </c>
      <c r="E775" s="8">
        <f t="shared" si="36"/>
        <v>18.040177820052282</v>
      </c>
      <c r="F775" s="7">
        <v>5249.7918799999998</v>
      </c>
      <c r="G775" s="8">
        <f t="shared" si="37"/>
        <v>-6.4134932907092601E-2</v>
      </c>
      <c r="H775" s="7">
        <v>5760.6496399999996</v>
      </c>
      <c r="I775" s="7">
        <v>22531.39198</v>
      </c>
      <c r="J775" s="8">
        <f t="shared" si="38"/>
        <v>2.911258866283005</v>
      </c>
    </row>
    <row r="776" spans="1:10" x14ac:dyDescent="0.25">
      <c r="A776" s="2" t="s">
        <v>106</v>
      </c>
      <c r="B776" s="2" t="s">
        <v>75</v>
      </c>
      <c r="C776" s="7">
        <v>708.29440999999997</v>
      </c>
      <c r="D776" s="7">
        <v>715.30771000000004</v>
      </c>
      <c r="E776" s="8">
        <f t="shared" si="36"/>
        <v>9.9016735145489587E-3</v>
      </c>
      <c r="F776" s="7">
        <v>562.82308</v>
      </c>
      <c r="G776" s="8">
        <f t="shared" si="37"/>
        <v>0.27092817515585899</v>
      </c>
      <c r="H776" s="7">
        <v>9747.7155000000002</v>
      </c>
      <c r="I776" s="7">
        <v>7004.4841900000001</v>
      </c>
      <c r="J776" s="8">
        <f t="shared" si="38"/>
        <v>-0.28142299700888895</v>
      </c>
    </row>
    <row r="777" spans="1:10" x14ac:dyDescent="0.25">
      <c r="A777" s="2" t="s">
        <v>106</v>
      </c>
      <c r="B777" s="2" t="s">
        <v>76</v>
      </c>
      <c r="C777" s="7">
        <v>145.80080000000001</v>
      </c>
      <c r="D777" s="7">
        <v>87.923069999999996</v>
      </c>
      <c r="E777" s="8">
        <f t="shared" si="36"/>
        <v>-0.39696441994831311</v>
      </c>
      <c r="F777" s="7">
        <v>0</v>
      </c>
      <c r="G777" s="8" t="str">
        <f t="shared" si="37"/>
        <v/>
      </c>
      <c r="H777" s="7">
        <v>519.41844000000003</v>
      </c>
      <c r="I777" s="7">
        <v>293.96749</v>
      </c>
      <c r="J777" s="8">
        <f t="shared" si="38"/>
        <v>-0.43404494842347152</v>
      </c>
    </row>
    <row r="778" spans="1:10" x14ac:dyDescent="0.25">
      <c r="A778" s="2" t="s">
        <v>106</v>
      </c>
      <c r="B778" s="2" t="s">
        <v>77</v>
      </c>
      <c r="C778" s="7">
        <v>476.22095999999999</v>
      </c>
      <c r="D778" s="7">
        <v>176.51947999999999</v>
      </c>
      <c r="E778" s="8">
        <f t="shared" si="36"/>
        <v>-0.6293328206301545</v>
      </c>
      <c r="F778" s="7">
        <v>181.40613999999999</v>
      </c>
      <c r="G778" s="8">
        <f t="shared" si="37"/>
        <v>-2.6937676971683588E-2</v>
      </c>
      <c r="H778" s="7">
        <v>5739.8170499999997</v>
      </c>
      <c r="I778" s="7">
        <v>34163.642059999998</v>
      </c>
      <c r="J778" s="8">
        <f t="shared" si="38"/>
        <v>4.9520437258535965</v>
      </c>
    </row>
    <row r="779" spans="1:10" x14ac:dyDescent="0.25">
      <c r="A779" s="2" t="s">
        <v>106</v>
      </c>
      <c r="B779" s="2" t="s">
        <v>78</v>
      </c>
      <c r="C779" s="7">
        <v>20.248480000000001</v>
      </c>
      <c r="D779" s="7">
        <v>117.71923</v>
      </c>
      <c r="E779" s="8">
        <f t="shared" si="36"/>
        <v>4.8137316973916064</v>
      </c>
      <c r="F779" s="7">
        <v>35.897979999999997</v>
      </c>
      <c r="G779" s="8">
        <f t="shared" si="37"/>
        <v>2.2792717027531912</v>
      </c>
      <c r="H779" s="7">
        <v>682.30255999999997</v>
      </c>
      <c r="I779" s="7">
        <v>580.92588999999998</v>
      </c>
      <c r="J779" s="8">
        <f t="shared" si="38"/>
        <v>-0.14858022810291083</v>
      </c>
    </row>
    <row r="780" spans="1:10" x14ac:dyDescent="0.25">
      <c r="A780" s="2" t="s">
        <v>106</v>
      </c>
      <c r="B780" s="2" t="s">
        <v>79</v>
      </c>
      <c r="C780" s="7">
        <v>0</v>
      </c>
      <c r="D780" s="7">
        <v>164.70103</v>
      </c>
      <c r="E780" s="8" t="str">
        <f t="shared" si="36"/>
        <v/>
      </c>
      <c r="F780" s="7">
        <v>0</v>
      </c>
      <c r="G780" s="8" t="str">
        <f t="shared" si="37"/>
        <v/>
      </c>
      <c r="H780" s="7">
        <v>0</v>
      </c>
      <c r="I780" s="7">
        <v>235.90463</v>
      </c>
      <c r="J780" s="8" t="str">
        <f t="shared" si="38"/>
        <v/>
      </c>
    </row>
    <row r="781" spans="1:10" x14ac:dyDescent="0.25">
      <c r="A781" s="2" t="s">
        <v>106</v>
      </c>
      <c r="B781" s="2" t="s">
        <v>80</v>
      </c>
      <c r="C781" s="7">
        <v>0</v>
      </c>
      <c r="D781" s="7">
        <v>0</v>
      </c>
      <c r="E781" s="8" t="str">
        <f t="shared" si="36"/>
        <v/>
      </c>
      <c r="F781" s="7">
        <v>14.94318</v>
      </c>
      <c r="G781" s="8">
        <f t="shared" si="37"/>
        <v>-1</v>
      </c>
      <c r="H781" s="7">
        <v>320.46116000000001</v>
      </c>
      <c r="I781" s="7">
        <v>448.64188000000001</v>
      </c>
      <c r="J781" s="8">
        <f t="shared" si="38"/>
        <v>0.39998831683689851</v>
      </c>
    </row>
    <row r="782" spans="1:10" x14ac:dyDescent="0.25">
      <c r="A782" s="2" t="s">
        <v>106</v>
      </c>
      <c r="B782" s="2" t="s">
        <v>81</v>
      </c>
      <c r="C782" s="7">
        <v>0</v>
      </c>
      <c r="D782" s="7">
        <v>0</v>
      </c>
      <c r="E782" s="8" t="str">
        <f t="shared" si="36"/>
        <v/>
      </c>
      <c r="F782" s="7">
        <v>0</v>
      </c>
      <c r="G782" s="8" t="str">
        <f t="shared" si="37"/>
        <v/>
      </c>
      <c r="H782" s="7">
        <v>27.5</v>
      </c>
      <c r="I782" s="7">
        <v>0</v>
      </c>
      <c r="J782" s="8">
        <f t="shared" si="38"/>
        <v>-1</v>
      </c>
    </row>
    <row r="783" spans="1:10" x14ac:dyDescent="0.25">
      <c r="A783" s="2" t="s">
        <v>106</v>
      </c>
      <c r="B783" s="2" t="s">
        <v>82</v>
      </c>
      <c r="C783" s="7">
        <v>13.07821</v>
      </c>
      <c r="D783" s="7">
        <v>5.2954800000000004</v>
      </c>
      <c r="E783" s="8">
        <f t="shared" si="36"/>
        <v>-0.59509137718388061</v>
      </c>
      <c r="F783" s="7">
        <v>1.8633200000000001</v>
      </c>
      <c r="G783" s="8">
        <f t="shared" si="37"/>
        <v>1.8419595131271067</v>
      </c>
      <c r="H783" s="7">
        <v>94.273539999999997</v>
      </c>
      <c r="I783" s="7">
        <v>102.97942999999999</v>
      </c>
      <c r="J783" s="8">
        <f t="shared" si="38"/>
        <v>9.2347120941888905E-2</v>
      </c>
    </row>
    <row r="784" spans="1:10" s="4" customFormat="1" x14ac:dyDescent="0.25">
      <c r="A784" s="4" t="s">
        <v>106</v>
      </c>
      <c r="B784" s="4" t="s">
        <v>83</v>
      </c>
      <c r="C784" s="9">
        <v>659024.94934000005</v>
      </c>
      <c r="D784" s="9">
        <v>476538.69443999999</v>
      </c>
      <c r="E784" s="10">
        <f t="shared" si="36"/>
        <v>-0.27690340871427754</v>
      </c>
      <c r="F784" s="9">
        <v>448083.44605000003</v>
      </c>
      <c r="G784" s="10">
        <f t="shared" si="37"/>
        <v>6.3504350899016959E-2</v>
      </c>
      <c r="H784" s="9">
        <v>5517216.7018200001</v>
      </c>
      <c r="I784" s="9">
        <v>6826539.8110400001</v>
      </c>
      <c r="J784" s="10">
        <f t="shared" si="38"/>
        <v>0.23731587501141393</v>
      </c>
    </row>
    <row r="785" spans="1:10" x14ac:dyDescent="0.25">
      <c r="A785" s="2" t="s">
        <v>107</v>
      </c>
      <c r="B785" s="2" t="s">
        <v>8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0</v>
      </c>
      <c r="I785" s="7">
        <v>0</v>
      </c>
      <c r="J785" s="8" t="str">
        <f t="shared" si="38"/>
        <v/>
      </c>
    </row>
    <row r="786" spans="1:10" x14ac:dyDescent="0.25">
      <c r="A786" s="2" t="s">
        <v>107</v>
      </c>
      <c r="B786" s="2" t="s">
        <v>10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51.655410000000003</v>
      </c>
      <c r="I786" s="7">
        <v>51.495379999999997</v>
      </c>
      <c r="J786" s="8">
        <f t="shared" si="38"/>
        <v>-3.0980298094624992E-3</v>
      </c>
    </row>
    <row r="787" spans="1:10" x14ac:dyDescent="0.25">
      <c r="A787" s="2" t="s">
        <v>107</v>
      </c>
      <c r="B787" s="2" t="s">
        <v>12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7.15</v>
      </c>
      <c r="I787" s="7">
        <v>0</v>
      </c>
      <c r="J787" s="8">
        <f t="shared" si="38"/>
        <v>-1</v>
      </c>
    </row>
    <row r="788" spans="1:10" x14ac:dyDescent="0.25">
      <c r="A788" s="2" t="s">
        <v>107</v>
      </c>
      <c r="B788" s="2" t="s">
        <v>14</v>
      </c>
      <c r="C788" s="7">
        <v>48.037509999999997</v>
      </c>
      <c r="D788" s="7">
        <v>65.852800000000002</v>
      </c>
      <c r="E788" s="8">
        <f t="shared" si="36"/>
        <v>0.37086206175132741</v>
      </c>
      <c r="F788" s="7">
        <v>84.393789999999996</v>
      </c>
      <c r="G788" s="8">
        <f t="shared" si="37"/>
        <v>-0.21969614114972202</v>
      </c>
      <c r="H788" s="7">
        <v>782.29913999999997</v>
      </c>
      <c r="I788" s="7">
        <v>409.57364000000001</v>
      </c>
      <c r="J788" s="8">
        <f t="shared" si="38"/>
        <v>-0.47644881726445454</v>
      </c>
    </row>
    <row r="789" spans="1:10" x14ac:dyDescent="0.25">
      <c r="A789" s="2" t="s">
        <v>107</v>
      </c>
      <c r="B789" s="2" t="s">
        <v>15</v>
      </c>
      <c r="C789" s="7">
        <v>10.9521</v>
      </c>
      <c r="D789" s="7">
        <v>0</v>
      </c>
      <c r="E789" s="8">
        <f t="shared" si="36"/>
        <v>-1</v>
      </c>
      <c r="F789" s="7">
        <v>0</v>
      </c>
      <c r="G789" s="8" t="str">
        <f t="shared" si="37"/>
        <v/>
      </c>
      <c r="H789" s="7">
        <v>288.30750999999998</v>
      </c>
      <c r="I789" s="7">
        <v>29.765779999999999</v>
      </c>
      <c r="J789" s="8">
        <f t="shared" si="38"/>
        <v>-0.89675683439533016</v>
      </c>
    </row>
    <row r="790" spans="1:10" x14ac:dyDescent="0.25">
      <c r="A790" s="2" t="s">
        <v>107</v>
      </c>
      <c r="B790" s="2" t="s">
        <v>17</v>
      </c>
      <c r="C790" s="7">
        <v>19.818629999999999</v>
      </c>
      <c r="D790" s="7">
        <v>0</v>
      </c>
      <c r="E790" s="8">
        <f t="shared" si="36"/>
        <v>-1</v>
      </c>
      <c r="F790" s="7">
        <v>0</v>
      </c>
      <c r="G790" s="8" t="str">
        <f t="shared" si="37"/>
        <v/>
      </c>
      <c r="H790" s="7">
        <v>803.20435999999995</v>
      </c>
      <c r="I790" s="7">
        <v>281.10052999999999</v>
      </c>
      <c r="J790" s="8">
        <f t="shared" si="38"/>
        <v>-0.65002614029634997</v>
      </c>
    </row>
    <row r="791" spans="1:10" x14ac:dyDescent="0.25">
      <c r="A791" s="2" t="s">
        <v>107</v>
      </c>
      <c r="B791" s="2" t="s">
        <v>18</v>
      </c>
      <c r="C791" s="7">
        <v>0</v>
      </c>
      <c r="D791" s="7">
        <v>0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14.284039999999999</v>
      </c>
      <c r="I791" s="7">
        <v>0</v>
      </c>
      <c r="J791" s="8">
        <f t="shared" si="38"/>
        <v>-1</v>
      </c>
    </row>
    <row r="792" spans="1:10" x14ac:dyDescent="0.25">
      <c r="A792" s="2" t="s">
        <v>107</v>
      </c>
      <c r="B792" s="2" t="s">
        <v>26</v>
      </c>
      <c r="C792" s="7">
        <v>18.320609999999999</v>
      </c>
      <c r="D792" s="7">
        <v>62.335209999999996</v>
      </c>
      <c r="E792" s="8">
        <f t="shared" si="36"/>
        <v>2.402463673425721</v>
      </c>
      <c r="F792" s="7">
        <v>0</v>
      </c>
      <c r="G792" s="8" t="str">
        <f t="shared" si="37"/>
        <v/>
      </c>
      <c r="H792" s="7">
        <v>324.07983000000002</v>
      </c>
      <c r="I792" s="7">
        <v>299.48737</v>
      </c>
      <c r="J792" s="8">
        <f t="shared" si="38"/>
        <v>-7.5883957357050003E-2</v>
      </c>
    </row>
    <row r="793" spans="1:10" x14ac:dyDescent="0.25">
      <c r="A793" s="2" t="s">
        <v>107</v>
      </c>
      <c r="B793" s="2" t="s">
        <v>30</v>
      </c>
      <c r="C793" s="7">
        <v>8.5487500000000001</v>
      </c>
      <c r="D793" s="7">
        <v>0</v>
      </c>
      <c r="E793" s="8">
        <f t="shared" si="36"/>
        <v>-1</v>
      </c>
      <c r="F793" s="7">
        <v>14.297269999999999</v>
      </c>
      <c r="G793" s="8">
        <f t="shared" si="37"/>
        <v>-1</v>
      </c>
      <c r="H793" s="7">
        <v>405.06319000000002</v>
      </c>
      <c r="I793" s="7">
        <v>185.55896000000001</v>
      </c>
      <c r="J793" s="8">
        <f t="shared" si="38"/>
        <v>-0.54190120311845669</v>
      </c>
    </row>
    <row r="794" spans="1:10" x14ac:dyDescent="0.25">
      <c r="A794" s="2" t="s">
        <v>107</v>
      </c>
      <c r="B794" s="2" t="s">
        <v>34</v>
      </c>
      <c r="C794" s="7">
        <v>0</v>
      </c>
      <c r="D794" s="7">
        <v>0</v>
      </c>
      <c r="E794" s="8" t="str">
        <f t="shared" si="36"/>
        <v/>
      </c>
      <c r="F794" s="7">
        <v>0</v>
      </c>
      <c r="G794" s="8" t="str">
        <f t="shared" si="37"/>
        <v/>
      </c>
      <c r="H794" s="7">
        <v>1.7</v>
      </c>
      <c r="I794" s="7">
        <v>0</v>
      </c>
      <c r="J794" s="8">
        <f t="shared" si="38"/>
        <v>-1</v>
      </c>
    </row>
    <row r="795" spans="1:10" x14ac:dyDescent="0.25">
      <c r="A795" s="2" t="s">
        <v>107</v>
      </c>
      <c r="B795" s="2" t="s">
        <v>37</v>
      </c>
      <c r="C795" s="7">
        <v>0</v>
      </c>
      <c r="D795" s="7">
        <v>0</v>
      </c>
      <c r="E795" s="8" t="str">
        <f t="shared" si="36"/>
        <v/>
      </c>
      <c r="F795" s="7">
        <v>0</v>
      </c>
      <c r="G795" s="8" t="str">
        <f t="shared" si="37"/>
        <v/>
      </c>
      <c r="H795" s="7">
        <v>1.5922000000000001</v>
      </c>
      <c r="I795" s="7">
        <v>0</v>
      </c>
      <c r="J795" s="8">
        <f t="shared" si="38"/>
        <v>-1</v>
      </c>
    </row>
    <row r="796" spans="1:10" x14ac:dyDescent="0.25">
      <c r="A796" s="2" t="s">
        <v>107</v>
      </c>
      <c r="B796" s="2" t="s">
        <v>38</v>
      </c>
      <c r="C796" s="7">
        <v>0</v>
      </c>
      <c r="D796" s="7">
        <v>0</v>
      </c>
      <c r="E796" s="8" t="str">
        <f t="shared" si="36"/>
        <v/>
      </c>
      <c r="F796" s="7">
        <v>23.5932</v>
      </c>
      <c r="G796" s="8">
        <f t="shared" si="37"/>
        <v>-1</v>
      </c>
      <c r="H796" s="7">
        <v>676.08347000000003</v>
      </c>
      <c r="I796" s="7">
        <v>606.64665000000002</v>
      </c>
      <c r="J796" s="8">
        <f t="shared" si="38"/>
        <v>-0.10270450777327833</v>
      </c>
    </row>
    <row r="797" spans="1:10" x14ac:dyDescent="0.25">
      <c r="A797" s="2" t="s">
        <v>107</v>
      </c>
      <c r="B797" s="2" t="s">
        <v>43</v>
      </c>
      <c r="C797" s="7">
        <v>29.83503</v>
      </c>
      <c r="D797" s="7">
        <v>593.61973</v>
      </c>
      <c r="E797" s="8">
        <f t="shared" si="36"/>
        <v>18.896736487276868</v>
      </c>
      <c r="F797" s="7">
        <v>407.40460999999999</v>
      </c>
      <c r="G797" s="8">
        <f t="shared" si="37"/>
        <v>0.45707661481788353</v>
      </c>
      <c r="H797" s="7">
        <v>5839.2464499999996</v>
      </c>
      <c r="I797" s="7">
        <v>6597.4285600000003</v>
      </c>
      <c r="J797" s="8">
        <f t="shared" si="38"/>
        <v>0.12984245766848912</v>
      </c>
    </row>
    <row r="798" spans="1:10" x14ac:dyDescent="0.25">
      <c r="A798" s="2" t="s">
        <v>107</v>
      </c>
      <c r="B798" s="2" t="s">
        <v>44</v>
      </c>
      <c r="C798" s="7">
        <v>3.47289</v>
      </c>
      <c r="D798" s="7">
        <v>326.51254999999998</v>
      </c>
      <c r="E798" s="8">
        <f t="shared" si="36"/>
        <v>93.017532948063419</v>
      </c>
      <c r="F798" s="7">
        <v>227.29268999999999</v>
      </c>
      <c r="G798" s="8">
        <f t="shared" si="37"/>
        <v>0.43652904103515167</v>
      </c>
      <c r="H798" s="7">
        <v>676.67666999999994</v>
      </c>
      <c r="I798" s="7">
        <v>1167.73197</v>
      </c>
      <c r="J798" s="8">
        <f t="shared" si="38"/>
        <v>0.72568675967504559</v>
      </c>
    </row>
    <row r="799" spans="1:10" x14ac:dyDescent="0.25">
      <c r="A799" s="2" t="s">
        <v>107</v>
      </c>
      <c r="B799" s="2" t="s">
        <v>54</v>
      </c>
      <c r="C799" s="7">
        <v>0</v>
      </c>
      <c r="D799" s="7">
        <v>38.909999999999997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0</v>
      </c>
      <c r="I799" s="7">
        <v>612.72037</v>
      </c>
      <c r="J799" s="8" t="str">
        <f t="shared" si="38"/>
        <v/>
      </c>
    </row>
    <row r="800" spans="1:10" x14ac:dyDescent="0.25">
      <c r="A800" s="2" t="s">
        <v>107</v>
      </c>
      <c r="B800" s="2" t="s">
        <v>55</v>
      </c>
      <c r="C800" s="7">
        <v>0</v>
      </c>
      <c r="D800" s="7">
        <v>0</v>
      </c>
      <c r="E800" s="8" t="str">
        <f t="shared" si="36"/>
        <v/>
      </c>
      <c r="F800" s="7">
        <v>0</v>
      </c>
      <c r="G800" s="8" t="str">
        <f t="shared" si="37"/>
        <v/>
      </c>
      <c r="H800" s="7">
        <v>28.274999999999999</v>
      </c>
      <c r="I800" s="7">
        <v>87.390500000000003</v>
      </c>
      <c r="J800" s="8">
        <f t="shared" si="38"/>
        <v>2.0907338638373125</v>
      </c>
    </row>
    <row r="801" spans="1:10" x14ac:dyDescent="0.25">
      <c r="A801" s="2" t="s">
        <v>107</v>
      </c>
      <c r="B801" s="2" t="s">
        <v>56</v>
      </c>
      <c r="C801" s="7">
        <v>0</v>
      </c>
      <c r="D801" s="7">
        <v>0</v>
      </c>
      <c r="E801" s="8" t="str">
        <f t="shared" si="36"/>
        <v/>
      </c>
      <c r="F801" s="7">
        <v>0</v>
      </c>
      <c r="G801" s="8" t="str">
        <f t="shared" si="37"/>
        <v/>
      </c>
      <c r="H801" s="7">
        <v>0</v>
      </c>
      <c r="I801" s="7">
        <v>0</v>
      </c>
      <c r="J801" s="8" t="str">
        <f t="shared" si="38"/>
        <v/>
      </c>
    </row>
    <row r="802" spans="1:10" x14ac:dyDescent="0.25">
      <c r="A802" s="2" t="s">
        <v>107</v>
      </c>
      <c r="B802" s="2" t="s">
        <v>58</v>
      </c>
      <c r="C802" s="7">
        <v>0</v>
      </c>
      <c r="D802" s="7">
        <v>0</v>
      </c>
      <c r="E802" s="8" t="str">
        <f t="shared" si="36"/>
        <v/>
      </c>
      <c r="F802" s="7">
        <v>0</v>
      </c>
      <c r="G802" s="8" t="str">
        <f t="shared" si="37"/>
        <v/>
      </c>
      <c r="H802" s="7">
        <v>92.458250000000007</v>
      </c>
      <c r="I802" s="7">
        <v>0</v>
      </c>
      <c r="J802" s="8">
        <f t="shared" si="38"/>
        <v>-1</v>
      </c>
    </row>
    <row r="803" spans="1:10" x14ac:dyDescent="0.25">
      <c r="A803" s="2" t="s">
        <v>107</v>
      </c>
      <c r="B803" s="2" t="s">
        <v>61</v>
      </c>
      <c r="C803" s="7">
        <v>0</v>
      </c>
      <c r="D803" s="7">
        <v>0</v>
      </c>
      <c r="E803" s="8" t="str">
        <f t="shared" si="36"/>
        <v/>
      </c>
      <c r="F803" s="7">
        <v>0</v>
      </c>
      <c r="G803" s="8" t="str">
        <f t="shared" si="37"/>
        <v/>
      </c>
      <c r="H803" s="7">
        <v>0</v>
      </c>
      <c r="I803" s="7">
        <v>4.8777400000000002</v>
      </c>
      <c r="J803" s="8" t="str">
        <f t="shared" si="38"/>
        <v/>
      </c>
    </row>
    <row r="804" spans="1:10" x14ac:dyDescent="0.25">
      <c r="A804" s="2" t="s">
        <v>107</v>
      </c>
      <c r="B804" s="2" t="s">
        <v>69</v>
      </c>
      <c r="C804" s="7">
        <v>0</v>
      </c>
      <c r="D804" s="7">
        <v>0</v>
      </c>
      <c r="E804" s="8" t="str">
        <f t="shared" si="36"/>
        <v/>
      </c>
      <c r="F804" s="7">
        <v>0</v>
      </c>
      <c r="G804" s="8" t="str">
        <f t="shared" si="37"/>
        <v/>
      </c>
      <c r="H804" s="7">
        <v>0</v>
      </c>
      <c r="I804" s="7">
        <v>10.318</v>
      </c>
      <c r="J804" s="8" t="str">
        <f t="shared" si="38"/>
        <v/>
      </c>
    </row>
    <row r="805" spans="1:10" x14ac:dyDescent="0.25">
      <c r="A805" s="2" t="s">
        <v>107</v>
      </c>
      <c r="B805" s="2" t="s">
        <v>77</v>
      </c>
      <c r="C805" s="7">
        <v>0</v>
      </c>
      <c r="D805" s="7">
        <v>0</v>
      </c>
      <c r="E805" s="8" t="str">
        <f t="shared" si="36"/>
        <v/>
      </c>
      <c r="F805" s="7">
        <v>0</v>
      </c>
      <c r="G805" s="8" t="str">
        <f t="shared" si="37"/>
        <v/>
      </c>
      <c r="H805" s="7">
        <v>37.562040000000003</v>
      </c>
      <c r="I805" s="7">
        <v>46.754849999999998</v>
      </c>
      <c r="J805" s="8">
        <f t="shared" si="38"/>
        <v>0.24473670759096144</v>
      </c>
    </row>
    <row r="806" spans="1:10" s="4" customFormat="1" x14ac:dyDescent="0.25">
      <c r="A806" s="4" t="s">
        <v>107</v>
      </c>
      <c r="B806" s="4" t="s">
        <v>83</v>
      </c>
      <c r="C806" s="9">
        <v>138.98552000000001</v>
      </c>
      <c r="D806" s="9">
        <v>1087.23029</v>
      </c>
      <c r="E806" s="10">
        <f t="shared" si="36"/>
        <v>6.8226155501666641</v>
      </c>
      <c r="F806" s="9">
        <v>756.98155999999994</v>
      </c>
      <c r="G806" s="10">
        <f t="shared" si="37"/>
        <v>0.43627050835954329</v>
      </c>
      <c r="H806" s="9">
        <v>10029.637559999999</v>
      </c>
      <c r="I806" s="9">
        <v>10390.8503</v>
      </c>
      <c r="J806" s="10">
        <f t="shared" si="38"/>
        <v>3.6014535703720929E-2</v>
      </c>
    </row>
    <row r="807" spans="1:10" x14ac:dyDescent="0.25">
      <c r="A807" s="2" t="s">
        <v>108</v>
      </c>
      <c r="B807" s="2" t="s">
        <v>8</v>
      </c>
      <c r="C807" s="7">
        <v>12.6</v>
      </c>
      <c r="D807" s="7">
        <v>77.705799999999996</v>
      </c>
      <c r="E807" s="8">
        <f t="shared" si="36"/>
        <v>5.167126984126984</v>
      </c>
      <c r="F807" s="7">
        <v>5.6912000000000003</v>
      </c>
      <c r="G807" s="8">
        <f t="shared" si="37"/>
        <v>12.653675850435759</v>
      </c>
      <c r="H807" s="7">
        <v>388.25932</v>
      </c>
      <c r="I807" s="7">
        <v>224.47273000000001</v>
      </c>
      <c r="J807" s="8">
        <f t="shared" si="38"/>
        <v>-0.42184844397296117</v>
      </c>
    </row>
    <row r="808" spans="1:10" x14ac:dyDescent="0.25">
      <c r="A808" s="2" t="s">
        <v>108</v>
      </c>
      <c r="B808" s="2" t="s">
        <v>9</v>
      </c>
      <c r="C808" s="7">
        <v>42.774999999999999</v>
      </c>
      <c r="D808" s="7">
        <v>0</v>
      </c>
      <c r="E808" s="8">
        <f t="shared" si="36"/>
        <v>-1</v>
      </c>
      <c r="F808" s="7">
        <v>27.2</v>
      </c>
      <c r="G808" s="8">
        <f t="shared" si="37"/>
        <v>-1</v>
      </c>
      <c r="H808" s="7">
        <v>67.974999999999994</v>
      </c>
      <c r="I808" s="7">
        <v>36.700000000000003</v>
      </c>
      <c r="J808" s="8">
        <f t="shared" si="38"/>
        <v>-0.46009562339095245</v>
      </c>
    </row>
    <row r="809" spans="1:10" x14ac:dyDescent="0.25">
      <c r="A809" s="2" t="s">
        <v>108</v>
      </c>
      <c r="B809" s="2" t="s">
        <v>10</v>
      </c>
      <c r="C809" s="7">
        <v>0</v>
      </c>
      <c r="D809" s="7">
        <v>7.29</v>
      </c>
      <c r="E809" s="8" t="str">
        <f t="shared" si="36"/>
        <v/>
      </c>
      <c r="F809" s="7">
        <v>17.16</v>
      </c>
      <c r="G809" s="8">
        <f t="shared" si="37"/>
        <v>-0.57517482517482521</v>
      </c>
      <c r="H809" s="7">
        <v>318.25283999999999</v>
      </c>
      <c r="I809" s="7">
        <v>372.66588000000002</v>
      </c>
      <c r="J809" s="8">
        <f t="shared" si="38"/>
        <v>0.17097424802242145</v>
      </c>
    </row>
    <row r="810" spans="1:10" x14ac:dyDescent="0.25">
      <c r="A810" s="2" t="s">
        <v>108</v>
      </c>
      <c r="B810" s="2" t="s">
        <v>12</v>
      </c>
      <c r="C810" s="7">
        <v>0</v>
      </c>
      <c r="D810" s="7">
        <v>0</v>
      </c>
      <c r="E810" s="8" t="str">
        <f t="shared" si="36"/>
        <v/>
      </c>
      <c r="F810" s="7">
        <v>0</v>
      </c>
      <c r="G810" s="8" t="str">
        <f t="shared" si="37"/>
        <v/>
      </c>
      <c r="H810" s="7">
        <v>0</v>
      </c>
      <c r="I810" s="7">
        <v>0</v>
      </c>
      <c r="J810" s="8" t="str">
        <f t="shared" si="38"/>
        <v/>
      </c>
    </row>
    <row r="811" spans="1:10" x14ac:dyDescent="0.25">
      <c r="A811" s="2" t="s">
        <v>108</v>
      </c>
      <c r="B811" s="2" t="s">
        <v>13</v>
      </c>
      <c r="C811" s="7">
        <v>0</v>
      </c>
      <c r="D811" s="7">
        <v>47.143180000000001</v>
      </c>
      <c r="E811" s="8" t="str">
        <f t="shared" si="36"/>
        <v/>
      </c>
      <c r="F811" s="7">
        <v>0</v>
      </c>
      <c r="G811" s="8" t="str">
        <f t="shared" si="37"/>
        <v/>
      </c>
      <c r="H811" s="7">
        <v>115.21997</v>
      </c>
      <c r="I811" s="7">
        <v>122.79335</v>
      </c>
      <c r="J811" s="8">
        <f t="shared" si="38"/>
        <v>6.5729751535259062E-2</v>
      </c>
    </row>
    <row r="812" spans="1:10" x14ac:dyDescent="0.25">
      <c r="A812" s="2" t="s">
        <v>108</v>
      </c>
      <c r="B812" s="2" t="s">
        <v>14</v>
      </c>
      <c r="C812" s="7">
        <v>246.21576999999999</v>
      </c>
      <c r="D812" s="7">
        <v>359.49058000000002</v>
      </c>
      <c r="E812" s="8">
        <f t="shared" si="36"/>
        <v>0.46006317954369869</v>
      </c>
      <c r="F812" s="7">
        <v>181.56908000000001</v>
      </c>
      <c r="G812" s="8">
        <f t="shared" si="37"/>
        <v>0.97991078657225117</v>
      </c>
      <c r="H812" s="7">
        <v>4294.9779900000003</v>
      </c>
      <c r="I812" s="7">
        <v>6483.31113</v>
      </c>
      <c r="J812" s="8">
        <f t="shared" si="38"/>
        <v>0.5095097448916146</v>
      </c>
    </row>
    <row r="813" spans="1:10" x14ac:dyDescent="0.25">
      <c r="A813" s="2" t="s">
        <v>108</v>
      </c>
      <c r="B813" s="2" t="s">
        <v>15</v>
      </c>
      <c r="C813" s="7">
        <v>62.745060000000002</v>
      </c>
      <c r="D813" s="7">
        <v>715.95867999999996</v>
      </c>
      <c r="E813" s="8">
        <f t="shared" si="36"/>
        <v>10.410598380175268</v>
      </c>
      <c r="F813" s="7">
        <v>0</v>
      </c>
      <c r="G813" s="8" t="str">
        <f t="shared" si="37"/>
        <v/>
      </c>
      <c r="H813" s="7">
        <v>2023.2924599999999</v>
      </c>
      <c r="I813" s="7">
        <v>1807.33816</v>
      </c>
      <c r="J813" s="8">
        <f t="shared" si="38"/>
        <v>-0.10673410012114604</v>
      </c>
    </row>
    <row r="814" spans="1:10" x14ac:dyDescent="0.25">
      <c r="A814" s="2" t="s">
        <v>108</v>
      </c>
      <c r="B814" s="2" t="s">
        <v>17</v>
      </c>
      <c r="C814" s="7">
        <v>0</v>
      </c>
      <c r="D814" s="7">
        <v>25.977399999999999</v>
      </c>
      <c r="E814" s="8" t="str">
        <f t="shared" si="36"/>
        <v/>
      </c>
      <c r="F814" s="7">
        <v>12.77829</v>
      </c>
      <c r="G814" s="8">
        <f t="shared" si="37"/>
        <v>1.0329324189699873</v>
      </c>
      <c r="H814" s="7">
        <v>360.83748000000003</v>
      </c>
      <c r="I814" s="7">
        <v>140.14465000000001</v>
      </c>
      <c r="J814" s="8">
        <f t="shared" si="38"/>
        <v>-0.61161282359027669</v>
      </c>
    </row>
    <row r="815" spans="1:10" x14ac:dyDescent="0.25">
      <c r="A815" s="2" t="s">
        <v>108</v>
      </c>
      <c r="B815" s="2" t="s">
        <v>18</v>
      </c>
      <c r="C815" s="7">
        <v>53.014220000000002</v>
      </c>
      <c r="D815" s="7">
        <v>0</v>
      </c>
      <c r="E815" s="8">
        <f t="shared" si="36"/>
        <v>-1</v>
      </c>
      <c r="F815" s="7">
        <v>14.54632</v>
      </c>
      <c r="G815" s="8">
        <f t="shared" si="37"/>
        <v>-1</v>
      </c>
      <c r="H815" s="7">
        <v>605.99811</v>
      </c>
      <c r="I815" s="7">
        <v>405.87511000000001</v>
      </c>
      <c r="J815" s="8">
        <f t="shared" si="38"/>
        <v>-0.33023700354444996</v>
      </c>
    </row>
    <row r="816" spans="1:10" x14ac:dyDescent="0.25">
      <c r="A816" s="2" t="s">
        <v>108</v>
      </c>
      <c r="B816" s="2" t="s">
        <v>20</v>
      </c>
      <c r="C816" s="7">
        <v>0</v>
      </c>
      <c r="D816" s="7">
        <v>0</v>
      </c>
      <c r="E816" s="8" t="str">
        <f t="shared" si="36"/>
        <v/>
      </c>
      <c r="F816" s="7">
        <v>0</v>
      </c>
      <c r="G816" s="8" t="str">
        <f t="shared" si="37"/>
        <v/>
      </c>
      <c r="H816" s="7">
        <v>24.160789999999999</v>
      </c>
      <c r="I816" s="7">
        <v>0</v>
      </c>
      <c r="J816" s="8">
        <f t="shared" si="38"/>
        <v>-1</v>
      </c>
    </row>
    <row r="817" spans="1:10" x14ac:dyDescent="0.25">
      <c r="A817" s="2" t="s">
        <v>108</v>
      </c>
      <c r="B817" s="2" t="s">
        <v>21</v>
      </c>
      <c r="C817" s="7">
        <v>3234.9973599999998</v>
      </c>
      <c r="D817" s="7">
        <v>29.908439999999999</v>
      </c>
      <c r="E817" s="8">
        <f t="shared" si="36"/>
        <v>-0.99075472506722539</v>
      </c>
      <c r="F817" s="7">
        <v>0</v>
      </c>
      <c r="G817" s="8" t="str">
        <f t="shared" si="37"/>
        <v/>
      </c>
      <c r="H817" s="7">
        <v>3548.73965</v>
      </c>
      <c r="I817" s="7">
        <v>83.456270000000004</v>
      </c>
      <c r="J817" s="8">
        <f t="shared" si="38"/>
        <v>-0.97648284229585569</v>
      </c>
    </row>
    <row r="818" spans="1:10" x14ac:dyDescent="0.25">
      <c r="A818" s="2" t="s">
        <v>108</v>
      </c>
      <c r="B818" s="2" t="s">
        <v>24</v>
      </c>
      <c r="C818" s="7">
        <v>0</v>
      </c>
      <c r="D818" s="7">
        <v>0</v>
      </c>
      <c r="E818" s="8" t="str">
        <f t="shared" si="36"/>
        <v/>
      </c>
      <c r="F818" s="7">
        <v>0</v>
      </c>
      <c r="G818" s="8" t="str">
        <f t="shared" si="37"/>
        <v/>
      </c>
      <c r="H818" s="7">
        <v>247.31713999999999</v>
      </c>
      <c r="I818" s="7">
        <v>0</v>
      </c>
      <c r="J818" s="8">
        <f t="shared" si="38"/>
        <v>-1</v>
      </c>
    </row>
    <row r="819" spans="1:10" x14ac:dyDescent="0.25">
      <c r="A819" s="2" t="s">
        <v>108</v>
      </c>
      <c r="B819" s="2" t="s">
        <v>25</v>
      </c>
      <c r="C819" s="7">
        <v>0</v>
      </c>
      <c r="D819" s="7">
        <v>42.827579999999998</v>
      </c>
      <c r="E819" s="8" t="str">
        <f t="shared" si="36"/>
        <v/>
      </c>
      <c r="F819" s="7">
        <v>0</v>
      </c>
      <c r="G819" s="8" t="str">
        <f t="shared" si="37"/>
        <v/>
      </c>
      <c r="H819" s="7">
        <v>103.53270000000001</v>
      </c>
      <c r="I819" s="7">
        <v>42.827579999999998</v>
      </c>
      <c r="J819" s="8">
        <f t="shared" si="38"/>
        <v>-0.58633764984396231</v>
      </c>
    </row>
    <row r="820" spans="1:10" x14ac:dyDescent="0.25">
      <c r="A820" s="2" t="s">
        <v>108</v>
      </c>
      <c r="B820" s="2" t="s">
        <v>26</v>
      </c>
      <c r="C820" s="7">
        <v>665.15940999999998</v>
      </c>
      <c r="D820" s="7">
        <v>852.28912000000003</v>
      </c>
      <c r="E820" s="8">
        <f t="shared" si="36"/>
        <v>0.2813306211814699</v>
      </c>
      <c r="F820" s="7">
        <v>804.26214000000004</v>
      </c>
      <c r="G820" s="8">
        <f t="shared" si="37"/>
        <v>5.9715579798397478E-2</v>
      </c>
      <c r="H820" s="7">
        <v>9535.1420899999994</v>
      </c>
      <c r="I820" s="7">
        <v>11283.67812</v>
      </c>
      <c r="J820" s="8">
        <f t="shared" si="38"/>
        <v>0.18337807800827455</v>
      </c>
    </row>
    <row r="821" spans="1:10" x14ac:dyDescent="0.25">
      <c r="A821" s="2" t="s">
        <v>108</v>
      </c>
      <c r="B821" s="2" t="s">
        <v>27</v>
      </c>
      <c r="C821" s="7">
        <v>0</v>
      </c>
      <c r="D821" s="7">
        <v>0</v>
      </c>
      <c r="E821" s="8" t="str">
        <f t="shared" si="36"/>
        <v/>
      </c>
      <c r="F821" s="7">
        <v>0</v>
      </c>
      <c r="G821" s="8" t="str">
        <f t="shared" si="37"/>
        <v/>
      </c>
      <c r="H821" s="7">
        <v>0</v>
      </c>
      <c r="I821" s="7">
        <v>0</v>
      </c>
      <c r="J821" s="8" t="str">
        <f t="shared" si="38"/>
        <v/>
      </c>
    </row>
    <row r="822" spans="1:10" x14ac:dyDescent="0.25">
      <c r="A822" s="2" t="s">
        <v>108</v>
      </c>
      <c r="B822" s="2" t="s">
        <v>28</v>
      </c>
      <c r="C822" s="7">
        <v>0</v>
      </c>
      <c r="D822" s="7">
        <v>4.2240000000000002</v>
      </c>
      <c r="E822" s="8" t="str">
        <f t="shared" si="36"/>
        <v/>
      </c>
      <c r="F822" s="7">
        <v>3.52</v>
      </c>
      <c r="G822" s="8">
        <f t="shared" si="37"/>
        <v>0.19999999999999996</v>
      </c>
      <c r="H822" s="7">
        <v>0</v>
      </c>
      <c r="I822" s="7">
        <v>12.65056</v>
      </c>
      <c r="J822" s="8" t="str">
        <f t="shared" si="38"/>
        <v/>
      </c>
    </row>
    <row r="823" spans="1:10" x14ac:dyDescent="0.25">
      <c r="A823" s="2" t="s">
        <v>108</v>
      </c>
      <c r="B823" s="2" t="s">
        <v>29</v>
      </c>
      <c r="C823" s="7">
        <v>0</v>
      </c>
      <c r="D823" s="7">
        <v>0</v>
      </c>
      <c r="E823" s="8" t="str">
        <f t="shared" si="36"/>
        <v/>
      </c>
      <c r="F823" s="7">
        <v>0</v>
      </c>
      <c r="G823" s="8" t="str">
        <f t="shared" si="37"/>
        <v/>
      </c>
      <c r="H823" s="7">
        <v>58.14629</v>
      </c>
      <c r="I823" s="7">
        <v>5.83</v>
      </c>
      <c r="J823" s="8">
        <f t="shared" si="38"/>
        <v>-0.89973564951435425</v>
      </c>
    </row>
    <row r="824" spans="1:10" x14ac:dyDescent="0.25">
      <c r="A824" s="2" t="s">
        <v>108</v>
      </c>
      <c r="B824" s="2" t="s">
        <v>30</v>
      </c>
      <c r="C824" s="7">
        <v>15.885999999999999</v>
      </c>
      <c r="D824" s="7">
        <v>36.323399999999999</v>
      </c>
      <c r="E824" s="8">
        <f t="shared" si="36"/>
        <v>1.2865038398589954</v>
      </c>
      <c r="F824" s="7">
        <v>31.247170000000001</v>
      </c>
      <c r="G824" s="8">
        <f t="shared" si="37"/>
        <v>0.1624540718407459</v>
      </c>
      <c r="H824" s="7">
        <v>1335.9798800000001</v>
      </c>
      <c r="I824" s="7">
        <v>1026.63283</v>
      </c>
      <c r="J824" s="8">
        <f t="shared" si="38"/>
        <v>-0.23155068023928627</v>
      </c>
    </row>
    <row r="825" spans="1:10" x14ac:dyDescent="0.25">
      <c r="A825" s="2" t="s">
        <v>108</v>
      </c>
      <c r="B825" s="2" t="s">
        <v>31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43.82056</v>
      </c>
      <c r="I825" s="7">
        <v>110.98412</v>
      </c>
      <c r="J825" s="8">
        <f t="shared" si="38"/>
        <v>1.5326951549683527</v>
      </c>
    </row>
    <row r="826" spans="1:10" x14ac:dyDescent="0.25">
      <c r="A826" s="2" t="s">
        <v>108</v>
      </c>
      <c r="B826" s="2" t="s">
        <v>32</v>
      </c>
      <c r="C826" s="7">
        <v>0</v>
      </c>
      <c r="D826" s="7">
        <v>0</v>
      </c>
      <c r="E826" s="8" t="str">
        <f t="shared" si="36"/>
        <v/>
      </c>
      <c r="F826" s="7">
        <v>16.75</v>
      </c>
      <c r="G826" s="8">
        <f t="shared" si="37"/>
        <v>-1</v>
      </c>
      <c r="H826" s="7">
        <v>0</v>
      </c>
      <c r="I826" s="7">
        <v>41.224789999999999</v>
      </c>
      <c r="J826" s="8" t="str">
        <f t="shared" si="38"/>
        <v/>
      </c>
    </row>
    <row r="827" spans="1:10" x14ac:dyDescent="0.25">
      <c r="A827" s="2" t="s">
        <v>108</v>
      </c>
      <c r="B827" s="2" t="s">
        <v>34</v>
      </c>
      <c r="C827" s="7">
        <v>19.54955</v>
      </c>
      <c r="D827" s="7">
        <v>44.654310000000002</v>
      </c>
      <c r="E827" s="8">
        <f t="shared" si="36"/>
        <v>1.2841605049732605</v>
      </c>
      <c r="F827" s="7">
        <v>22.704329999999999</v>
      </c>
      <c r="G827" s="8">
        <f t="shared" si="37"/>
        <v>0.96677506008765746</v>
      </c>
      <c r="H827" s="7">
        <v>212.34852000000001</v>
      </c>
      <c r="I827" s="7">
        <v>238.21168</v>
      </c>
      <c r="J827" s="8">
        <f t="shared" si="38"/>
        <v>0.12179581002024409</v>
      </c>
    </row>
    <row r="828" spans="1:10" x14ac:dyDescent="0.25">
      <c r="A828" s="2" t="s">
        <v>108</v>
      </c>
      <c r="B828" s="2" t="s">
        <v>36</v>
      </c>
      <c r="C828" s="7">
        <v>0</v>
      </c>
      <c r="D828" s="7">
        <v>0</v>
      </c>
      <c r="E828" s="8" t="str">
        <f t="shared" si="36"/>
        <v/>
      </c>
      <c r="F828" s="7">
        <v>0</v>
      </c>
      <c r="G828" s="8" t="str">
        <f t="shared" si="37"/>
        <v/>
      </c>
      <c r="H828" s="7">
        <v>1.401</v>
      </c>
      <c r="I828" s="7">
        <v>0</v>
      </c>
      <c r="J828" s="8">
        <f t="shared" si="38"/>
        <v>-1</v>
      </c>
    </row>
    <row r="829" spans="1:10" x14ac:dyDescent="0.25">
      <c r="A829" s="2" t="s">
        <v>108</v>
      </c>
      <c r="B829" s="2" t="s">
        <v>37</v>
      </c>
      <c r="C829" s="7">
        <v>57.225059999999999</v>
      </c>
      <c r="D829" s="7">
        <v>90.748220000000003</v>
      </c>
      <c r="E829" s="8">
        <f t="shared" si="36"/>
        <v>0.58581257931402786</v>
      </c>
      <c r="F829" s="7">
        <v>153.12307000000001</v>
      </c>
      <c r="G829" s="8">
        <f t="shared" si="37"/>
        <v>-0.40735109347010878</v>
      </c>
      <c r="H829" s="7">
        <v>1643.26902</v>
      </c>
      <c r="I829" s="7">
        <v>1601.75407</v>
      </c>
      <c r="J829" s="8">
        <f t="shared" si="38"/>
        <v>-2.5263635774013471E-2</v>
      </c>
    </row>
    <row r="830" spans="1:10" x14ac:dyDescent="0.25">
      <c r="A830" s="2" t="s">
        <v>108</v>
      </c>
      <c r="B830" s="2" t="s">
        <v>38</v>
      </c>
      <c r="C830" s="7">
        <v>460.03091999999998</v>
      </c>
      <c r="D830" s="7">
        <v>817.88414999999998</v>
      </c>
      <c r="E830" s="8">
        <f t="shared" si="36"/>
        <v>0.77788951664379424</v>
      </c>
      <c r="F830" s="7">
        <v>473.19348000000002</v>
      </c>
      <c r="G830" s="8">
        <f t="shared" si="37"/>
        <v>0.72843495223137888</v>
      </c>
      <c r="H830" s="7">
        <v>6861.5907299999999</v>
      </c>
      <c r="I830" s="7">
        <v>7210.1613600000001</v>
      </c>
      <c r="J830" s="8">
        <f t="shared" si="38"/>
        <v>5.0800265378112996E-2</v>
      </c>
    </row>
    <row r="831" spans="1:10" x14ac:dyDescent="0.25">
      <c r="A831" s="2" t="s">
        <v>108</v>
      </c>
      <c r="B831" s="2" t="s">
        <v>39</v>
      </c>
      <c r="C831" s="7">
        <v>0</v>
      </c>
      <c r="D831" s="7">
        <v>0</v>
      </c>
      <c r="E831" s="8" t="str">
        <f t="shared" si="36"/>
        <v/>
      </c>
      <c r="F831" s="7">
        <v>0</v>
      </c>
      <c r="G831" s="8" t="str">
        <f t="shared" si="37"/>
        <v/>
      </c>
      <c r="H831" s="7">
        <v>28.24794</v>
      </c>
      <c r="I831" s="7">
        <v>0</v>
      </c>
      <c r="J831" s="8">
        <f t="shared" si="38"/>
        <v>-1</v>
      </c>
    </row>
    <row r="832" spans="1:10" x14ac:dyDescent="0.25">
      <c r="A832" s="2" t="s">
        <v>108</v>
      </c>
      <c r="B832" s="2" t="s">
        <v>41</v>
      </c>
      <c r="C832" s="7">
        <v>280.27107000000001</v>
      </c>
      <c r="D832" s="7">
        <v>120.02949</v>
      </c>
      <c r="E832" s="8">
        <f t="shared" si="36"/>
        <v>-0.57173785364290364</v>
      </c>
      <c r="F832" s="7">
        <v>210.88148000000001</v>
      </c>
      <c r="G832" s="8">
        <f t="shared" si="37"/>
        <v>-0.430820145989112</v>
      </c>
      <c r="H832" s="7">
        <v>1279.9943900000001</v>
      </c>
      <c r="I832" s="7">
        <v>1378.50323</v>
      </c>
      <c r="J832" s="8">
        <f t="shared" si="38"/>
        <v>7.6960368552865255E-2</v>
      </c>
    </row>
    <row r="833" spans="1:10" x14ac:dyDescent="0.25">
      <c r="A833" s="2" t="s">
        <v>108</v>
      </c>
      <c r="B833" s="2" t="s">
        <v>42</v>
      </c>
      <c r="C833" s="7">
        <v>16.869959999999999</v>
      </c>
      <c r="D833" s="7">
        <v>27.225860000000001</v>
      </c>
      <c r="E833" s="8">
        <f t="shared" si="36"/>
        <v>0.61386630436586698</v>
      </c>
      <c r="F833" s="7">
        <v>21.214559999999999</v>
      </c>
      <c r="G833" s="8">
        <f t="shared" si="37"/>
        <v>0.28335727915167697</v>
      </c>
      <c r="H833" s="7">
        <v>231.99149</v>
      </c>
      <c r="I833" s="7">
        <v>306.25259999999997</v>
      </c>
      <c r="J833" s="8">
        <f t="shared" si="38"/>
        <v>0.3201027330787003</v>
      </c>
    </row>
    <row r="834" spans="1:10" x14ac:dyDescent="0.25">
      <c r="A834" s="2" t="s">
        <v>108</v>
      </c>
      <c r="B834" s="2" t="s">
        <v>43</v>
      </c>
      <c r="C834" s="7">
        <v>5761.9789799999999</v>
      </c>
      <c r="D834" s="7">
        <v>6916.5444699999998</v>
      </c>
      <c r="E834" s="8">
        <f t="shared" si="36"/>
        <v>0.20037655361248818</v>
      </c>
      <c r="F834" s="7">
        <v>5530.6162299999996</v>
      </c>
      <c r="G834" s="8">
        <f t="shared" si="37"/>
        <v>0.25059201043135837</v>
      </c>
      <c r="H834" s="7">
        <v>63672.00518</v>
      </c>
      <c r="I834" s="7">
        <v>75499.729089999993</v>
      </c>
      <c r="J834" s="8">
        <f t="shared" si="38"/>
        <v>0.18576019204300476</v>
      </c>
    </row>
    <row r="835" spans="1:10" x14ac:dyDescent="0.25">
      <c r="A835" s="2" t="s">
        <v>108</v>
      </c>
      <c r="B835" s="2" t="s">
        <v>44</v>
      </c>
      <c r="C835" s="7">
        <v>634.18593999999996</v>
      </c>
      <c r="D835" s="7">
        <v>323.31108</v>
      </c>
      <c r="E835" s="8">
        <f t="shared" si="36"/>
        <v>-0.490195131099879</v>
      </c>
      <c r="F835" s="7">
        <v>493.75686000000002</v>
      </c>
      <c r="G835" s="8">
        <f t="shared" si="37"/>
        <v>-0.34520184691712441</v>
      </c>
      <c r="H835" s="7">
        <v>9110.28982</v>
      </c>
      <c r="I835" s="7">
        <v>6546.25929</v>
      </c>
      <c r="J835" s="8">
        <f t="shared" si="38"/>
        <v>-0.28144335478451332</v>
      </c>
    </row>
    <row r="836" spans="1:10" x14ac:dyDescent="0.25">
      <c r="A836" s="2" t="s">
        <v>108</v>
      </c>
      <c r="B836" s="2" t="s">
        <v>45</v>
      </c>
      <c r="C836" s="7">
        <v>0</v>
      </c>
      <c r="D836" s="7">
        <v>0</v>
      </c>
      <c r="E836" s="8" t="str">
        <f t="shared" si="36"/>
        <v/>
      </c>
      <c r="F836" s="7">
        <v>0</v>
      </c>
      <c r="G836" s="8" t="str">
        <f t="shared" si="37"/>
        <v/>
      </c>
      <c r="H836" s="7">
        <v>127.42292</v>
      </c>
      <c r="I836" s="7">
        <v>65.593800000000002</v>
      </c>
      <c r="J836" s="8">
        <f t="shared" si="38"/>
        <v>-0.48522761839078876</v>
      </c>
    </row>
    <row r="837" spans="1:10" x14ac:dyDescent="0.25">
      <c r="A837" s="2" t="s">
        <v>108</v>
      </c>
      <c r="B837" s="2" t="s">
        <v>46</v>
      </c>
      <c r="C837" s="7">
        <v>27.423500000000001</v>
      </c>
      <c r="D837" s="7">
        <v>31.25525</v>
      </c>
      <c r="E837" s="8">
        <f t="shared" ref="E837:E900" si="39">IF(C837=0,"",(D837/C837-1))</f>
        <v>0.13972505333017304</v>
      </c>
      <c r="F837" s="7">
        <v>0</v>
      </c>
      <c r="G837" s="8" t="str">
        <f t="shared" ref="G837:G900" si="40">IF(F837=0,"",(D837/F837-1))</f>
        <v/>
      </c>
      <c r="H837" s="7">
        <v>149.73656</v>
      </c>
      <c r="I837" s="7">
        <v>78.759749999999997</v>
      </c>
      <c r="J837" s="8">
        <f t="shared" ref="J837:J900" si="41">IF(H837=0,"",(I837/H837-1))</f>
        <v>-0.47401122344469515</v>
      </c>
    </row>
    <row r="838" spans="1:10" x14ac:dyDescent="0.25">
      <c r="A838" s="2" t="s">
        <v>108</v>
      </c>
      <c r="B838" s="2" t="s">
        <v>48</v>
      </c>
      <c r="C838" s="7">
        <v>235.60400000000001</v>
      </c>
      <c r="D838" s="7">
        <v>47.607610000000001</v>
      </c>
      <c r="E838" s="8">
        <f t="shared" si="39"/>
        <v>-0.79793377871343441</v>
      </c>
      <c r="F838" s="7">
        <v>296.85451999999998</v>
      </c>
      <c r="G838" s="8">
        <f t="shared" si="40"/>
        <v>-0.83962646079972103</v>
      </c>
      <c r="H838" s="7">
        <v>2434.7451599999999</v>
      </c>
      <c r="I838" s="7">
        <v>1509.99263</v>
      </c>
      <c r="J838" s="8">
        <f t="shared" si="41"/>
        <v>-0.37981491664614297</v>
      </c>
    </row>
    <row r="839" spans="1:10" x14ac:dyDescent="0.25">
      <c r="A839" s="2" t="s">
        <v>108</v>
      </c>
      <c r="B839" s="2" t="s">
        <v>51</v>
      </c>
      <c r="C839" s="7">
        <v>0</v>
      </c>
      <c r="D839" s="7">
        <v>0</v>
      </c>
      <c r="E839" s="8" t="str">
        <f t="shared" si="39"/>
        <v/>
      </c>
      <c r="F839" s="7">
        <v>0</v>
      </c>
      <c r="G839" s="8" t="str">
        <f t="shared" si="40"/>
        <v/>
      </c>
      <c r="H839" s="7">
        <v>45.667000000000002</v>
      </c>
      <c r="I839" s="7">
        <v>47.177500000000002</v>
      </c>
      <c r="J839" s="8">
        <f t="shared" si="41"/>
        <v>3.3076400902183112E-2</v>
      </c>
    </row>
    <row r="840" spans="1:10" x14ac:dyDescent="0.25">
      <c r="A840" s="2" t="s">
        <v>108</v>
      </c>
      <c r="B840" s="2" t="s">
        <v>52</v>
      </c>
      <c r="C840" s="7">
        <v>0</v>
      </c>
      <c r="D840" s="7">
        <v>0</v>
      </c>
      <c r="E840" s="8" t="str">
        <f t="shared" si="39"/>
        <v/>
      </c>
      <c r="F840" s="7">
        <v>0</v>
      </c>
      <c r="G840" s="8" t="str">
        <f t="shared" si="40"/>
        <v/>
      </c>
      <c r="H840" s="7">
        <v>65.847499999999997</v>
      </c>
      <c r="I840" s="7">
        <v>39.508499999999998</v>
      </c>
      <c r="J840" s="8">
        <f t="shared" si="41"/>
        <v>-0.4</v>
      </c>
    </row>
    <row r="841" spans="1:10" x14ac:dyDescent="0.25">
      <c r="A841" s="2" t="s">
        <v>108</v>
      </c>
      <c r="B841" s="2" t="s">
        <v>53</v>
      </c>
      <c r="C841" s="7">
        <v>3.5628899999999999</v>
      </c>
      <c r="D841" s="7">
        <v>8.7135999999999996</v>
      </c>
      <c r="E841" s="8">
        <f t="shared" si="39"/>
        <v>1.4456550721464878</v>
      </c>
      <c r="F841" s="7">
        <v>67.616349999999997</v>
      </c>
      <c r="G841" s="8">
        <f t="shared" si="40"/>
        <v>-0.87113176029170458</v>
      </c>
      <c r="H841" s="7">
        <v>229.06424000000001</v>
      </c>
      <c r="I841" s="7">
        <v>228.93227999999999</v>
      </c>
      <c r="J841" s="8">
        <f t="shared" si="41"/>
        <v>-5.7608293638511388E-4</v>
      </c>
    </row>
    <row r="842" spans="1:10" x14ac:dyDescent="0.25">
      <c r="A842" s="2" t="s">
        <v>108</v>
      </c>
      <c r="B842" s="2" t="s">
        <v>54</v>
      </c>
      <c r="C842" s="7">
        <v>717.32272</v>
      </c>
      <c r="D842" s="7">
        <v>552.97445000000005</v>
      </c>
      <c r="E842" s="8">
        <f t="shared" si="39"/>
        <v>-0.2291134316782828</v>
      </c>
      <c r="F842" s="7">
        <v>422.23453999999998</v>
      </c>
      <c r="G842" s="8">
        <f t="shared" si="40"/>
        <v>0.30963812197836793</v>
      </c>
      <c r="H842" s="7">
        <v>10781.90459</v>
      </c>
      <c r="I842" s="7">
        <v>6135.3458499999997</v>
      </c>
      <c r="J842" s="8">
        <f t="shared" si="41"/>
        <v>-0.43095899256144321</v>
      </c>
    </row>
    <row r="843" spans="1:10" x14ac:dyDescent="0.25">
      <c r="A843" s="2" t="s">
        <v>108</v>
      </c>
      <c r="B843" s="2" t="s">
        <v>55</v>
      </c>
      <c r="C843" s="7">
        <v>824.03135999999995</v>
      </c>
      <c r="D843" s="7">
        <v>95.327209999999994</v>
      </c>
      <c r="E843" s="8">
        <f t="shared" si="39"/>
        <v>-0.884316041078825</v>
      </c>
      <c r="F843" s="7">
        <v>135.52068</v>
      </c>
      <c r="G843" s="8">
        <f t="shared" si="40"/>
        <v>-0.29658551004909361</v>
      </c>
      <c r="H843" s="7">
        <v>2001.15083</v>
      </c>
      <c r="I843" s="7">
        <v>1393.6835100000001</v>
      </c>
      <c r="J843" s="8">
        <f t="shared" si="41"/>
        <v>-0.30355898760514721</v>
      </c>
    </row>
    <row r="844" spans="1:10" x14ac:dyDescent="0.25">
      <c r="A844" s="2" t="s">
        <v>108</v>
      </c>
      <c r="B844" s="2" t="s">
        <v>56</v>
      </c>
      <c r="C844" s="7">
        <v>150.17215999999999</v>
      </c>
      <c r="D844" s="7">
        <v>0</v>
      </c>
      <c r="E844" s="8">
        <f t="shared" si="39"/>
        <v>-1</v>
      </c>
      <c r="F844" s="7">
        <v>0</v>
      </c>
      <c r="G844" s="8" t="str">
        <f t="shared" si="40"/>
        <v/>
      </c>
      <c r="H844" s="7">
        <v>528.30737999999997</v>
      </c>
      <c r="I844" s="7">
        <v>3.57422</v>
      </c>
      <c r="J844" s="8">
        <f t="shared" si="41"/>
        <v>-0.99323458248870189</v>
      </c>
    </row>
    <row r="845" spans="1:10" x14ac:dyDescent="0.25">
      <c r="A845" s="2" t="s">
        <v>108</v>
      </c>
      <c r="B845" s="2" t="s">
        <v>57</v>
      </c>
      <c r="C845" s="7">
        <v>56.256599999999999</v>
      </c>
      <c r="D845" s="7">
        <v>7.37</v>
      </c>
      <c r="E845" s="8">
        <f t="shared" si="39"/>
        <v>-0.86899314924826598</v>
      </c>
      <c r="F845" s="7">
        <v>85.403999999999996</v>
      </c>
      <c r="G845" s="8">
        <f t="shared" si="40"/>
        <v>-0.91370427614631633</v>
      </c>
      <c r="H845" s="7">
        <v>144.58134999999999</v>
      </c>
      <c r="I845" s="7">
        <v>138.59399999999999</v>
      </c>
      <c r="J845" s="8">
        <f t="shared" si="41"/>
        <v>-4.1411634349796778E-2</v>
      </c>
    </row>
    <row r="846" spans="1:10" x14ac:dyDescent="0.25">
      <c r="A846" s="2" t="s">
        <v>108</v>
      </c>
      <c r="B846" s="2" t="s">
        <v>58</v>
      </c>
      <c r="C846" s="7">
        <v>138.12008</v>
      </c>
      <c r="D846" s="7">
        <v>262.87518999999998</v>
      </c>
      <c r="E846" s="8">
        <f t="shared" si="39"/>
        <v>0.9032365894951695</v>
      </c>
      <c r="F846" s="7">
        <v>171.45693</v>
      </c>
      <c r="G846" s="8">
        <f t="shared" si="40"/>
        <v>0.53318498120781688</v>
      </c>
      <c r="H846" s="7">
        <v>2225.07582</v>
      </c>
      <c r="I846" s="7">
        <v>1996.69823</v>
      </c>
      <c r="J846" s="8">
        <f t="shared" si="41"/>
        <v>-0.10263811594519057</v>
      </c>
    </row>
    <row r="847" spans="1:10" x14ac:dyDescent="0.25">
      <c r="A847" s="2" t="s">
        <v>108</v>
      </c>
      <c r="B847" s="2" t="s">
        <v>60</v>
      </c>
      <c r="C847" s="7">
        <v>0</v>
      </c>
      <c r="D847" s="7">
        <v>62.567799999999998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559.74603999999999</v>
      </c>
      <c r="I847" s="7">
        <v>643.32938999999999</v>
      </c>
      <c r="J847" s="8">
        <f t="shared" si="41"/>
        <v>0.14932370044100707</v>
      </c>
    </row>
    <row r="848" spans="1:10" x14ac:dyDescent="0.25">
      <c r="A848" s="2" t="s">
        <v>108</v>
      </c>
      <c r="B848" s="2" t="s">
        <v>61</v>
      </c>
      <c r="C848" s="7">
        <v>276.67450000000002</v>
      </c>
      <c r="D848" s="7">
        <v>142.62092000000001</v>
      </c>
      <c r="E848" s="8">
        <f t="shared" si="39"/>
        <v>-0.484517293787465</v>
      </c>
      <c r="F848" s="7">
        <v>169.4785</v>
      </c>
      <c r="G848" s="8">
        <f t="shared" si="40"/>
        <v>-0.15847190056555838</v>
      </c>
      <c r="H848" s="7">
        <v>2629.8000900000002</v>
      </c>
      <c r="I848" s="7">
        <v>2522.7318700000001</v>
      </c>
      <c r="J848" s="8">
        <f t="shared" si="41"/>
        <v>-4.0713444496079609E-2</v>
      </c>
    </row>
    <row r="849" spans="1:10" x14ac:dyDescent="0.25">
      <c r="A849" s="2" t="s">
        <v>108</v>
      </c>
      <c r="B849" s="2" t="s">
        <v>63</v>
      </c>
      <c r="C849" s="7">
        <v>0</v>
      </c>
      <c r="D849" s="7">
        <v>0</v>
      </c>
      <c r="E849" s="8" t="str">
        <f t="shared" si="39"/>
        <v/>
      </c>
      <c r="F849" s="7">
        <v>0</v>
      </c>
      <c r="G849" s="8" t="str">
        <f t="shared" si="40"/>
        <v/>
      </c>
      <c r="H849" s="7">
        <v>44.52261</v>
      </c>
      <c r="I849" s="7">
        <v>0</v>
      </c>
      <c r="J849" s="8">
        <f t="shared" si="41"/>
        <v>-1</v>
      </c>
    </row>
    <row r="850" spans="1:10" x14ac:dyDescent="0.25">
      <c r="A850" s="2" t="s">
        <v>108</v>
      </c>
      <c r="B850" s="2" t="s">
        <v>64</v>
      </c>
      <c r="C850" s="7">
        <v>0</v>
      </c>
      <c r="D850" s="7">
        <v>0</v>
      </c>
      <c r="E850" s="8" t="str">
        <f t="shared" si="39"/>
        <v/>
      </c>
      <c r="F850" s="7">
        <v>0</v>
      </c>
      <c r="G850" s="8" t="str">
        <f t="shared" si="40"/>
        <v/>
      </c>
      <c r="H850" s="7">
        <v>23.59309</v>
      </c>
      <c r="I850" s="7">
        <v>17.774999999999999</v>
      </c>
      <c r="J850" s="8">
        <f t="shared" si="41"/>
        <v>-0.24660144135422712</v>
      </c>
    </row>
    <row r="851" spans="1:10" x14ac:dyDescent="0.25">
      <c r="A851" s="2" t="s">
        <v>108</v>
      </c>
      <c r="B851" s="2" t="s">
        <v>65</v>
      </c>
      <c r="C851" s="7">
        <v>0</v>
      </c>
      <c r="D851" s="7">
        <v>4.6991800000000001</v>
      </c>
      <c r="E851" s="8" t="str">
        <f t="shared" si="39"/>
        <v/>
      </c>
      <c r="F851" s="7">
        <v>0</v>
      </c>
      <c r="G851" s="8" t="str">
        <f t="shared" si="40"/>
        <v/>
      </c>
      <c r="H851" s="7">
        <v>397.56148999999999</v>
      </c>
      <c r="I851" s="7">
        <v>138.77798999999999</v>
      </c>
      <c r="J851" s="8">
        <f t="shared" si="41"/>
        <v>-0.65092697987423276</v>
      </c>
    </row>
    <row r="852" spans="1:10" x14ac:dyDescent="0.25">
      <c r="A852" s="2" t="s">
        <v>108</v>
      </c>
      <c r="B852" s="2" t="s">
        <v>66</v>
      </c>
      <c r="C852" s="7">
        <v>0</v>
      </c>
      <c r="D852" s="7">
        <v>0</v>
      </c>
      <c r="E852" s="8" t="str">
        <f t="shared" si="39"/>
        <v/>
      </c>
      <c r="F852" s="7">
        <v>0</v>
      </c>
      <c r="G852" s="8" t="str">
        <f t="shared" si="40"/>
        <v/>
      </c>
      <c r="H852" s="7">
        <v>15.465299999999999</v>
      </c>
      <c r="I852" s="7">
        <v>0</v>
      </c>
      <c r="J852" s="8">
        <f t="shared" si="41"/>
        <v>-1</v>
      </c>
    </row>
    <row r="853" spans="1:10" x14ac:dyDescent="0.25">
      <c r="A853" s="2" t="s">
        <v>108</v>
      </c>
      <c r="B853" s="2" t="s">
        <v>67</v>
      </c>
      <c r="C853" s="7">
        <v>0</v>
      </c>
      <c r="D853" s="7">
        <v>0</v>
      </c>
      <c r="E853" s="8" t="str">
        <f t="shared" si="39"/>
        <v/>
      </c>
      <c r="F853" s="7">
        <v>7.7770799999999998</v>
      </c>
      <c r="G853" s="8">
        <f t="shared" si="40"/>
        <v>-1</v>
      </c>
      <c r="H853" s="7">
        <v>5.45688</v>
      </c>
      <c r="I853" s="7">
        <v>7.7770799999999998</v>
      </c>
      <c r="J853" s="8">
        <f t="shared" si="41"/>
        <v>0.42518801952764207</v>
      </c>
    </row>
    <row r="854" spans="1:10" x14ac:dyDescent="0.25">
      <c r="A854" s="2" t="s">
        <v>108</v>
      </c>
      <c r="B854" s="2" t="s">
        <v>68</v>
      </c>
      <c r="C854" s="7">
        <v>56.346530000000001</v>
      </c>
      <c r="D854" s="7">
        <v>25.215610000000002</v>
      </c>
      <c r="E854" s="8">
        <f t="shared" si="39"/>
        <v>-0.55249045504665495</v>
      </c>
      <c r="F854" s="7">
        <v>3.4418000000000002</v>
      </c>
      <c r="G854" s="8">
        <f t="shared" si="40"/>
        <v>6.32628566447789</v>
      </c>
      <c r="H854" s="7">
        <v>445.30689999999998</v>
      </c>
      <c r="I854" s="7">
        <v>214.73068000000001</v>
      </c>
      <c r="J854" s="8">
        <f t="shared" si="41"/>
        <v>-0.51779170724729395</v>
      </c>
    </row>
    <row r="855" spans="1:10" x14ac:dyDescent="0.25">
      <c r="A855" s="2" t="s">
        <v>108</v>
      </c>
      <c r="B855" s="2" t="s">
        <v>69</v>
      </c>
      <c r="C855" s="7">
        <v>46.569949999999999</v>
      </c>
      <c r="D855" s="7">
        <v>14.574590000000001</v>
      </c>
      <c r="E855" s="8">
        <f t="shared" si="39"/>
        <v>-0.68703874494174888</v>
      </c>
      <c r="F855" s="7">
        <v>173.6</v>
      </c>
      <c r="G855" s="8">
        <f t="shared" si="40"/>
        <v>-0.91604498847926263</v>
      </c>
      <c r="H855" s="7">
        <v>124.64659</v>
      </c>
      <c r="I855" s="7">
        <v>291.57443999999998</v>
      </c>
      <c r="J855" s="8">
        <f t="shared" si="41"/>
        <v>1.3392091191584141</v>
      </c>
    </row>
    <row r="856" spans="1:10" x14ac:dyDescent="0.25">
      <c r="A856" s="2" t="s">
        <v>108</v>
      </c>
      <c r="B856" s="2" t="s">
        <v>72</v>
      </c>
      <c r="C856" s="7">
        <v>0</v>
      </c>
      <c r="D856" s="7">
        <v>0</v>
      </c>
      <c r="E856" s="8" t="str">
        <f t="shared" si="39"/>
        <v/>
      </c>
      <c r="F856" s="7">
        <v>0</v>
      </c>
      <c r="G856" s="8" t="str">
        <f t="shared" si="40"/>
        <v/>
      </c>
      <c r="H856" s="7">
        <v>1.53</v>
      </c>
      <c r="I856" s="7">
        <v>33.127099999999999</v>
      </c>
      <c r="J856" s="8">
        <f t="shared" si="41"/>
        <v>20.651699346405227</v>
      </c>
    </row>
    <row r="857" spans="1:10" x14ac:dyDescent="0.25">
      <c r="A857" s="2" t="s">
        <v>108</v>
      </c>
      <c r="B857" s="2" t="s">
        <v>73</v>
      </c>
      <c r="C857" s="7">
        <v>0</v>
      </c>
      <c r="D857" s="7">
        <v>0</v>
      </c>
      <c r="E857" s="8" t="str">
        <f t="shared" si="39"/>
        <v/>
      </c>
      <c r="F857" s="7">
        <v>0</v>
      </c>
      <c r="G857" s="8" t="str">
        <f t="shared" si="40"/>
        <v/>
      </c>
      <c r="H857" s="7">
        <v>21.53359</v>
      </c>
      <c r="I857" s="7">
        <v>0</v>
      </c>
      <c r="J857" s="8">
        <f t="shared" si="41"/>
        <v>-1</v>
      </c>
    </row>
    <row r="858" spans="1:10" x14ac:dyDescent="0.25">
      <c r="A858" s="2" t="s">
        <v>108</v>
      </c>
      <c r="B858" s="2" t="s">
        <v>74</v>
      </c>
      <c r="C858" s="7">
        <v>0</v>
      </c>
      <c r="D858" s="7">
        <v>0</v>
      </c>
      <c r="E858" s="8" t="str">
        <f t="shared" si="39"/>
        <v/>
      </c>
      <c r="F858" s="7">
        <v>0</v>
      </c>
      <c r="G858" s="8" t="str">
        <f t="shared" si="40"/>
        <v/>
      </c>
      <c r="H858" s="7">
        <v>64.350390000000004</v>
      </c>
      <c r="I858" s="7">
        <v>437.00099999999998</v>
      </c>
      <c r="J858" s="8">
        <f t="shared" si="41"/>
        <v>5.7909611736618833</v>
      </c>
    </row>
    <row r="859" spans="1:10" x14ac:dyDescent="0.25">
      <c r="A859" s="2" t="s">
        <v>108</v>
      </c>
      <c r="B859" s="2" t="s">
        <v>75</v>
      </c>
      <c r="C859" s="7">
        <v>0</v>
      </c>
      <c r="D859" s="7">
        <v>70.589079999999996</v>
      </c>
      <c r="E859" s="8" t="str">
        <f t="shared" si="39"/>
        <v/>
      </c>
      <c r="F859" s="7">
        <v>0</v>
      </c>
      <c r="G859" s="8" t="str">
        <f t="shared" si="40"/>
        <v/>
      </c>
      <c r="H859" s="7">
        <v>89.293679999999995</v>
      </c>
      <c r="I859" s="7">
        <v>380.59652</v>
      </c>
      <c r="J859" s="8">
        <f t="shared" si="41"/>
        <v>3.262300758575523</v>
      </c>
    </row>
    <row r="860" spans="1:10" x14ac:dyDescent="0.25">
      <c r="A860" s="2" t="s">
        <v>108</v>
      </c>
      <c r="B860" s="2" t="s">
        <v>76</v>
      </c>
      <c r="C860" s="7">
        <v>0</v>
      </c>
      <c r="D860" s="7">
        <v>0</v>
      </c>
      <c r="E860" s="8" t="str">
        <f t="shared" si="39"/>
        <v/>
      </c>
      <c r="F860" s="7">
        <v>0</v>
      </c>
      <c r="G860" s="8" t="str">
        <f t="shared" si="40"/>
        <v/>
      </c>
      <c r="H860" s="7">
        <v>0</v>
      </c>
      <c r="I860" s="7">
        <v>0</v>
      </c>
      <c r="J860" s="8" t="str">
        <f t="shared" si="41"/>
        <v/>
      </c>
    </row>
    <row r="861" spans="1:10" x14ac:dyDescent="0.25">
      <c r="A861" s="2" t="s">
        <v>108</v>
      </c>
      <c r="B861" s="2" t="s">
        <v>77</v>
      </c>
      <c r="C861" s="7">
        <v>18.148399999999999</v>
      </c>
      <c r="D861" s="7">
        <v>0</v>
      </c>
      <c r="E861" s="8">
        <f t="shared" si="39"/>
        <v>-1</v>
      </c>
      <c r="F861" s="7">
        <v>0</v>
      </c>
      <c r="G861" s="8" t="str">
        <f t="shared" si="40"/>
        <v/>
      </c>
      <c r="H861" s="7">
        <v>72.878299999999996</v>
      </c>
      <c r="I861" s="7">
        <v>19.854009999999999</v>
      </c>
      <c r="J861" s="8">
        <f t="shared" si="41"/>
        <v>-0.72757309102984014</v>
      </c>
    </row>
    <row r="862" spans="1:10" x14ac:dyDescent="0.25">
      <c r="A862" s="2" t="s">
        <v>108</v>
      </c>
      <c r="B862" s="2" t="s">
        <v>78</v>
      </c>
      <c r="C862" s="7">
        <v>0</v>
      </c>
      <c r="D862" s="7">
        <v>0</v>
      </c>
      <c r="E862" s="8" t="str">
        <f t="shared" si="39"/>
        <v/>
      </c>
      <c r="F862" s="7">
        <v>0</v>
      </c>
      <c r="G862" s="8" t="str">
        <f t="shared" si="40"/>
        <v/>
      </c>
      <c r="H862" s="7">
        <v>34.027389999999997</v>
      </c>
      <c r="I862" s="7">
        <v>33.784460000000003</v>
      </c>
      <c r="J862" s="8">
        <f t="shared" si="41"/>
        <v>-7.1392487052340803E-3</v>
      </c>
    </row>
    <row r="863" spans="1:10" x14ac:dyDescent="0.25">
      <c r="A863" s="2" t="s">
        <v>108</v>
      </c>
      <c r="B863" s="2" t="s">
        <v>80</v>
      </c>
      <c r="C863" s="7">
        <v>0</v>
      </c>
      <c r="D863" s="7">
        <v>0</v>
      </c>
      <c r="E863" s="8" t="str">
        <f t="shared" si="39"/>
        <v/>
      </c>
      <c r="F863" s="7">
        <v>0</v>
      </c>
      <c r="G863" s="8" t="str">
        <f t="shared" si="40"/>
        <v/>
      </c>
      <c r="H863" s="7">
        <v>0</v>
      </c>
      <c r="I863" s="7">
        <v>0</v>
      </c>
      <c r="J863" s="8" t="str">
        <f t="shared" si="41"/>
        <v/>
      </c>
    </row>
    <row r="864" spans="1:10" s="4" customFormat="1" x14ac:dyDescent="0.25">
      <c r="A864" s="4" t="s">
        <v>108</v>
      </c>
      <c r="B864" s="4" t="s">
        <v>83</v>
      </c>
      <c r="C864" s="9">
        <v>14113.736989999999</v>
      </c>
      <c r="D864" s="9">
        <v>11865.92625</v>
      </c>
      <c r="E864" s="10">
        <f t="shared" si="39"/>
        <v>-0.15926403769551889</v>
      </c>
      <c r="F864" s="9">
        <v>9553.5986099999991</v>
      </c>
      <c r="G864" s="10">
        <f t="shared" si="40"/>
        <v>0.24203734471109439</v>
      </c>
      <c r="H864" s="9">
        <v>129376.00605</v>
      </c>
      <c r="I864" s="9">
        <v>131360.37641</v>
      </c>
      <c r="J864" s="10">
        <f t="shared" si="41"/>
        <v>1.5338009114557849E-2</v>
      </c>
    </row>
    <row r="865" spans="1:10" x14ac:dyDescent="0.25">
      <c r="A865" s="2" t="s">
        <v>109</v>
      </c>
      <c r="B865" s="2" t="s">
        <v>8</v>
      </c>
      <c r="C865" s="7">
        <v>399.02645000000001</v>
      </c>
      <c r="D865" s="7">
        <v>652.99611000000004</v>
      </c>
      <c r="E865" s="8">
        <f t="shared" si="39"/>
        <v>0.63647324632239299</v>
      </c>
      <c r="F865" s="7">
        <v>1149.6563000000001</v>
      </c>
      <c r="G865" s="8">
        <f t="shared" si="40"/>
        <v>-0.43200753999260477</v>
      </c>
      <c r="H865" s="7">
        <v>11328.76982</v>
      </c>
      <c r="I865" s="7">
        <v>10334.2464</v>
      </c>
      <c r="J865" s="8">
        <f t="shared" si="41"/>
        <v>-8.7787415209394704E-2</v>
      </c>
    </row>
    <row r="866" spans="1:10" x14ac:dyDescent="0.25">
      <c r="A866" s="2" t="s">
        <v>109</v>
      </c>
      <c r="B866" s="2" t="s">
        <v>9</v>
      </c>
      <c r="C866" s="7">
        <v>197</v>
      </c>
      <c r="D866" s="7">
        <v>0</v>
      </c>
      <c r="E866" s="8">
        <f t="shared" si="39"/>
        <v>-1</v>
      </c>
      <c r="F866" s="7">
        <v>0</v>
      </c>
      <c r="G866" s="8" t="str">
        <f t="shared" si="40"/>
        <v/>
      </c>
      <c r="H866" s="7">
        <v>986.35</v>
      </c>
      <c r="I866" s="7">
        <v>1578</v>
      </c>
      <c r="J866" s="8">
        <f t="shared" si="41"/>
        <v>0.59983778577584013</v>
      </c>
    </row>
    <row r="867" spans="1:10" x14ac:dyDescent="0.25">
      <c r="A867" s="2" t="s">
        <v>109</v>
      </c>
      <c r="B867" s="2" t="s">
        <v>10</v>
      </c>
      <c r="C867" s="7">
        <v>0</v>
      </c>
      <c r="D867" s="7">
        <v>0</v>
      </c>
      <c r="E867" s="8" t="str">
        <f t="shared" si="39"/>
        <v/>
      </c>
      <c r="F867" s="7">
        <v>136.9014</v>
      </c>
      <c r="G867" s="8">
        <f t="shared" si="40"/>
        <v>-1</v>
      </c>
      <c r="H867" s="7">
        <v>2330.3147899999999</v>
      </c>
      <c r="I867" s="7">
        <v>495.77724000000001</v>
      </c>
      <c r="J867" s="8">
        <f t="shared" si="41"/>
        <v>-0.78724881199419416</v>
      </c>
    </row>
    <row r="868" spans="1:10" x14ac:dyDescent="0.25">
      <c r="A868" s="2" t="s">
        <v>109</v>
      </c>
      <c r="B868" s="2" t="s">
        <v>12</v>
      </c>
      <c r="C868" s="7">
        <v>541.34745999999996</v>
      </c>
      <c r="D868" s="7">
        <v>0</v>
      </c>
      <c r="E868" s="8">
        <f t="shared" si="39"/>
        <v>-1</v>
      </c>
      <c r="F868" s="7">
        <v>0</v>
      </c>
      <c r="G868" s="8" t="str">
        <f t="shared" si="40"/>
        <v/>
      </c>
      <c r="H868" s="7">
        <v>3326.7311599999998</v>
      </c>
      <c r="I868" s="7">
        <v>6589.88004</v>
      </c>
      <c r="J868" s="8">
        <f t="shared" si="41"/>
        <v>0.98088746071083199</v>
      </c>
    </row>
    <row r="869" spans="1:10" x14ac:dyDescent="0.25">
      <c r="A869" s="2" t="s">
        <v>109</v>
      </c>
      <c r="B869" s="2" t="s">
        <v>14</v>
      </c>
      <c r="C869" s="7">
        <v>1121.52593</v>
      </c>
      <c r="D869" s="7">
        <v>7966.9958500000002</v>
      </c>
      <c r="E869" s="8">
        <f t="shared" si="39"/>
        <v>6.1037107898165139</v>
      </c>
      <c r="F869" s="7">
        <v>2688.1964899999998</v>
      </c>
      <c r="G869" s="8">
        <f t="shared" si="40"/>
        <v>1.9636955035232564</v>
      </c>
      <c r="H869" s="7">
        <v>52051.115680000003</v>
      </c>
      <c r="I869" s="7">
        <v>35514.322139999997</v>
      </c>
      <c r="J869" s="8">
        <f t="shared" si="41"/>
        <v>-0.31770296032970657</v>
      </c>
    </row>
    <row r="870" spans="1:10" x14ac:dyDescent="0.25">
      <c r="A870" s="2" t="s">
        <v>109</v>
      </c>
      <c r="B870" s="2" t="s">
        <v>15</v>
      </c>
      <c r="C870" s="7">
        <v>0</v>
      </c>
      <c r="D870" s="7">
        <v>0</v>
      </c>
      <c r="E870" s="8" t="str">
        <f t="shared" si="39"/>
        <v/>
      </c>
      <c r="F870" s="7">
        <v>11.3248</v>
      </c>
      <c r="G870" s="8">
        <f t="shared" si="40"/>
        <v>-1</v>
      </c>
      <c r="H870" s="7">
        <v>65.915949999999995</v>
      </c>
      <c r="I870" s="7">
        <v>122.04633</v>
      </c>
      <c r="J870" s="8">
        <f t="shared" si="41"/>
        <v>0.85154473234475137</v>
      </c>
    </row>
    <row r="871" spans="1:10" x14ac:dyDescent="0.25">
      <c r="A871" s="2" t="s">
        <v>109</v>
      </c>
      <c r="B871" s="2" t="s">
        <v>17</v>
      </c>
      <c r="C871" s="7">
        <v>6084.4429799999998</v>
      </c>
      <c r="D871" s="7">
        <v>351.24799999999999</v>
      </c>
      <c r="E871" s="8">
        <f t="shared" si="39"/>
        <v>-0.94227113292793152</v>
      </c>
      <c r="F871" s="7">
        <v>0</v>
      </c>
      <c r="G871" s="8" t="str">
        <f t="shared" si="40"/>
        <v/>
      </c>
      <c r="H871" s="7">
        <v>13205.409089999999</v>
      </c>
      <c r="I871" s="7">
        <v>9841.2719300000008</v>
      </c>
      <c r="J871" s="8">
        <f t="shared" si="41"/>
        <v>-0.25475448258150091</v>
      </c>
    </row>
    <row r="872" spans="1:10" x14ac:dyDescent="0.25">
      <c r="A872" s="2" t="s">
        <v>109</v>
      </c>
      <c r="B872" s="2" t="s">
        <v>18</v>
      </c>
      <c r="C872" s="7">
        <v>152.52902</v>
      </c>
      <c r="D872" s="7">
        <v>68.7</v>
      </c>
      <c r="E872" s="8">
        <f t="shared" si="39"/>
        <v>-0.54959390678573827</v>
      </c>
      <c r="F872" s="7">
        <v>109.11918</v>
      </c>
      <c r="G872" s="8">
        <f t="shared" si="40"/>
        <v>-0.37041315743025194</v>
      </c>
      <c r="H872" s="7">
        <v>2543.91138</v>
      </c>
      <c r="I872" s="7">
        <v>1430.5193300000001</v>
      </c>
      <c r="J872" s="8">
        <f t="shared" si="41"/>
        <v>-0.43766935387505512</v>
      </c>
    </row>
    <row r="873" spans="1:10" x14ac:dyDescent="0.25">
      <c r="A873" s="2" t="s">
        <v>109</v>
      </c>
      <c r="B873" s="2" t="s">
        <v>20</v>
      </c>
      <c r="C873" s="7">
        <v>0</v>
      </c>
      <c r="D873" s="7">
        <v>0</v>
      </c>
      <c r="E873" s="8" t="str">
        <f t="shared" si="39"/>
        <v/>
      </c>
      <c r="F873" s="7">
        <v>0</v>
      </c>
      <c r="G873" s="8" t="str">
        <f t="shared" si="40"/>
        <v/>
      </c>
      <c r="H873" s="7">
        <v>18.154319999999998</v>
      </c>
      <c r="I873" s="7">
        <v>0</v>
      </c>
      <c r="J873" s="8">
        <f t="shared" si="41"/>
        <v>-1</v>
      </c>
    </row>
    <row r="874" spans="1:10" x14ac:dyDescent="0.25">
      <c r="A874" s="2" t="s">
        <v>109</v>
      </c>
      <c r="B874" s="2" t="s">
        <v>21</v>
      </c>
      <c r="C874" s="7">
        <v>0</v>
      </c>
      <c r="D874" s="7">
        <v>0</v>
      </c>
      <c r="E874" s="8" t="str">
        <f t="shared" si="39"/>
        <v/>
      </c>
      <c r="F874" s="7">
        <v>0</v>
      </c>
      <c r="G874" s="8" t="str">
        <f t="shared" si="40"/>
        <v/>
      </c>
      <c r="H874" s="7">
        <v>0</v>
      </c>
      <c r="I874" s="7">
        <v>0</v>
      </c>
      <c r="J874" s="8" t="str">
        <f t="shared" si="41"/>
        <v/>
      </c>
    </row>
    <row r="875" spans="1:10" x14ac:dyDescent="0.25">
      <c r="A875" s="2" t="s">
        <v>109</v>
      </c>
      <c r="B875" s="2" t="s">
        <v>24</v>
      </c>
      <c r="C875" s="7">
        <v>0</v>
      </c>
      <c r="D875" s="7">
        <v>0</v>
      </c>
      <c r="E875" s="8" t="str">
        <f t="shared" si="39"/>
        <v/>
      </c>
      <c r="F875" s="7">
        <v>0</v>
      </c>
      <c r="G875" s="8" t="str">
        <f t="shared" si="40"/>
        <v/>
      </c>
      <c r="H875" s="7">
        <v>0</v>
      </c>
      <c r="I875" s="7">
        <v>0</v>
      </c>
      <c r="J875" s="8" t="str">
        <f t="shared" si="41"/>
        <v/>
      </c>
    </row>
    <row r="876" spans="1:10" x14ac:dyDescent="0.25">
      <c r="A876" s="2" t="s">
        <v>109</v>
      </c>
      <c r="B876" s="2" t="s">
        <v>25</v>
      </c>
      <c r="C876" s="7">
        <v>0</v>
      </c>
      <c r="D876" s="7">
        <v>0</v>
      </c>
      <c r="E876" s="8" t="str">
        <f t="shared" si="39"/>
        <v/>
      </c>
      <c r="F876" s="7">
        <v>0</v>
      </c>
      <c r="G876" s="8" t="str">
        <f t="shared" si="40"/>
        <v/>
      </c>
      <c r="H876" s="7">
        <v>35.845039999999997</v>
      </c>
      <c r="I876" s="7">
        <v>91.755799999999994</v>
      </c>
      <c r="J876" s="8">
        <f t="shared" si="41"/>
        <v>1.5597906990757995</v>
      </c>
    </row>
    <row r="877" spans="1:10" x14ac:dyDescent="0.25">
      <c r="A877" s="2" t="s">
        <v>109</v>
      </c>
      <c r="B877" s="2" t="s">
        <v>26</v>
      </c>
      <c r="C877" s="7">
        <v>329.97073999999998</v>
      </c>
      <c r="D877" s="7">
        <v>557.55385000000001</v>
      </c>
      <c r="E877" s="8">
        <f t="shared" si="39"/>
        <v>0.68970694189430271</v>
      </c>
      <c r="F877" s="7">
        <v>385.06094000000002</v>
      </c>
      <c r="G877" s="8">
        <f t="shared" si="40"/>
        <v>0.44796262638324214</v>
      </c>
      <c r="H877" s="7">
        <v>5349.0635199999997</v>
      </c>
      <c r="I877" s="7">
        <v>11224.35295</v>
      </c>
      <c r="J877" s="8">
        <f t="shared" si="41"/>
        <v>1.0983772034174688</v>
      </c>
    </row>
    <row r="878" spans="1:10" x14ac:dyDescent="0.25">
      <c r="A878" s="2" t="s">
        <v>109</v>
      </c>
      <c r="B878" s="2" t="s">
        <v>28</v>
      </c>
      <c r="C878" s="7">
        <v>39.896000000000001</v>
      </c>
      <c r="D878" s="7">
        <v>16.399999999999999</v>
      </c>
      <c r="E878" s="8">
        <f t="shared" si="39"/>
        <v>-0.58893122117505525</v>
      </c>
      <c r="F878" s="7">
        <v>19.216000000000001</v>
      </c>
      <c r="G878" s="8">
        <f t="shared" si="40"/>
        <v>-0.1465445462114906</v>
      </c>
      <c r="H878" s="7">
        <v>140.81399999999999</v>
      </c>
      <c r="I878" s="7">
        <v>75.335999999999999</v>
      </c>
      <c r="J878" s="8">
        <f t="shared" si="41"/>
        <v>-0.46499637820103112</v>
      </c>
    </row>
    <row r="879" spans="1:10" x14ac:dyDescent="0.25">
      <c r="A879" s="2" t="s">
        <v>109</v>
      </c>
      <c r="B879" s="2" t="s">
        <v>29</v>
      </c>
      <c r="C879" s="7">
        <v>0</v>
      </c>
      <c r="D879" s="7">
        <v>52.329219999999999</v>
      </c>
      <c r="E879" s="8" t="str">
        <f t="shared" si="39"/>
        <v/>
      </c>
      <c r="F879" s="7">
        <v>0</v>
      </c>
      <c r="G879" s="8" t="str">
        <f t="shared" si="40"/>
        <v/>
      </c>
      <c r="H879" s="7">
        <v>29.169989999999999</v>
      </c>
      <c r="I879" s="7">
        <v>1372.8790200000001</v>
      </c>
      <c r="J879" s="8">
        <f t="shared" si="41"/>
        <v>46.064775133621922</v>
      </c>
    </row>
    <row r="880" spans="1:10" x14ac:dyDescent="0.25">
      <c r="A880" s="2" t="s">
        <v>109</v>
      </c>
      <c r="B880" s="2" t="s">
        <v>30</v>
      </c>
      <c r="C880" s="7">
        <v>328.23201999999998</v>
      </c>
      <c r="D880" s="7">
        <v>502.81718999999998</v>
      </c>
      <c r="E880" s="8">
        <f t="shared" si="39"/>
        <v>0.53189560847841721</v>
      </c>
      <c r="F880" s="7">
        <v>707.84212000000002</v>
      </c>
      <c r="G880" s="8">
        <f t="shared" si="40"/>
        <v>-0.28964782429166558</v>
      </c>
      <c r="H880" s="7">
        <v>3050.4615199999998</v>
      </c>
      <c r="I880" s="7">
        <v>7656.4622300000001</v>
      </c>
      <c r="J880" s="8">
        <f t="shared" si="41"/>
        <v>1.5099356867153664</v>
      </c>
    </row>
    <row r="881" spans="1:10" x14ac:dyDescent="0.25">
      <c r="A881" s="2" t="s">
        <v>109</v>
      </c>
      <c r="B881" s="2" t="s">
        <v>31</v>
      </c>
      <c r="C881" s="7">
        <v>0</v>
      </c>
      <c r="D881" s="7">
        <v>0</v>
      </c>
      <c r="E881" s="8" t="str">
        <f t="shared" si="39"/>
        <v/>
      </c>
      <c r="F881" s="7">
        <v>0</v>
      </c>
      <c r="G881" s="8" t="str">
        <f t="shared" si="40"/>
        <v/>
      </c>
      <c r="H881" s="7">
        <v>5.3289999999999997</v>
      </c>
      <c r="I881" s="7">
        <v>0</v>
      </c>
      <c r="J881" s="8">
        <f t="shared" si="41"/>
        <v>-1</v>
      </c>
    </row>
    <row r="882" spans="1:10" x14ac:dyDescent="0.25">
      <c r="A882" s="2" t="s">
        <v>109</v>
      </c>
      <c r="B882" s="2" t="s">
        <v>32</v>
      </c>
      <c r="C882" s="7">
        <v>0</v>
      </c>
      <c r="D882" s="7">
        <v>0</v>
      </c>
      <c r="E882" s="8" t="str">
        <f t="shared" si="39"/>
        <v/>
      </c>
      <c r="F882" s="7">
        <v>0</v>
      </c>
      <c r="G882" s="8" t="str">
        <f t="shared" si="40"/>
        <v/>
      </c>
      <c r="H882" s="7">
        <v>59.977980000000002</v>
      </c>
      <c r="I882" s="7">
        <v>343.93279999999999</v>
      </c>
      <c r="J882" s="8">
        <f t="shared" si="41"/>
        <v>4.7343178279762004</v>
      </c>
    </row>
    <row r="883" spans="1:10" x14ac:dyDescent="0.25">
      <c r="A883" s="2" t="s">
        <v>109</v>
      </c>
      <c r="B883" s="2" t="s">
        <v>34</v>
      </c>
      <c r="C883" s="7">
        <v>0</v>
      </c>
      <c r="D883" s="7">
        <v>0</v>
      </c>
      <c r="E883" s="8" t="str">
        <f t="shared" si="39"/>
        <v/>
      </c>
      <c r="F883" s="7">
        <v>0</v>
      </c>
      <c r="G883" s="8" t="str">
        <f t="shared" si="40"/>
        <v/>
      </c>
      <c r="H883" s="7">
        <v>0</v>
      </c>
      <c r="I883" s="7">
        <v>0</v>
      </c>
      <c r="J883" s="8" t="str">
        <f t="shared" si="41"/>
        <v/>
      </c>
    </row>
    <row r="884" spans="1:10" x14ac:dyDescent="0.25">
      <c r="A884" s="2" t="s">
        <v>109</v>
      </c>
      <c r="B884" s="2" t="s">
        <v>37</v>
      </c>
      <c r="C884" s="7">
        <v>118.46975</v>
      </c>
      <c r="D884" s="7">
        <v>124.12795</v>
      </c>
      <c r="E884" s="8">
        <f t="shared" si="39"/>
        <v>4.7760715288079902E-2</v>
      </c>
      <c r="F884" s="7">
        <v>15.669650000000001</v>
      </c>
      <c r="G884" s="8">
        <f t="shared" si="40"/>
        <v>6.9215521725118299</v>
      </c>
      <c r="H884" s="7">
        <v>1337.11411</v>
      </c>
      <c r="I884" s="7">
        <v>872.59626000000003</v>
      </c>
      <c r="J884" s="8">
        <f t="shared" si="41"/>
        <v>-0.34740329679117665</v>
      </c>
    </row>
    <row r="885" spans="1:10" x14ac:dyDescent="0.25">
      <c r="A885" s="2" t="s">
        <v>109</v>
      </c>
      <c r="B885" s="2" t="s">
        <v>38</v>
      </c>
      <c r="C885" s="7">
        <v>585.06353999999999</v>
      </c>
      <c r="D885" s="7">
        <v>1814.2140400000001</v>
      </c>
      <c r="E885" s="8">
        <f t="shared" si="39"/>
        <v>2.1008837775124394</v>
      </c>
      <c r="F885" s="7">
        <v>1494.8888300000001</v>
      </c>
      <c r="G885" s="8">
        <f t="shared" si="40"/>
        <v>0.21361134259060588</v>
      </c>
      <c r="H885" s="7">
        <v>8913.1630800000003</v>
      </c>
      <c r="I885" s="7">
        <v>13588.13811</v>
      </c>
      <c r="J885" s="8">
        <f t="shared" si="41"/>
        <v>0.52450235545336832</v>
      </c>
    </row>
    <row r="886" spans="1:10" x14ac:dyDescent="0.25">
      <c r="A886" s="2" t="s">
        <v>109</v>
      </c>
      <c r="B886" s="2" t="s">
        <v>41</v>
      </c>
      <c r="C886" s="7">
        <v>0</v>
      </c>
      <c r="D886" s="7">
        <v>0</v>
      </c>
      <c r="E886" s="8" t="str">
        <f t="shared" si="39"/>
        <v/>
      </c>
      <c r="F886" s="7">
        <v>0</v>
      </c>
      <c r="G886" s="8" t="str">
        <f t="shared" si="40"/>
        <v/>
      </c>
      <c r="H886" s="7">
        <v>26.8521</v>
      </c>
      <c r="I886" s="7">
        <v>35.669840000000001</v>
      </c>
      <c r="J886" s="8">
        <f t="shared" si="41"/>
        <v>0.32838176529954821</v>
      </c>
    </row>
    <row r="887" spans="1:10" x14ac:dyDescent="0.25">
      <c r="A887" s="2" t="s">
        <v>109</v>
      </c>
      <c r="B887" s="2" t="s">
        <v>42</v>
      </c>
      <c r="C887" s="7">
        <v>0</v>
      </c>
      <c r="D887" s="7">
        <v>31.557600000000001</v>
      </c>
      <c r="E887" s="8" t="str">
        <f t="shared" si="39"/>
        <v/>
      </c>
      <c r="F887" s="7">
        <v>34.21575</v>
      </c>
      <c r="G887" s="8">
        <f t="shared" si="40"/>
        <v>-7.7687906884987168E-2</v>
      </c>
      <c r="H887" s="7">
        <v>84.118650000000002</v>
      </c>
      <c r="I887" s="7">
        <v>125.60724999999999</v>
      </c>
      <c r="J887" s="8">
        <f t="shared" si="41"/>
        <v>0.49321523823789359</v>
      </c>
    </row>
    <row r="888" spans="1:10" x14ac:dyDescent="0.25">
      <c r="A888" s="2" t="s">
        <v>109</v>
      </c>
      <c r="B888" s="2" t="s">
        <v>43</v>
      </c>
      <c r="C888" s="7">
        <v>13257.36736</v>
      </c>
      <c r="D888" s="7">
        <v>14799.39264</v>
      </c>
      <c r="E888" s="8">
        <f t="shared" si="39"/>
        <v>0.11631459234150698</v>
      </c>
      <c r="F888" s="7">
        <v>9880.2084500000001</v>
      </c>
      <c r="G888" s="8">
        <f t="shared" si="40"/>
        <v>0.49788263222320972</v>
      </c>
      <c r="H888" s="7">
        <v>157728.30707000001</v>
      </c>
      <c r="I888" s="7">
        <v>150896.22630000001</v>
      </c>
      <c r="J888" s="8">
        <f t="shared" si="41"/>
        <v>-4.3315501807598245E-2</v>
      </c>
    </row>
    <row r="889" spans="1:10" x14ac:dyDescent="0.25">
      <c r="A889" s="2" t="s">
        <v>109</v>
      </c>
      <c r="B889" s="2" t="s">
        <v>44</v>
      </c>
      <c r="C889" s="7">
        <v>4810.1051600000001</v>
      </c>
      <c r="D889" s="7">
        <v>2651.0910699999999</v>
      </c>
      <c r="E889" s="8">
        <f t="shared" si="39"/>
        <v>-0.44884966506636625</v>
      </c>
      <c r="F889" s="7">
        <v>2110.7910200000001</v>
      </c>
      <c r="G889" s="8">
        <f t="shared" si="40"/>
        <v>0.25597041340454441</v>
      </c>
      <c r="H889" s="7">
        <v>28919.895240000002</v>
      </c>
      <c r="I889" s="7">
        <v>30845.039990000001</v>
      </c>
      <c r="J889" s="8">
        <f t="shared" si="41"/>
        <v>6.6568178550566515E-2</v>
      </c>
    </row>
    <row r="890" spans="1:10" x14ac:dyDescent="0.25">
      <c r="A890" s="2" t="s">
        <v>109</v>
      </c>
      <c r="B890" s="2" t="s">
        <v>45</v>
      </c>
      <c r="C890" s="7">
        <v>0</v>
      </c>
      <c r="D890" s="7">
        <v>0</v>
      </c>
      <c r="E890" s="8" t="str">
        <f t="shared" si="39"/>
        <v/>
      </c>
      <c r="F890" s="7">
        <v>0</v>
      </c>
      <c r="G890" s="8" t="str">
        <f t="shared" si="40"/>
        <v/>
      </c>
      <c r="H890" s="7">
        <v>179.82499999999999</v>
      </c>
      <c r="I890" s="7">
        <v>0</v>
      </c>
      <c r="J890" s="8">
        <f t="shared" si="41"/>
        <v>-1</v>
      </c>
    </row>
    <row r="891" spans="1:10" x14ac:dyDescent="0.25">
      <c r="A891" s="2" t="s">
        <v>109</v>
      </c>
      <c r="B891" s="2" t="s">
        <v>46</v>
      </c>
      <c r="C891" s="7">
        <v>0</v>
      </c>
      <c r="D891" s="7">
        <v>0</v>
      </c>
      <c r="E891" s="8" t="str">
        <f t="shared" si="39"/>
        <v/>
      </c>
      <c r="F891" s="7">
        <v>0</v>
      </c>
      <c r="G891" s="8" t="str">
        <f t="shared" si="40"/>
        <v/>
      </c>
      <c r="H891" s="7">
        <v>19.170000000000002</v>
      </c>
      <c r="I891" s="7">
        <v>6603.4408199999998</v>
      </c>
      <c r="J891" s="8">
        <f t="shared" si="41"/>
        <v>343.46743974960873</v>
      </c>
    </row>
    <row r="892" spans="1:10" x14ac:dyDescent="0.25">
      <c r="A892" s="2" t="s">
        <v>109</v>
      </c>
      <c r="B892" s="2" t="s">
        <v>48</v>
      </c>
      <c r="C892" s="7">
        <v>529.53045999999995</v>
      </c>
      <c r="D892" s="7">
        <v>5.3150500000000003</v>
      </c>
      <c r="E892" s="8">
        <f t="shared" si="39"/>
        <v>-0.98996271149349935</v>
      </c>
      <c r="F892" s="7">
        <v>128.46966</v>
      </c>
      <c r="G892" s="8">
        <f t="shared" si="40"/>
        <v>-0.9586279748852764</v>
      </c>
      <c r="H892" s="7">
        <v>8552.5570700000007</v>
      </c>
      <c r="I892" s="7">
        <v>2929.2650199999998</v>
      </c>
      <c r="J892" s="8">
        <f t="shared" si="41"/>
        <v>-0.65749833692720405</v>
      </c>
    </row>
    <row r="893" spans="1:10" x14ac:dyDescent="0.25">
      <c r="A893" s="2" t="s">
        <v>109</v>
      </c>
      <c r="B893" s="2" t="s">
        <v>51</v>
      </c>
      <c r="C893" s="7">
        <v>0</v>
      </c>
      <c r="D893" s="7">
        <v>0.12265</v>
      </c>
      <c r="E893" s="8" t="str">
        <f t="shared" si="39"/>
        <v/>
      </c>
      <c r="F893" s="7">
        <v>0</v>
      </c>
      <c r="G893" s="8" t="str">
        <f t="shared" si="40"/>
        <v/>
      </c>
      <c r="H893" s="7">
        <v>2.2875000000000001</v>
      </c>
      <c r="I893" s="7">
        <v>11.12265</v>
      </c>
      <c r="J893" s="8">
        <f t="shared" si="41"/>
        <v>3.8623606557377048</v>
      </c>
    </row>
    <row r="894" spans="1:10" x14ac:dyDescent="0.25">
      <c r="A894" s="2" t="s">
        <v>109</v>
      </c>
      <c r="B894" s="2" t="s">
        <v>53</v>
      </c>
      <c r="C894" s="7">
        <v>2649.44823</v>
      </c>
      <c r="D894" s="7">
        <v>3909.5323699999999</v>
      </c>
      <c r="E894" s="8">
        <f t="shared" si="39"/>
        <v>0.47560247667115196</v>
      </c>
      <c r="F894" s="7">
        <v>1203.56771</v>
      </c>
      <c r="G894" s="8">
        <f t="shared" si="40"/>
        <v>2.2482861890670032</v>
      </c>
      <c r="H894" s="7">
        <v>37912.151089999999</v>
      </c>
      <c r="I894" s="7">
        <v>45690.235760000003</v>
      </c>
      <c r="J894" s="8">
        <f t="shared" si="41"/>
        <v>0.2051607320179627</v>
      </c>
    </row>
    <row r="895" spans="1:10" x14ac:dyDescent="0.25">
      <c r="A895" s="2" t="s">
        <v>109</v>
      </c>
      <c r="B895" s="2" t="s">
        <v>54</v>
      </c>
      <c r="C895" s="7">
        <v>872.45232999999996</v>
      </c>
      <c r="D895" s="7">
        <v>496.87132000000003</v>
      </c>
      <c r="E895" s="8">
        <f t="shared" si="39"/>
        <v>-0.43048886120803864</v>
      </c>
      <c r="F895" s="7">
        <v>329.52186999999998</v>
      </c>
      <c r="G895" s="8">
        <f t="shared" si="40"/>
        <v>0.50785536632212014</v>
      </c>
      <c r="H895" s="7">
        <v>7112.6963800000003</v>
      </c>
      <c r="I895" s="7">
        <v>6296.1556200000005</v>
      </c>
      <c r="J895" s="8">
        <f t="shared" si="41"/>
        <v>-0.11480045208959133</v>
      </c>
    </row>
    <row r="896" spans="1:10" x14ac:dyDescent="0.25">
      <c r="A896" s="2" t="s">
        <v>109</v>
      </c>
      <c r="B896" s="2" t="s">
        <v>55</v>
      </c>
      <c r="C896" s="7">
        <v>104.03858</v>
      </c>
      <c r="D896" s="7">
        <v>295.98226</v>
      </c>
      <c r="E896" s="8">
        <f t="shared" si="39"/>
        <v>1.8449279103963163</v>
      </c>
      <c r="F896" s="7">
        <v>2418.1941900000002</v>
      </c>
      <c r="G896" s="8">
        <f t="shared" si="40"/>
        <v>-0.87760194726131568</v>
      </c>
      <c r="H896" s="7">
        <v>10483.340620000001</v>
      </c>
      <c r="I896" s="7">
        <v>18069.798910000001</v>
      </c>
      <c r="J896" s="8">
        <f t="shared" si="41"/>
        <v>0.72366801432805117</v>
      </c>
    </row>
    <row r="897" spans="1:10" x14ac:dyDescent="0.25">
      <c r="A897" s="2" t="s">
        <v>109</v>
      </c>
      <c r="B897" s="2" t="s">
        <v>56</v>
      </c>
      <c r="C897" s="7">
        <v>0</v>
      </c>
      <c r="D897" s="7">
        <v>0</v>
      </c>
      <c r="E897" s="8" t="str">
        <f t="shared" si="39"/>
        <v/>
      </c>
      <c r="F897" s="7">
        <v>0</v>
      </c>
      <c r="G897" s="8" t="str">
        <f t="shared" si="40"/>
        <v/>
      </c>
      <c r="H897" s="7">
        <v>83.613159999999993</v>
      </c>
      <c r="I897" s="7">
        <v>0</v>
      </c>
      <c r="J897" s="8">
        <f t="shared" si="41"/>
        <v>-1</v>
      </c>
    </row>
    <row r="898" spans="1:10" x14ac:dyDescent="0.25">
      <c r="A898" s="2" t="s">
        <v>109</v>
      </c>
      <c r="B898" s="2" t="s">
        <v>57</v>
      </c>
      <c r="C898" s="7">
        <v>0</v>
      </c>
      <c r="D898" s="7">
        <v>0</v>
      </c>
      <c r="E898" s="8" t="str">
        <f t="shared" si="39"/>
        <v/>
      </c>
      <c r="F898" s="7">
        <v>5.95</v>
      </c>
      <c r="G898" s="8">
        <f t="shared" si="40"/>
        <v>-1</v>
      </c>
      <c r="H898" s="7">
        <v>0</v>
      </c>
      <c r="I898" s="7">
        <v>13.515000000000001</v>
      </c>
      <c r="J898" s="8" t="str">
        <f t="shared" si="41"/>
        <v/>
      </c>
    </row>
    <row r="899" spans="1:10" x14ac:dyDescent="0.25">
      <c r="A899" s="2" t="s">
        <v>109</v>
      </c>
      <c r="B899" s="2" t="s">
        <v>58</v>
      </c>
      <c r="C899" s="7">
        <v>56.03472</v>
      </c>
      <c r="D899" s="7">
        <v>1467.5984800000001</v>
      </c>
      <c r="E899" s="8">
        <f t="shared" si="39"/>
        <v>25.19087737031612</v>
      </c>
      <c r="F899" s="7">
        <v>184.91050000000001</v>
      </c>
      <c r="G899" s="8">
        <f t="shared" si="40"/>
        <v>6.9368044540466878</v>
      </c>
      <c r="H899" s="7">
        <v>743.36998000000006</v>
      </c>
      <c r="I899" s="7">
        <v>2271.06918</v>
      </c>
      <c r="J899" s="8">
        <f t="shared" si="41"/>
        <v>2.0550994001667915</v>
      </c>
    </row>
    <row r="900" spans="1:10" x14ac:dyDescent="0.25">
      <c r="A900" s="2" t="s">
        <v>109</v>
      </c>
      <c r="B900" s="2" t="s">
        <v>59</v>
      </c>
      <c r="C900" s="7">
        <v>84.9</v>
      </c>
      <c r="D900" s="7">
        <v>0</v>
      </c>
      <c r="E900" s="8">
        <f t="shared" si="39"/>
        <v>-1</v>
      </c>
      <c r="F900" s="7">
        <v>0</v>
      </c>
      <c r="G900" s="8" t="str">
        <f t="shared" si="40"/>
        <v/>
      </c>
      <c r="H900" s="7">
        <v>357.53</v>
      </c>
      <c r="I900" s="7">
        <v>263.32008000000002</v>
      </c>
      <c r="J900" s="8">
        <f t="shared" si="41"/>
        <v>-0.26350213968058611</v>
      </c>
    </row>
    <row r="901" spans="1:10" x14ac:dyDescent="0.25">
      <c r="A901" s="2" t="s">
        <v>109</v>
      </c>
      <c r="B901" s="2" t="s">
        <v>60</v>
      </c>
      <c r="C901" s="7">
        <v>1657.95</v>
      </c>
      <c r="D901" s="7">
        <v>561.24285999999995</v>
      </c>
      <c r="E901" s="8">
        <f t="shared" ref="E901:E964" si="42">IF(C901=0,"",(D901/C901-1))</f>
        <v>-0.66148384450677045</v>
      </c>
      <c r="F901" s="7">
        <v>1259.729</v>
      </c>
      <c r="G901" s="8">
        <f t="shared" ref="G901:G964" si="43">IF(F901=0,"",(D901/F901-1))</f>
        <v>-0.55447333513795427</v>
      </c>
      <c r="H901" s="7">
        <v>11359.02727</v>
      </c>
      <c r="I901" s="7">
        <v>19066.080150000002</v>
      </c>
      <c r="J901" s="8">
        <f t="shared" ref="J901:J964" si="44">IF(H901=0,"",(I901/H901-1))</f>
        <v>0.67849585152021574</v>
      </c>
    </row>
    <row r="902" spans="1:10" x14ac:dyDescent="0.25">
      <c r="A902" s="2" t="s">
        <v>109</v>
      </c>
      <c r="B902" s="2" t="s">
        <v>61</v>
      </c>
      <c r="C902" s="7">
        <v>0</v>
      </c>
      <c r="D902" s="7">
        <v>0</v>
      </c>
      <c r="E902" s="8" t="str">
        <f t="shared" si="42"/>
        <v/>
      </c>
      <c r="F902" s="7">
        <v>43.308660000000003</v>
      </c>
      <c r="G902" s="8">
        <f t="shared" si="43"/>
        <v>-1</v>
      </c>
      <c r="H902" s="7">
        <v>60.174759999999999</v>
      </c>
      <c r="I902" s="7">
        <v>286.30865999999997</v>
      </c>
      <c r="J902" s="8">
        <f t="shared" si="44"/>
        <v>3.7579526698569294</v>
      </c>
    </row>
    <row r="903" spans="1:10" x14ac:dyDescent="0.25">
      <c r="A903" s="2" t="s">
        <v>109</v>
      </c>
      <c r="B903" s="2" t="s">
        <v>63</v>
      </c>
      <c r="C903" s="7">
        <v>0</v>
      </c>
      <c r="D903" s="7">
        <v>0</v>
      </c>
      <c r="E903" s="8" t="str">
        <f t="shared" si="42"/>
        <v/>
      </c>
      <c r="F903" s="7">
        <v>0</v>
      </c>
      <c r="G903" s="8" t="str">
        <f t="shared" si="43"/>
        <v/>
      </c>
      <c r="H903" s="7">
        <v>46.89</v>
      </c>
      <c r="I903" s="7">
        <v>0</v>
      </c>
      <c r="J903" s="8">
        <f t="shared" si="44"/>
        <v>-1</v>
      </c>
    </row>
    <row r="904" spans="1:10" x14ac:dyDescent="0.25">
      <c r="A904" s="2" t="s">
        <v>109</v>
      </c>
      <c r="B904" s="2" t="s">
        <v>64</v>
      </c>
      <c r="C904" s="7">
        <v>0</v>
      </c>
      <c r="D904" s="7">
        <v>0</v>
      </c>
      <c r="E904" s="8" t="str">
        <f t="shared" si="42"/>
        <v/>
      </c>
      <c r="F904" s="7">
        <v>5.13</v>
      </c>
      <c r="G904" s="8">
        <f t="shared" si="43"/>
        <v>-1</v>
      </c>
      <c r="H904" s="7">
        <v>59.67</v>
      </c>
      <c r="I904" s="7">
        <v>310.505</v>
      </c>
      <c r="J904" s="8">
        <f t="shared" si="44"/>
        <v>4.2037037037037033</v>
      </c>
    </row>
    <row r="905" spans="1:10" x14ac:dyDescent="0.25">
      <c r="A905" s="2" t="s">
        <v>109</v>
      </c>
      <c r="B905" s="2" t="s">
        <v>65</v>
      </c>
      <c r="C905" s="7">
        <v>10.98489</v>
      </c>
      <c r="D905" s="7">
        <v>0</v>
      </c>
      <c r="E905" s="8">
        <f t="shared" si="42"/>
        <v>-1</v>
      </c>
      <c r="F905" s="7">
        <v>0</v>
      </c>
      <c r="G905" s="8" t="str">
        <f t="shared" si="43"/>
        <v/>
      </c>
      <c r="H905" s="7">
        <v>41.107089999999999</v>
      </c>
      <c r="I905" s="7">
        <v>70.571510000000004</v>
      </c>
      <c r="J905" s="8">
        <f t="shared" si="44"/>
        <v>0.71677221617973941</v>
      </c>
    </row>
    <row r="906" spans="1:10" x14ac:dyDescent="0.25">
      <c r="A906" s="2" t="s">
        <v>109</v>
      </c>
      <c r="B906" s="2" t="s">
        <v>66</v>
      </c>
      <c r="C906" s="7">
        <v>0</v>
      </c>
      <c r="D906" s="7">
        <v>0</v>
      </c>
      <c r="E906" s="8" t="str">
        <f t="shared" si="42"/>
        <v/>
      </c>
      <c r="F906" s="7">
        <v>112.25</v>
      </c>
      <c r="G906" s="8">
        <f t="shared" si="43"/>
        <v>-1</v>
      </c>
      <c r="H906" s="7">
        <v>571.17208000000005</v>
      </c>
      <c r="I906" s="7">
        <v>1724.5643600000001</v>
      </c>
      <c r="J906" s="8">
        <f t="shared" si="44"/>
        <v>2.0193428922506156</v>
      </c>
    </row>
    <row r="907" spans="1:10" x14ac:dyDescent="0.25">
      <c r="A907" s="2" t="s">
        <v>109</v>
      </c>
      <c r="B907" s="2" t="s">
        <v>68</v>
      </c>
      <c r="C907" s="7">
        <v>8.3989399999999996</v>
      </c>
      <c r="D907" s="7">
        <v>22.85</v>
      </c>
      <c r="E907" s="8">
        <f t="shared" si="42"/>
        <v>1.7205814067013221</v>
      </c>
      <c r="F907" s="7">
        <v>132.65</v>
      </c>
      <c r="G907" s="8">
        <f t="shared" si="43"/>
        <v>-0.82774217866566158</v>
      </c>
      <c r="H907" s="7">
        <v>62.041910000000001</v>
      </c>
      <c r="I907" s="7">
        <v>194.2</v>
      </c>
      <c r="J907" s="8">
        <f t="shared" si="44"/>
        <v>2.1301421893684442</v>
      </c>
    </row>
    <row r="908" spans="1:10" x14ac:dyDescent="0.25">
      <c r="A908" s="2" t="s">
        <v>109</v>
      </c>
      <c r="B908" s="2" t="s">
        <v>69</v>
      </c>
      <c r="C908" s="7">
        <v>0</v>
      </c>
      <c r="D908" s="7">
        <v>0</v>
      </c>
      <c r="E908" s="8" t="str">
        <f t="shared" si="42"/>
        <v/>
      </c>
      <c r="F908" s="7">
        <v>88.731999999999999</v>
      </c>
      <c r="G908" s="8">
        <f t="shared" si="43"/>
        <v>-1</v>
      </c>
      <c r="H908" s="7">
        <v>14.496790000000001</v>
      </c>
      <c r="I908" s="7">
        <v>2240.3730300000002</v>
      </c>
      <c r="J908" s="8">
        <f t="shared" si="44"/>
        <v>153.54269738335176</v>
      </c>
    </row>
    <row r="909" spans="1:10" x14ac:dyDescent="0.25">
      <c r="A909" s="2" t="s">
        <v>109</v>
      </c>
      <c r="B909" s="2" t="s">
        <v>71</v>
      </c>
      <c r="C909" s="7">
        <v>0</v>
      </c>
      <c r="D909" s="7">
        <v>0</v>
      </c>
      <c r="E909" s="8" t="str">
        <f t="shared" si="42"/>
        <v/>
      </c>
      <c r="F909" s="7">
        <v>0</v>
      </c>
      <c r="G909" s="8" t="str">
        <f t="shared" si="43"/>
        <v/>
      </c>
      <c r="H909" s="7">
        <v>0</v>
      </c>
      <c r="I909" s="7">
        <v>864.96</v>
      </c>
      <c r="J909" s="8" t="str">
        <f t="shared" si="44"/>
        <v/>
      </c>
    </row>
    <row r="910" spans="1:10" x14ac:dyDescent="0.25">
      <c r="A910" s="2" t="s">
        <v>109</v>
      </c>
      <c r="B910" s="2" t="s">
        <v>72</v>
      </c>
      <c r="C910" s="7">
        <v>35.170549999999999</v>
      </c>
      <c r="D910" s="7">
        <v>0</v>
      </c>
      <c r="E910" s="8">
        <f t="shared" si="42"/>
        <v>-1</v>
      </c>
      <c r="F910" s="7">
        <v>0</v>
      </c>
      <c r="G910" s="8" t="str">
        <f t="shared" si="43"/>
        <v/>
      </c>
      <c r="H910" s="7">
        <v>95.031819999999996</v>
      </c>
      <c r="I910" s="7">
        <v>25.291160000000001</v>
      </c>
      <c r="J910" s="8">
        <f t="shared" si="44"/>
        <v>-0.73386640390555491</v>
      </c>
    </row>
    <row r="911" spans="1:10" x14ac:dyDescent="0.25">
      <c r="A911" s="2" t="s">
        <v>109</v>
      </c>
      <c r="B911" s="2" t="s">
        <v>73</v>
      </c>
      <c r="C911" s="7">
        <v>1609.3980799999999</v>
      </c>
      <c r="D911" s="7">
        <v>543.05179999999996</v>
      </c>
      <c r="E911" s="8">
        <f t="shared" si="42"/>
        <v>-0.66257459434772037</v>
      </c>
      <c r="F911" s="7">
        <v>537.20889999999997</v>
      </c>
      <c r="G911" s="8">
        <f t="shared" si="43"/>
        <v>1.0876402084924575E-2</v>
      </c>
      <c r="H911" s="7">
        <v>4805.6632600000003</v>
      </c>
      <c r="I911" s="7">
        <v>5810.3346000000001</v>
      </c>
      <c r="J911" s="8">
        <f t="shared" si="44"/>
        <v>0.20905987074924592</v>
      </c>
    </row>
    <row r="912" spans="1:10" x14ac:dyDescent="0.25">
      <c r="A912" s="2" t="s">
        <v>109</v>
      </c>
      <c r="B912" s="2" t="s">
        <v>74</v>
      </c>
      <c r="C912" s="7">
        <v>0</v>
      </c>
      <c r="D912" s="7">
        <v>0</v>
      </c>
      <c r="E912" s="8" t="str">
        <f t="shared" si="42"/>
        <v/>
      </c>
      <c r="F912" s="7">
        <v>0</v>
      </c>
      <c r="G912" s="8" t="str">
        <f t="shared" si="43"/>
        <v/>
      </c>
      <c r="H912" s="7">
        <v>23.875920000000001</v>
      </c>
      <c r="I912" s="7">
        <v>0</v>
      </c>
      <c r="J912" s="8">
        <f t="shared" si="44"/>
        <v>-1</v>
      </c>
    </row>
    <row r="913" spans="1:10" x14ac:dyDescent="0.25">
      <c r="A913" s="2" t="s">
        <v>109</v>
      </c>
      <c r="B913" s="2" t="s">
        <v>75</v>
      </c>
      <c r="C913" s="7">
        <v>1259.2790299999999</v>
      </c>
      <c r="D913" s="7">
        <v>3523.6843899999999</v>
      </c>
      <c r="E913" s="8">
        <f t="shared" si="42"/>
        <v>1.7981760245781273</v>
      </c>
      <c r="F913" s="7">
        <v>1367.9546499999999</v>
      </c>
      <c r="G913" s="8">
        <f t="shared" si="43"/>
        <v>1.5758780746130729</v>
      </c>
      <c r="H913" s="7">
        <v>11151.03824</v>
      </c>
      <c r="I913" s="7">
        <v>13706.76217</v>
      </c>
      <c r="J913" s="8">
        <f t="shared" si="44"/>
        <v>0.22919156718809708</v>
      </c>
    </row>
    <row r="914" spans="1:10" x14ac:dyDescent="0.25">
      <c r="A914" s="2" t="s">
        <v>109</v>
      </c>
      <c r="B914" s="2" t="s">
        <v>77</v>
      </c>
      <c r="C914" s="7">
        <v>0</v>
      </c>
      <c r="D914" s="7">
        <v>0</v>
      </c>
      <c r="E914" s="8" t="str">
        <f t="shared" si="42"/>
        <v/>
      </c>
      <c r="F914" s="7">
        <v>1.95</v>
      </c>
      <c r="G914" s="8">
        <f t="shared" si="43"/>
        <v>-1</v>
      </c>
      <c r="H914" s="7">
        <v>4.58446</v>
      </c>
      <c r="I914" s="7">
        <v>6.9329900000000002</v>
      </c>
      <c r="J914" s="8">
        <f t="shared" si="44"/>
        <v>0.51228061756455512</v>
      </c>
    </row>
    <row r="915" spans="1:10" x14ac:dyDescent="0.25">
      <c r="A915" s="2" t="s">
        <v>109</v>
      </c>
      <c r="B915" s="2" t="s">
        <v>78</v>
      </c>
      <c r="C915" s="7">
        <v>100.44199999999999</v>
      </c>
      <c r="D915" s="7">
        <v>0</v>
      </c>
      <c r="E915" s="8">
        <f t="shared" si="42"/>
        <v>-1</v>
      </c>
      <c r="F915" s="7">
        <v>0</v>
      </c>
      <c r="G915" s="8" t="str">
        <f t="shared" si="43"/>
        <v/>
      </c>
      <c r="H915" s="7">
        <v>115.48900999999999</v>
      </c>
      <c r="I915" s="7">
        <v>17.610800000000001</v>
      </c>
      <c r="J915" s="8">
        <f t="shared" si="44"/>
        <v>-0.84751103156915097</v>
      </c>
    </row>
    <row r="916" spans="1:10" x14ac:dyDescent="0.25">
      <c r="A916" s="2" t="s">
        <v>109</v>
      </c>
      <c r="B916" s="2" t="s">
        <v>80</v>
      </c>
      <c r="C916" s="7">
        <v>0</v>
      </c>
      <c r="D916" s="7">
        <v>0</v>
      </c>
      <c r="E916" s="8" t="str">
        <f t="shared" si="42"/>
        <v/>
      </c>
      <c r="F916" s="7">
        <v>35.621670000000002</v>
      </c>
      <c r="G916" s="8">
        <f t="shared" si="43"/>
        <v>-1</v>
      </c>
      <c r="H916" s="7">
        <v>0</v>
      </c>
      <c r="I916" s="7">
        <v>138.11992000000001</v>
      </c>
      <c r="J916" s="8" t="str">
        <f t="shared" si="44"/>
        <v/>
      </c>
    </row>
    <row r="917" spans="1:10" x14ac:dyDescent="0.25">
      <c r="A917" s="2" t="s">
        <v>109</v>
      </c>
      <c r="B917" s="2" t="s">
        <v>82</v>
      </c>
      <c r="C917" s="7">
        <v>0</v>
      </c>
      <c r="D917" s="7">
        <v>0</v>
      </c>
      <c r="E917" s="8" t="str">
        <f t="shared" si="42"/>
        <v/>
      </c>
      <c r="F917" s="7">
        <v>0</v>
      </c>
      <c r="G917" s="8" t="str">
        <f t="shared" si="43"/>
        <v/>
      </c>
      <c r="H917" s="7">
        <v>0</v>
      </c>
      <c r="I917" s="7">
        <v>0</v>
      </c>
      <c r="J917" s="8" t="str">
        <f t="shared" si="44"/>
        <v/>
      </c>
    </row>
    <row r="918" spans="1:10" s="4" customFormat="1" x14ac:dyDescent="0.25">
      <c r="A918" s="4" t="s">
        <v>109</v>
      </c>
      <c r="B918" s="4" t="s">
        <v>83</v>
      </c>
      <c r="C918" s="9">
        <v>36943.004220000003</v>
      </c>
      <c r="D918" s="9">
        <v>40415.674700000003</v>
      </c>
      <c r="E918" s="10">
        <f t="shared" si="42"/>
        <v>9.4000760179649534E-2</v>
      </c>
      <c r="F918" s="9">
        <v>26598.239740000001</v>
      </c>
      <c r="G918" s="10">
        <f t="shared" si="43"/>
        <v>0.51948681924317452</v>
      </c>
      <c r="H918" s="9">
        <v>385393.58689999999</v>
      </c>
      <c r="I918" s="9">
        <v>409644.59735</v>
      </c>
      <c r="J918" s="10">
        <f t="shared" si="44"/>
        <v>6.2925308760502396E-2</v>
      </c>
    </row>
    <row r="919" spans="1:10" x14ac:dyDescent="0.25">
      <c r="A919" s="2" t="s">
        <v>110</v>
      </c>
      <c r="B919" s="2" t="s">
        <v>8</v>
      </c>
      <c r="C919" s="7">
        <v>0</v>
      </c>
      <c r="D919" s="7">
        <v>23.6</v>
      </c>
      <c r="E919" s="8" t="str">
        <f t="shared" si="42"/>
        <v/>
      </c>
      <c r="F919" s="7">
        <v>0</v>
      </c>
      <c r="G919" s="8" t="str">
        <f t="shared" si="43"/>
        <v/>
      </c>
      <c r="H919" s="7">
        <v>114.67455</v>
      </c>
      <c r="I919" s="7">
        <v>1302.3162199999999</v>
      </c>
      <c r="J919" s="8">
        <f t="shared" si="44"/>
        <v>10.356628127165095</v>
      </c>
    </row>
    <row r="920" spans="1:10" x14ac:dyDescent="0.25">
      <c r="A920" s="2" t="s">
        <v>110</v>
      </c>
      <c r="B920" s="2" t="s">
        <v>12</v>
      </c>
      <c r="C920" s="7">
        <v>0</v>
      </c>
      <c r="D920" s="7">
        <v>0</v>
      </c>
      <c r="E920" s="8" t="str">
        <f t="shared" si="42"/>
        <v/>
      </c>
      <c r="F920" s="7">
        <v>0</v>
      </c>
      <c r="G920" s="8" t="str">
        <f t="shared" si="43"/>
        <v/>
      </c>
      <c r="H920" s="7">
        <v>11.302110000000001</v>
      </c>
      <c r="I920" s="7">
        <v>70.344819999999999</v>
      </c>
      <c r="J920" s="8">
        <f t="shared" si="44"/>
        <v>5.2240431211517135</v>
      </c>
    </row>
    <row r="921" spans="1:10" x14ac:dyDescent="0.25">
      <c r="A921" s="2" t="s">
        <v>110</v>
      </c>
      <c r="B921" s="2" t="s">
        <v>14</v>
      </c>
      <c r="C921" s="7">
        <v>0</v>
      </c>
      <c r="D921" s="7">
        <v>0</v>
      </c>
      <c r="E921" s="8" t="str">
        <f t="shared" si="42"/>
        <v/>
      </c>
      <c r="F921" s="7">
        <v>83.755020000000002</v>
      </c>
      <c r="G921" s="8">
        <f t="shared" si="43"/>
        <v>-1</v>
      </c>
      <c r="H921" s="7">
        <v>47.218049999999998</v>
      </c>
      <c r="I921" s="7">
        <v>562.34232999999995</v>
      </c>
      <c r="J921" s="8">
        <f t="shared" si="44"/>
        <v>10.909478049178226</v>
      </c>
    </row>
    <row r="922" spans="1:10" x14ac:dyDescent="0.25">
      <c r="A922" s="2" t="s">
        <v>110</v>
      </c>
      <c r="B922" s="2" t="s">
        <v>26</v>
      </c>
      <c r="C922" s="7">
        <v>6.1853400000000001</v>
      </c>
      <c r="D922" s="7">
        <v>59.098410000000001</v>
      </c>
      <c r="E922" s="8">
        <f t="shared" si="42"/>
        <v>8.5545936035852517</v>
      </c>
      <c r="F922" s="7">
        <v>7.7263200000000003</v>
      </c>
      <c r="G922" s="8">
        <f t="shared" si="43"/>
        <v>6.6489726027397262</v>
      </c>
      <c r="H922" s="7">
        <v>260.83121999999997</v>
      </c>
      <c r="I922" s="7">
        <v>371.67345</v>
      </c>
      <c r="J922" s="8">
        <f t="shared" si="44"/>
        <v>0.42495767952931418</v>
      </c>
    </row>
    <row r="923" spans="1:10" x14ac:dyDescent="0.25">
      <c r="A923" s="2" t="s">
        <v>110</v>
      </c>
      <c r="B923" s="2" t="s">
        <v>28</v>
      </c>
      <c r="C923" s="7">
        <v>0</v>
      </c>
      <c r="D923" s="7">
        <v>0</v>
      </c>
      <c r="E923" s="8" t="str">
        <f t="shared" si="42"/>
        <v/>
      </c>
      <c r="F923" s="7">
        <v>0</v>
      </c>
      <c r="G923" s="8" t="str">
        <f t="shared" si="43"/>
        <v/>
      </c>
      <c r="H923" s="7">
        <v>0</v>
      </c>
      <c r="I923" s="7">
        <v>3.6</v>
      </c>
      <c r="J923" s="8" t="str">
        <f t="shared" si="44"/>
        <v/>
      </c>
    </row>
    <row r="924" spans="1:10" x14ac:dyDescent="0.25">
      <c r="A924" s="2" t="s">
        <v>110</v>
      </c>
      <c r="B924" s="2" t="s">
        <v>29</v>
      </c>
      <c r="C924" s="7">
        <v>0</v>
      </c>
      <c r="D924" s="7">
        <v>0.78</v>
      </c>
      <c r="E924" s="8" t="str">
        <f t="shared" si="42"/>
        <v/>
      </c>
      <c r="F924" s="7">
        <v>0</v>
      </c>
      <c r="G924" s="8" t="str">
        <f t="shared" si="43"/>
        <v/>
      </c>
      <c r="H924" s="7">
        <v>0</v>
      </c>
      <c r="I924" s="7">
        <v>0.78</v>
      </c>
      <c r="J924" s="8" t="str">
        <f t="shared" si="44"/>
        <v/>
      </c>
    </row>
    <row r="925" spans="1:10" x14ac:dyDescent="0.25">
      <c r="A925" s="2" t="s">
        <v>110</v>
      </c>
      <c r="B925" s="2" t="s">
        <v>30</v>
      </c>
      <c r="C925" s="7">
        <v>0</v>
      </c>
      <c r="D925" s="7">
        <v>0</v>
      </c>
      <c r="E925" s="8" t="str">
        <f t="shared" si="42"/>
        <v/>
      </c>
      <c r="F925" s="7">
        <v>0</v>
      </c>
      <c r="G925" s="8" t="str">
        <f t="shared" si="43"/>
        <v/>
      </c>
      <c r="H925" s="7">
        <v>255.31872999999999</v>
      </c>
      <c r="I925" s="7">
        <v>346.03359999999998</v>
      </c>
      <c r="J925" s="8">
        <f t="shared" si="44"/>
        <v>0.35530049048888812</v>
      </c>
    </row>
    <row r="926" spans="1:10" x14ac:dyDescent="0.25">
      <c r="A926" s="2" t="s">
        <v>110</v>
      </c>
      <c r="B926" s="2" t="s">
        <v>37</v>
      </c>
      <c r="C926" s="7">
        <v>0</v>
      </c>
      <c r="D926" s="7">
        <v>0</v>
      </c>
      <c r="E926" s="8" t="str">
        <f t="shared" si="42"/>
        <v/>
      </c>
      <c r="F926" s="7">
        <v>0</v>
      </c>
      <c r="G926" s="8" t="str">
        <f t="shared" si="43"/>
        <v/>
      </c>
      <c r="H926" s="7">
        <v>14.026999999999999</v>
      </c>
      <c r="I926" s="7">
        <v>46.25</v>
      </c>
      <c r="J926" s="8">
        <f t="shared" si="44"/>
        <v>2.2972125187139092</v>
      </c>
    </row>
    <row r="927" spans="1:10" x14ac:dyDescent="0.25">
      <c r="A927" s="2" t="s">
        <v>110</v>
      </c>
      <c r="B927" s="2" t="s">
        <v>38</v>
      </c>
      <c r="C927" s="7">
        <v>65.975909999999999</v>
      </c>
      <c r="D927" s="7">
        <v>126.42085</v>
      </c>
      <c r="E927" s="8">
        <f t="shared" si="42"/>
        <v>0.91616682513359815</v>
      </c>
      <c r="F927" s="7">
        <v>0</v>
      </c>
      <c r="G927" s="8" t="str">
        <f t="shared" si="43"/>
        <v/>
      </c>
      <c r="H927" s="7">
        <v>1192.5083500000001</v>
      </c>
      <c r="I927" s="7">
        <v>958.09419000000003</v>
      </c>
      <c r="J927" s="8">
        <f t="shared" si="44"/>
        <v>-0.1965723426590682</v>
      </c>
    </row>
    <row r="928" spans="1:10" x14ac:dyDescent="0.25">
      <c r="A928" s="2" t="s">
        <v>110</v>
      </c>
      <c r="B928" s="2" t="s">
        <v>41</v>
      </c>
      <c r="C928" s="7">
        <v>0</v>
      </c>
      <c r="D928" s="7">
        <v>0</v>
      </c>
      <c r="E928" s="8" t="str">
        <f t="shared" si="42"/>
        <v/>
      </c>
      <c r="F928" s="7">
        <v>0</v>
      </c>
      <c r="G928" s="8" t="str">
        <f t="shared" si="43"/>
        <v/>
      </c>
      <c r="H928" s="7">
        <v>73.819649999999996</v>
      </c>
      <c r="I928" s="7">
        <v>0</v>
      </c>
      <c r="J928" s="8">
        <f t="shared" si="44"/>
        <v>-1</v>
      </c>
    </row>
    <row r="929" spans="1:10" x14ac:dyDescent="0.25">
      <c r="A929" s="2" t="s">
        <v>110</v>
      </c>
      <c r="B929" s="2" t="s">
        <v>42</v>
      </c>
      <c r="C929" s="7">
        <v>0</v>
      </c>
      <c r="D929" s="7">
        <v>0</v>
      </c>
      <c r="E929" s="8" t="str">
        <f t="shared" si="42"/>
        <v/>
      </c>
      <c r="F929" s="7">
        <v>358.96699999999998</v>
      </c>
      <c r="G929" s="8">
        <f t="shared" si="43"/>
        <v>-1</v>
      </c>
      <c r="H929" s="7">
        <v>0</v>
      </c>
      <c r="I929" s="7">
        <v>358.96699999999998</v>
      </c>
      <c r="J929" s="8" t="str">
        <f t="shared" si="44"/>
        <v/>
      </c>
    </row>
    <row r="930" spans="1:10" x14ac:dyDescent="0.25">
      <c r="A930" s="2" t="s">
        <v>110</v>
      </c>
      <c r="B930" s="2" t="s">
        <v>43</v>
      </c>
      <c r="C930" s="7">
        <v>769.16638999999998</v>
      </c>
      <c r="D930" s="7">
        <v>1035.68605</v>
      </c>
      <c r="E930" s="8">
        <f t="shared" si="42"/>
        <v>0.34650455800597335</v>
      </c>
      <c r="F930" s="7">
        <v>881.19430999999997</v>
      </c>
      <c r="G930" s="8">
        <f t="shared" si="43"/>
        <v>0.1753208551698433</v>
      </c>
      <c r="H930" s="7">
        <v>8953.3236799999995</v>
      </c>
      <c r="I930" s="7">
        <v>14897.278389999999</v>
      </c>
      <c r="J930" s="8">
        <f t="shared" si="44"/>
        <v>0.66388247788669252</v>
      </c>
    </row>
    <row r="931" spans="1:10" x14ac:dyDescent="0.25">
      <c r="A931" s="2" t="s">
        <v>110</v>
      </c>
      <c r="B931" s="2" t="s">
        <v>44</v>
      </c>
      <c r="C931" s="7">
        <v>673.38499999999999</v>
      </c>
      <c r="D931" s="7">
        <v>0</v>
      </c>
      <c r="E931" s="8">
        <f t="shared" si="42"/>
        <v>-1</v>
      </c>
      <c r="F931" s="7">
        <v>70.826369999999997</v>
      </c>
      <c r="G931" s="8">
        <f t="shared" si="43"/>
        <v>-1</v>
      </c>
      <c r="H931" s="7">
        <v>1433.48738</v>
      </c>
      <c r="I931" s="7">
        <v>559.66778999999997</v>
      </c>
      <c r="J931" s="8">
        <f t="shared" si="44"/>
        <v>-0.60957606058589797</v>
      </c>
    </row>
    <row r="932" spans="1:10" x14ac:dyDescent="0.25">
      <c r="A932" s="2" t="s">
        <v>110</v>
      </c>
      <c r="B932" s="2" t="s">
        <v>45</v>
      </c>
      <c r="C932" s="7">
        <v>0</v>
      </c>
      <c r="D932" s="7">
        <v>0</v>
      </c>
      <c r="E932" s="8" t="str">
        <f t="shared" si="42"/>
        <v/>
      </c>
      <c r="F932" s="7">
        <v>0</v>
      </c>
      <c r="G932" s="8" t="str">
        <f t="shared" si="43"/>
        <v/>
      </c>
      <c r="H932" s="7">
        <v>19.312000000000001</v>
      </c>
      <c r="I932" s="7">
        <v>18.512899999999998</v>
      </c>
      <c r="J932" s="8">
        <f t="shared" si="44"/>
        <v>-4.1378417564208902E-2</v>
      </c>
    </row>
    <row r="933" spans="1:10" x14ac:dyDescent="0.25">
      <c r="A933" s="2" t="s">
        <v>110</v>
      </c>
      <c r="B933" s="2" t="s">
        <v>48</v>
      </c>
      <c r="C933" s="7">
        <v>0</v>
      </c>
      <c r="D933" s="7">
        <v>0</v>
      </c>
      <c r="E933" s="8" t="str">
        <f t="shared" si="42"/>
        <v/>
      </c>
      <c r="F933" s="7">
        <v>0</v>
      </c>
      <c r="G933" s="8" t="str">
        <f t="shared" si="43"/>
        <v/>
      </c>
      <c r="H933" s="7">
        <v>52.518929999999997</v>
      </c>
      <c r="I933" s="7">
        <v>63.642209999999999</v>
      </c>
      <c r="J933" s="8">
        <f t="shared" si="44"/>
        <v>0.21179563254620759</v>
      </c>
    </row>
    <row r="934" spans="1:10" x14ac:dyDescent="0.25">
      <c r="A934" s="2" t="s">
        <v>110</v>
      </c>
      <c r="B934" s="2" t="s">
        <v>51</v>
      </c>
      <c r="C934" s="7">
        <v>13.08</v>
      </c>
      <c r="D934" s="7">
        <v>0</v>
      </c>
      <c r="E934" s="8">
        <f t="shared" si="42"/>
        <v>-1</v>
      </c>
      <c r="F934" s="7">
        <v>0</v>
      </c>
      <c r="G934" s="8" t="str">
        <f t="shared" si="43"/>
        <v/>
      </c>
      <c r="H934" s="7">
        <v>51.84</v>
      </c>
      <c r="I934" s="7">
        <v>0</v>
      </c>
      <c r="J934" s="8">
        <f t="shared" si="44"/>
        <v>-1</v>
      </c>
    </row>
    <row r="935" spans="1:10" x14ac:dyDescent="0.25">
      <c r="A935" s="2" t="s">
        <v>110</v>
      </c>
      <c r="B935" s="2" t="s">
        <v>52</v>
      </c>
      <c r="C935" s="7">
        <v>0</v>
      </c>
      <c r="D935" s="7">
        <v>49.680459999999997</v>
      </c>
      <c r="E935" s="8" t="str">
        <f t="shared" si="42"/>
        <v/>
      </c>
      <c r="F935" s="7">
        <v>0</v>
      </c>
      <c r="G935" s="8" t="str">
        <f t="shared" si="43"/>
        <v/>
      </c>
      <c r="H935" s="7">
        <v>164.09137000000001</v>
      </c>
      <c r="I935" s="7">
        <v>178.58611999999999</v>
      </c>
      <c r="J935" s="8">
        <f t="shared" si="44"/>
        <v>8.8333408393140855E-2</v>
      </c>
    </row>
    <row r="936" spans="1:10" x14ac:dyDescent="0.25">
      <c r="A936" s="2" t="s">
        <v>110</v>
      </c>
      <c r="B936" s="2" t="s">
        <v>54</v>
      </c>
      <c r="C936" s="7">
        <v>16.612279999999998</v>
      </c>
      <c r="D936" s="7">
        <v>0</v>
      </c>
      <c r="E936" s="8">
        <f t="shared" si="42"/>
        <v>-1</v>
      </c>
      <c r="F936" s="7">
        <v>0</v>
      </c>
      <c r="G936" s="8" t="str">
        <f t="shared" si="43"/>
        <v/>
      </c>
      <c r="H936" s="7">
        <v>283.13132999999999</v>
      </c>
      <c r="I936" s="7">
        <v>134.72433000000001</v>
      </c>
      <c r="J936" s="8">
        <f t="shared" si="44"/>
        <v>-0.52416311539948612</v>
      </c>
    </row>
    <row r="937" spans="1:10" x14ac:dyDescent="0.25">
      <c r="A937" s="2" t="s">
        <v>110</v>
      </c>
      <c r="B937" s="2" t="s">
        <v>55</v>
      </c>
      <c r="C937" s="7">
        <v>3.7079900000000001</v>
      </c>
      <c r="D937" s="7">
        <v>0</v>
      </c>
      <c r="E937" s="8">
        <f t="shared" si="42"/>
        <v>-1</v>
      </c>
      <c r="F937" s="7">
        <v>42.233600000000003</v>
      </c>
      <c r="G937" s="8">
        <f t="shared" si="43"/>
        <v>-1</v>
      </c>
      <c r="H937" s="7">
        <v>6.4979899999999997</v>
      </c>
      <c r="I937" s="7">
        <v>42.233600000000003</v>
      </c>
      <c r="J937" s="8">
        <f t="shared" si="44"/>
        <v>5.4994867643686751</v>
      </c>
    </row>
    <row r="938" spans="1:10" x14ac:dyDescent="0.25">
      <c r="A938" s="2" t="s">
        <v>110</v>
      </c>
      <c r="B938" s="2" t="s">
        <v>56</v>
      </c>
      <c r="C938" s="7">
        <v>0</v>
      </c>
      <c r="D938" s="7">
        <v>28.7577</v>
      </c>
      <c r="E938" s="8" t="str">
        <f t="shared" si="42"/>
        <v/>
      </c>
      <c r="F938" s="7">
        <v>0</v>
      </c>
      <c r="G938" s="8" t="str">
        <f t="shared" si="43"/>
        <v/>
      </c>
      <c r="H938" s="7">
        <v>0</v>
      </c>
      <c r="I938" s="7">
        <v>28.7577</v>
      </c>
      <c r="J938" s="8" t="str">
        <f t="shared" si="44"/>
        <v/>
      </c>
    </row>
    <row r="939" spans="1:10" x14ac:dyDescent="0.25">
      <c r="A939" s="2" t="s">
        <v>110</v>
      </c>
      <c r="B939" s="2" t="s">
        <v>58</v>
      </c>
      <c r="C939" s="7">
        <v>0</v>
      </c>
      <c r="D939" s="7">
        <v>0</v>
      </c>
      <c r="E939" s="8" t="str">
        <f t="shared" si="42"/>
        <v/>
      </c>
      <c r="F939" s="7">
        <v>62</v>
      </c>
      <c r="G939" s="8">
        <f t="shared" si="43"/>
        <v>-1</v>
      </c>
      <c r="H939" s="7">
        <v>175.74857</v>
      </c>
      <c r="I939" s="7">
        <v>181.52592000000001</v>
      </c>
      <c r="J939" s="8">
        <f t="shared" si="44"/>
        <v>3.2872813701983583E-2</v>
      </c>
    </row>
    <row r="940" spans="1:10" x14ac:dyDescent="0.25">
      <c r="A940" s="2" t="s">
        <v>110</v>
      </c>
      <c r="B940" s="2" t="s">
        <v>60</v>
      </c>
      <c r="C940" s="7">
        <v>0</v>
      </c>
      <c r="D940" s="7">
        <v>0</v>
      </c>
      <c r="E940" s="8" t="str">
        <f t="shared" si="42"/>
        <v/>
      </c>
      <c r="F940" s="7">
        <v>0</v>
      </c>
      <c r="G940" s="8" t="str">
        <f t="shared" si="43"/>
        <v/>
      </c>
      <c r="H940" s="7">
        <v>375.27422999999999</v>
      </c>
      <c r="I940" s="7">
        <v>346.03163999999998</v>
      </c>
      <c r="J940" s="8">
        <f t="shared" si="44"/>
        <v>-7.7923256281146713E-2</v>
      </c>
    </row>
    <row r="941" spans="1:10" x14ac:dyDescent="0.25">
      <c r="A941" s="2" t="s">
        <v>110</v>
      </c>
      <c r="B941" s="2" t="s">
        <v>61</v>
      </c>
      <c r="C941" s="7">
        <v>0</v>
      </c>
      <c r="D941" s="7">
        <v>0</v>
      </c>
      <c r="E941" s="8" t="str">
        <f t="shared" si="42"/>
        <v/>
      </c>
      <c r="F941" s="7">
        <v>0</v>
      </c>
      <c r="G941" s="8" t="str">
        <f t="shared" si="43"/>
        <v/>
      </c>
      <c r="H941" s="7">
        <v>49.5456</v>
      </c>
      <c r="I941" s="7">
        <v>80.351730000000003</v>
      </c>
      <c r="J941" s="8">
        <f t="shared" si="44"/>
        <v>0.62177327552799855</v>
      </c>
    </row>
    <row r="942" spans="1:10" x14ac:dyDescent="0.25">
      <c r="A942" s="2" t="s">
        <v>110</v>
      </c>
      <c r="B942" s="2" t="s">
        <v>68</v>
      </c>
      <c r="C942" s="7">
        <v>0</v>
      </c>
      <c r="D942" s="7">
        <v>0</v>
      </c>
      <c r="E942" s="8" t="str">
        <f t="shared" si="42"/>
        <v/>
      </c>
      <c r="F942" s="7">
        <v>0</v>
      </c>
      <c r="G942" s="8" t="str">
        <f t="shared" si="43"/>
        <v/>
      </c>
      <c r="H942" s="7">
        <v>0</v>
      </c>
      <c r="I942" s="7">
        <v>39.368000000000002</v>
      </c>
      <c r="J942" s="8" t="str">
        <f t="shared" si="44"/>
        <v/>
      </c>
    </row>
    <row r="943" spans="1:10" x14ac:dyDescent="0.25">
      <c r="A943" s="2" t="s">
        <v>110</v>
      </c>
      <c r="B943" s="2" t="s">
        <v>69</v>
      </c>
      <c r="C943" s="7">
        <v>13.63415</v>
      </c>
      <c r="D943" s="7">
        <v>0</v>
      </c>
      <c r="E943" s="8">
        <f t="shared" si="42"/>
        <v>-1</v>
      </c>
      <c r="F943" s="7">
        <v>0</v>
      </c>
      <c r="G943" s="8" t="str">
        <f t="shared" si="43"/>
        <v/>
      </c>
      <c r="H943" s="7">
        <v>38.416350000000001</v>
      </c>
      <c r="I943" s="7">
        <v>28.463059999999999</v>
      </c>
      <c r="J943" s="8">
        <f t="shared" si="44"/>
        <v>-0.25908994477611746</v>
      </c>
    </row>
    <row r="944" spans="1:10" x14ac:dyDescent="0.25">
      <c r="A944" s="2" t="s">
        <v>110</v>
      </c>
      <c r="B944" s="2" t="s">
        <v>75</v>
      </c>
      <c r="C944" s="7">
        <v>0</v>
      </c>
      <c r="D944" s="7">
        <v>4.2300000000000004</v>
      </c>
      <c r="E944" s="8" t="str">
        <f t="shared" si="42"/>
        <v/>
      </c>
      <c r="F944" s="7">
        <v>0</v>
      </c>
      <c r="G944" s="8" t="str">
        <f t="shared" si="43"/>
        <v/>
      </c>
      <c r="H944" s="7">
        <v>314.65077000000002</v>
      </c>
      <c r="I944" s="7">
        <v>111.6373</v>
      </c>
      <c r="J944" s="8">
        <f t="shared" si="44"/>
        <v>-0.64520252087735241</v>
      </c>
    </row>
    <row r="945" spans="1:10" x14ac:dyDescent="0.25">
      <c r="A945" s="2" t="s">
        <v>110</v>
      </c>
      <c r="B945" s="2" t="s">
        <v>76</v>
      </c>
      <c r="C945" s="7">
        <v>0</v>
      </c>
      <c r="D945" s="7">
        <v>0</v>
      </c>
      <c r="E945" s="8" t="str">
        <f t="shared" si="42"/>
        <v/>
      </c>
      <c r="F945" s="7">
        <v>0</v>
      </c>
      <c r="G945" s="8" t="str">
        <f t="shared" si="43"/>
        <v/>
      </c>
      <c r="H945" s="7">
        <v>0</v>
      </c>
      <c r="I945" s="7">
        <v>0</v>
      </c>
      <c r="J945" s="8" t="str">
        <f t="shared" si="44"/>
        <v/>
      </c>
    </row>
    <row r="946" spans="1:10" x14ac:dyDescent="0.25">
      <c r="A946" s="2" t="s">
        <v>110</v>
      </c>
      <c r="B946" s="2" t="s">
        <v>77</v>
      </c>
      <c r="C946" s="7">
        <v>0</v>
      </c>
      <c r="D946" s="7">
        <v>0</v>
      </c>
      <c r="E946" s="8" t="str">
        <f t="shared" si="42"/>
        <v/>
      </c>
      <c r="F946" s="7">
        <v>0</v>
      </c>
      <c r="G946" s="8" t="str">
        <f t="shared" si="43"/>
        <v/>
      </c>
      <c r="H946" s="7">
        <v>6.2727599999999999</v>
      </c>
      <c r="I946" s="7">
        <v>7.5300200000000004</v>
      </c>
      <c r="J946" s="8">
        <f t="shared" si="44"/>
        <v>0.20043170789253861</v>
      </c>
    </row>
    <row r="947" spans="1:10" s="4" customFormat="1" x14ac:dyDescent="0.25">
      <c r="A947" s="4" t="s">
        <v>110</v>
      </c>
      <c r="B947" s="4" t="s">
        <v>83</v>
      </c>
      <c r="C947" s="9">
        <v>1561.7470599999999</v>
      </c>
      <c r="D947" s="9">
        <v>1328.2534700000001</v>
      </c>
      <c r="E947" s="10">
        <f t="shared" si="42"/>
        <v>-0.14950794272665369</v>
      </c>
      <c r="F947" s="9">
        <v>1506.70262</v>
      </c>
      <c r="G947" s="10">
        <f t="shared" si="43"/>
        <v>-0.11843687508819756</v>
      </c>
      <c r="H947" s="9">
        <v>13893.81062</v>
      </c>
      <c r="I947" s="9">
        <v>20738.712319999999</v>
      </c>
      <c r="J947" s="10">
        <f t="shared" si="44"/>
        <v>0.49265834170409883</v>
      </c>
    </row>
    <row r="948" spans="1:10" x14ac:dyDescent="0.25">
      <c r="A948" s="2" t="s">
        <v>111</v>
      </c>
      <c r="B948" s="2" t="s">
        <v>14</v>
      </c>
      <c r="C948" s="7">
        <v>0</v>
      </c>
      <c r="D948" s="7">
        <v>33.842030000000001</v>
      </c>
      <c r="E948" s="8" t="str">
        <f t="shared" si="42"/>
        <v/>
      </c>
      <c r="F948" s="7">
        <v>0</v>
      </c>
      <c r="G948" s="8" t="str">
        <f t="shared" si="43"/>
        <v/>
      </c>
      <c r="H948" s="7">
        <v>0</v>
      </c>
      <c r="I948" s="7">
        <v>33.842030000000001</v>
      </c>
      <c r="J948" s="8" t="str">
        <f t="shared" si="44"/>
        <v/>
      </c>
    </row>
    <row r="949" spans="1:10" x14ac:dyDescent="0.25">
      <c r="A949" s="2" t="s">
        <v>111</v>
      </c>
      <c r="B949" s="2" t="s">
        <v>18</v>
      </c>
      <c r="C949" s="7">
        <v>100.30538</v>
      </c>
      <c r="D949" s="7">
        <v>0</v>
      </c>
      <c r="E949" s="8">
        <f t="shared" si="42"/>
        <v>-1</v>
      </c>
      <c r="F949" s="7">
        <v>0</v>
      </c>
      <c r="G949" s="8" t="str">
        <f t="shared" si="43"/>
        <v/>
      </c>
      <c r="H949" s="7">
        <v>280.64228000000003</v>
      </c>
      <c r="I949" s="7">
        <v>114.52791000000001</v>
      </c>
      <c r="J949" s="8">
        <f t="shared" si="44"/>
        <v>-0.59190785508156507</v>
      </c>
    </row>
    <row r="950" spans="1:10" x14ac:dyDescent="0.25">
      <c r="A950" s="2" t="s">
        <v>111</v>
      </c>
      <c r="B950" s="2" t="s">
        <v>26</v>
      </c>
      <c r="C950" s="7">
        <v>154.96083999999999</v>
      </c>
      <c r="D950" s="7">
        <v>0</v>
      </c>
      <c r="E950" s="8">
        <f t="shared" si="42"/>
        <v>-1</v>
      </c>
      <c r="F950" s="7">
        <v>26.823899999999998</v>
      </c>
      <c r="G950" s="8">
        <f t="shared" si="43"/>
        <v>-1</v>
      </c>
      <c r="H950" s="7">
        <v>256.48025999999999</v>
      </c>
      <c r="I950" s="7">
        <v>183.01105999999999</v>
      </c>
      <c r="J950" s="8">
        <f t="shared" si="44"/>
        <v>-0.28645167468248822</v>
      </c>
    </row>
    <row r="951" spans="1:10" x14ac:dyDescent="0.25">
      <c r="A951" s="2" t="s">
        <v>111</v>
      </c>
      <c r="B951" s="2" t="s">
        <v>38</v>
      </c>
      <c r="C951" s="7">
        <v>0</v>
      </c>
      <c r="D951" s="7">
        <v>4.4973900000000002</v>
      </c>
      <c r="E951" s="8" t="str">
        <f t="shared" si="42"/>
        <v/>
      </c>
      <c r="F951" s="7">
        <v>0</v>
      </c>
      <c r="G951" s="8" t="str">
        <f t="shared" si="43"/>
        <v/>
      </c>
      <c r="H951" s="7">
        <v>0</v>
      </c>
      <c r="I951" s="7">
        <v>4.4973900000000002</v>
      </c>
      <c r="J951" s="8" t="str">
        <f t="shared" si="44"/>
        <v/>
      </c>
    </row>
    <row r="952" spans="1:10" x14ac:dyDescent="0.25">
      <c r="A952" s="2" t="s">
        <v>111</v>
      </c>
      <c r="B952" s="2" t="s">
        <v>43</v>
      </c>
      <c r="C952" s="7">
        <v>19.580279999999998</v>
      </c>
      <c r="D952" s="7">
        <v>535.69947999999999</v>
      </c>
      <c r="E952" s="8">
        <f t="shared" si="42"/>
        <v>26.359132760103535</v>
      </c>
      <c r="F952" s="7">
        <v>78.653000000000006</v>
      </c>
      <c r="G952" s="8">
        <f t="shared" si="43"/>
        <v>5.8109224060112128</v>
      </c>
      <c r="H952" s="7">
        <v>144.56514000000001</v>
      </c>
      <c r="I952" s="7">
        <v>1656.02622</v>
      </c>
      <c r="J952" s="8">
        <f t="shared" si="44"/>
        <v>10.455225097834788</v>
      </c>
    </row>
    <row r="953" spans="1:10" x14ac:dyDescent="0.25">
      <c r="A953" s="2" t="s">
        <v>111</v>
      </c>
      <c r="B953" s="2" t="s">
        <v>44</v>
      </c>
      <c r="C953" s="7">
        <v>121.92319000000001</v>
      </c>
      <c r="D953" s="7">
        <v>1108.9608499999999</v>
      </c>
      <c r="E953" s="8">
        <f t="shared" si="42"/>
        <v>8.0955695138882096</v>
      </c>
      <c r="F953" s="7">
        <v>689.79618000000005</v>
      </c>
      <c r="G953" s="8">
        <f t="shared" si="43"/>
        <v>0.60766452780298064</v>
      </c>
      <c r="H953" s="7">
        <v>4593.14264</v>
      </c>
      <c r="I953" s="7">
        <v>5248.3524200000002</v>
      </c>
      <c r="J953" s="8">
        <f t="shared" si="44"/>
        <v>0.14264956073735169</v>
      </c>
    </row>
    <row r="954" spans="1:10" x14ac:dyDescent="0.25">
      <c r="A954" s="2" t="s">
        <v>111</v>
      </c>
      <c r="B954" s="2" t="s">
        <v>48</v>
      </c>
      <c r="C954" s="7">
        <v>0</v>
      </c>
      <c r="D954" s="7">
        <v>0</v>
      </c>
      <c r="E954" s="8" t="str">
        <f t="shared" si="42"/>
        <v/>
      </c>
      <c r="F954" s="7">
        <v>0</v>
      </c>
      <c r="G954" s="8" t="str">
        <f t="shared" si="43"/>
        <v/>
      </c>
      <c r="H954" s="7">
        <v>0</v>
      </c>
      <c r="I954" s="7">
        <v>0</v>
      </c>
      <c r="J954" s="8" t="str">
        <f t="shared" si="44"/>
        <v/>
      </c>
    </row>
    <row r="955" spans="1:10" x14ac:dyDescent="0.25">
      <c r="A955" s="2" t="s">
        <v>111</v>
      </c>
      <c r="B955" s="2" t="s">
        <v>54</v>
      </c>
      <c r="C955" s="7">
        <v>0</v>
      </c>
      <c r="D955" s="7">
        <v>0</v>
      </c>
      <c r="E955" s="8" t="str">
        <f t="shared" si="42"/>
        <v/>
      </c>
      <c r="F955" s="7">
        <v>0</v>
      </c>
      <c r="G955" s="8" t="str">
        <f t="shared" si="43"/>
        <v/>
      </c>
      <c r="H955" s="7">
        <v>0</v>
      </c>
      <c r="I955" s="7">
        <v>55.248440000000002</v>
      </c>
      <c r="J955" s="8" t="str">
        <f t="shared" si="44"/>
        <v/>
      </c>
    </row>
    <row r="956" spans="1:10" x14ac:dyDescent="0.25">
      <c r="A956" s="2" t="s">
        <v>111</v>
      </c>
      <c r="B956" s="2" t="s">
        <v>58</v>
      </c>
      <c r="C956" s="7">
        <v>47.28051</v>
      </c>
      <c r="D956" s="7">
        <v>0</v>
      </c>
      <c r="E956" s="8">
        <f t="shared" si="42"/>
        <v>-1</v>
      </c>
      <c r="F956" s="7">
        <v>0</v>
      </c>
      <c r="G956" s="8" t="str">
        <f t="shared" si="43"/>
        <v/>
      </c>
      <c r="H956" s="7">
        <v>82.945599999999999</v>
      </c>
      <c r="I956" s="7">
        <v>24.026240000000001</v>
      </c>
      <c r="J956" s="8">
        <f t="shared" si="44"/>
        <v>-0.71033737775120076</v>
      </c>
    </row>
    <row r="957" spans="1:10" x14ac:dyDescent="0.25">
      <c r="A957" s="2" t="s">
        <v>111</v>
      </c>
      <c r="B957" s="2" t="s">
        <v>80</v>
      </c>
      <c r="C957" s="7">
        <v>0</v>
      </c>
      <c r="D957" s="7">
        <v>0</v>
      </c>
      <c r="E957" s="8" t="str">
        <f t="shared" si="42"/>
        <v/>
      </c>
      <c r="F957" s="7">
        <v>0</v>
      </c>
      <c r="G957" s="8" t="str">
        <f t="shared" si="43"/>
        <v/>
      </c>
      <c r="H957" s="7">
        <v>0</v>
      </c>
      <c r="I957" s="7">
        <v>321.85825</v>
      </c>
      <c r="J957" s="8" t="str">
        <f t="shared" si="44"/>
        <v/>
      </c>
    </row>
    <row r="958" spans="1:10" s="4" customFormat="1" x14ac:dyDescent="0.25">
      <c r="A958" s="4" t="s">
        <v>111</v>
      </c>
      <c r="B958" s="4" t="s">
        <v>83</v>
      </c>
      <c r="C958" s="9">
        <v>444.05020000000002</v>
      </c>
      <c r="D958" s="9">
        <v>1682.9997499999999</v>
      </c>
      <c r="E958" s="10">
        <f t="shared" si="42"/>
        <v>2.7901114558669264</v>
      </c>
      <c r="F958" s="9">
        <v>795.27308000000005</v>
      </c>
      <c r="G958" s="10">
        <f t="shared" si="43"/>
        <v>1.1162538910533724</v>
      </c>
      <c r="H958" s="9">
        <v>5357.77592</v>
      </c>
      <c r="I958" s="9">
        <v>7641.3899600000004</v>
      </c>
      <c r="J958" s="10">
        <f t="shared" si="44"/>
        <v>0.4262242531412177</v>
      </c>
    </row>
    <row r="959" spans="1:10" x14ac:dyDescent="0.25">
      <c r="A959" s="2" t="s">
        <v>112</v>
      </c>
      <c r="B959" s="2" t="s">
        <v>8</v>
      </c>
      <c r="C959" s="7">
        <v>935.58771999999999</v>
      </c>
      <c r="D959" s="7">
        <v>1022.52003</v>
      </c>
      <c r="E959" s="8">
        <f t="shared" si="42"/>
        <v>9.2917326875560091E-2</v>
      </c>
      <c r="F959" s="7">
        <v>889.45761000000005</v>
      </c>
      <c r="G959" s="8">
        <f t="shared" si="43"/>
        <v>0.14959950705239344</v>
      </c>
      <c r="H959" s="7">
        <v>8722.08338</v>
      </c>
      <c r="I959" s="7">
        <v>9286.9711900000002</v>
      </c>
      <c r="J959" s="8">
        <f t="shared" si="44"/>
        <v>6.4765238463015073E-2</v>
      </c>
    </row>
    <row r="960" spans="1:10" x14ac:dyDescent="0.25">
      <c r="A960" s="2" t="s">
        <v>112</v>
      </c>
      <c r="B960" s="2" t="s">
        <v>9</v>
      </c>
      <c r="C960" s="7">
        <v>198.9195</v>
      </c>
      <c r="D960" s="7">
        <v>335.12898000000001</v>
      </c>
      <c r="E960" s="8">
        <f t="shared" si="42"/>
        <v>0.68474674428600513</v>
      </c>
      <c r="F960" s="7">
        <v>49.785699999999999</v>
      </c>
      <c r="G960" s="8">
        <f t="shared" si="43"/>
        <v>5.7314305111708785</v>
      </c>
      <c r="H960" s="7">
        <v>1604.56078</v>
      </c>
      <c r="I960" s="7">
        <v>1819.17481</v>
      </c>
      <c r="J960" s="8">
        <f t="shared" si="44"/>
        <v>0.13375250889530022</v>
      </c>
    </row>
    <row r="961" spans="1:10" x14ac:dyDescent="0.25">
      <c r="A961" s="2" t="s">
        <v>112</v>
      </c>
      <c r="B961" s="2" t="s">
        <v>10</v>
      </c>
      <c r="C961" s="7">
        <v>22.409030000000001</v>
      </c>
      <c r="D961" s="7">
        <v>0</v>
      </c>
      <c r="E961" s="8">
        <f t="shared" si="42"/>
        <v>-1</v>
      </c>
      <c r="F961" s="7">
        <v>0</v>
      </c>
      <c r="G961" s="8" t="str">
        <f t="shared" si="43"/>
        <v/>
      </c>
      <c r="H961" s="7">
        <v>58.482089999999999</v>
      </c>
      <c r="I961" s="7">
        <v>225.29526999999999</v>
      </c>
      <c r="J961" s="8">
        <f t="shared" si="44"/>
        <v>2.8523806177241613</v>
      </c>
    </row>
    <row r="962" spans="1:10" x14ac:dyDescent="0.25">
      <c r="A962" s="2" t="s">
        <v>112</v>
      </c>
      <c r="B962" s="2" t="s">
        <v>11</v>
      </c>
      <c r="C962" s="7">
        <v>0</v>
      </c>
      <c r="D962" s="7">
        <v>0</v>
      </c>
      <c r="E962" s="8" t="str">
        <f t="shared" si="42"/>
        <v/>
      </c>
      <c r="F962" s="7">
        <v>0</v>
      </c>
      <c r="G962" s="8" t="str">
        <f t="shared" si="43"/>
        <v/>
      </c>
      <c r="H962" s="7">
        <v>0</v>
      </c>
      <c r="I962" s="7">
        <v>0</v>
      </c>
      <c r="J962" s="8" t="str">
        <f t="shared" si="44"/>
        <v/>
      </c>
    </row>
    <row r="963" spans="1:10" x14ac:dyDescent="0.25">
      <c r="A963" s="2" t="s">
        <v>112</v>
      </c>
      <c r="B963" s="2" t="s">
        <v>12</v>
      </c>
      <c r="C963" s="7">
        <v>84.015360000000001</v>
      </c>
      <c r="D963" s="7">
        <v>1.7</v>
      </c>
      <c r="E963" s="8">
        <f t="shared" si="42"/>
        <v>-0.97976560476560481</v>
      </c>
      <c r="F963" s="7">
        <v>20.145240000000001</v>
      </c>
      <c r="G963" s="8">
        <f t="shared" si="43"/>
        <v>-0.91561281970331454</v>
      </c>
      <c r="H963" s="7">
        <v>560.54831999999999</v>
      </c>
      <c r="I963" s="7">
        <v>624.16530999999998</v>
      </c>
      <c r="J963" s="8">
        <f t="shared" si="44"/>
        <v>0.11349064430342071</v>
      </c>
    </row>
    <row r="964" spans="1:10" x14ac:dyDescent="0.25">
      <c r="A964" s="2" t="s">
        <v>112</v>
      </c>
      <c r="B964" s="2" t="s">
        <v>13</v>
      </c>
      <c r="C964" s="7">
        <v>0</v>
      </c>
      <c r="D964" s="7">
        <v>23.632819999999999</v>
      </c>
      <c r="E964" s="8" t="str">
        <f t="shared" si="42"/>
        <v/>
      </c>
      <c r="F964" s="7">
        <v>0</v>
      </c>
      <c r="G964" s="8" t="str">
        <f t="shared" si="43"/>
        <v/>
      </c>
      <c r="H964" s="7">
        <v>67.981849999999994</v>
      </c>
      <c r="I964" s="7">
        <v>64.309049999999999</v>
      </c>
      <c r="J964" s="8">
        <f t="shared" si="44"/>
        <v>-5.402618493024236E-2</v>
      </c>
    </row>
    <row r="965" spans="1:10" x14ac:dyDescent="0.25">
      <c r="A965" s="2" t="s">
        <v>112</v>
      </c>
      <c r="B965" s="2" t="s">
        <v>14</v>
      </c>
      <c r="C965" s="7">
        <v>1988.49416</v>
      </c>
      <c r="D965" s="7">
        <v>1910.6652799999999</v>
      </c>
      <c r="E965" s="8">
        <f t="shared" ref="E965:E1028" si="45">IF(C965=0,"",(D965/C965-1))</f>
        <v>-3.913960702806385E-2</v>
      </c>
      <c r="F965" s="7">
        <v>1892.74531</v>
      </c>
      <c r="G965" s="8">
        <f t="shared" ref="G965:G1028" si="46">IF(F965=0,"",(D965/F965-1))</f>
        <v>9.4677133290583804E-3</v>
      </c>
      <c r="H965" s="7">
        <v>15261.810890000001</v>
      </c>
      <c r="I965" s="7">
        <v>18534.51917</v>
      </c>
      <c r="J965" s="8">
        <f t="shared" ref="J965:J1028" si="47">IF(H965=0,"",(I965/H965-1))</f>
        <v>0.21443774291190931</v>
      </c>
    </row>
    <row r="966" spans="1:10" x14ac:dyDescent="0.25">
      <c r="A966" s="2" t="s">
        <v>112</v>
      </c>
      <c r="B966" s="2" t="s">
        <v>15</v>
      </c>
      <c r="C966" s="7">
        <v>1564.31737</v>
      </c>
      <c r="D966" s="7">
        <v>761.58489999999995</v>
      </c>
      <c r="E966" s="8">
        <f t="shared" si="45"/>
        <v>-0.51315192517487684</v>
      </c>
      <c r="F966" s="7">
        <v>1472.0301999999999</v>
      </c>
      <c r="G966" s="8">
        <f t="shared" si="46"/>
        <v>-0.4826295683335845</v>
      </c>
      <c r="H966" s="7">
        <v>10915.08791</v>
      </c>
      <c r="I966" s="7">
        <v>9095.3597499999996</v>
      </c>
      <c r="J966" s="8">
        <f t="shared" si="47"/>
        <v>-0.16671676627843124</v>
      </c>
    </row>
    <row r="967" spans="1:10" x14ac:dyDescent="0.25">
      <c r="A967" s="2" t="s">
        <v>112</v>
      </c>
      <c r="B967" s="2" t="s">
        <v>17</v>
      </c>
      <c r="C967" s="7">
        <v>1017.87335</v>
      </c>
      <c r="D967" s="7">
        <v>986.47436000000005</v>
      </c>
      <c r="E967" s="8">
        <f t="shared" si="45"/>
        <v>-3.0847639345307432E-2</v>
      </c>
      <c r="F967" s="7">
        <v>984.88843999999995</v>
      </c>
      <c r="G967" s="8">
        <f t="shared" si="46"/>
        <v>1.6102534414965675E-3</v>
      </c>
      <c r="H967" s="7">
        <v>6418.4391999999998</v>
      </c>
      <c r="I967" s="7">
        <v>8414.7784599999995</v>
      </c>
      <c r="J967" s="8">
        <f t="shared" si="47"/>
        <v>0.31103188762775846</v>
      </c>
    </row>
    <row r="968" spans="1:10" x14ac:dyDescent="0.25">
      <c r="A968" s="2" t="s">
        <v>112</v>
      </c>
      <c r="B968" s="2" t="s">
        <v>18</v>
      </c>
      <c r="C968" s="7">
        <v>354.15467000000001</v>
      </c>
      <c r="D968" s="7">
        <v>109.98643</v>
      </c>
      <c r="E968" s="8">
        <f t="shared" si="45"/>
        <v>-0.68943956040449783</v>
      </c>
      <c r="F968" s="7">
        <v>93.508709999999994</v>
      </c>
      <c r="G968" s="8">
        <f t="shared" si="46"/>
        <v>0.17621588406042599</v>
      </c>
      <c r="H968" s="7">
        <v>3102.3438299999998</v>
      </c>
      <c r="I968" s="7">
        <v>1983.3914600000001</v>
      </c>
      <c r="J968" s="8">
        <f t="shared" si="47"/>
        <v>-0.36067967682357116</v>
      </c>
    </row>
    <row r="969" spans="1:10" x14ac:dyDescent="0.25">
      <c r="A969" s="2" t="s">
        <v>112</v>
      </c>
      <c r="B969" s="2" t="s">
        <v>19</v>
      </c>
      <c r="C969" s="7">
        <v>0</v>
      </c>
      <c r="D969" s="7">
        <v>0</v>
      </c>
      <c r="E969" s="8" t="str">
        <f t="shared" si="45"/>
        <v/>
      </c>
      <c r="F969" s="7">
        <v>0</v>
      </c>
      <c r="G969" s="8" t="str">
        <f t="shared" si="46"/>
        <v/>
      </c>
      <c r="H969" s="7">
        <v>8.4119100000000007</v>
      </c>
      <c r="I969" s="7">
        <v>0</v>
      </c>
      <c r="J969" s="8">
        <f t="shared" si="47"/>
        <v>-1</v>
      </c>
    </row>
    <row r="970" spans="1:10" x14ac:dyDescent="0.25">
      <c r="A970" s="2" t="s">
        <v>112</v>
      </c>
      <c r="B970" s="2" t="s">
        <v>21</v>
      </c>
      <c r="C970" s="7">
        <v>0</v>
      </c>
      <c r="D970" s="7">
        <v>0</v>
      </c>
      <c r="E970" s="8" t="str">
        <f t="shared" si="45"/>
        <v/>
      </c>
      <c r="F970" s="7">
        <v>72.312700000000007</v>
      </c>
      <c r="G970" s="8">
        <f t="shared" si="46"/>
        <v>-1</v>
      </c>
      <c r="H970" s="7">
        <v>0</v>
      </c>
      <c r="I970" s="7">
        <v>152.35912999999999</v>
      </c>
      <c r="J970" s="8" t="str">
        <f t="shared" si="47"/>
        <v/>
      </c>
    </row>
    <row r="971" spans="1:10" x14ac:dyDescent="0.25">
      <c r="A971" s="2" t="s">
        <v>112</v>
      </c>
      <c r="B971" s="2" t="s">
        <v>22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0</v>
      </c>
      <c r="I971" s="7">
        <v>492.09856000000002</v>
      </c>
      <c r="J971" s="8" t="str">
        <f t="shared" si="47"/>
        <v/>
      </c>
    </row>
    <row r="972" spans="1:10" x14ac:dyDescent="0.25">
      <c r="A972" s="2" t="s">
        <v>112</v>
      </c>
      <c r="B972" s="2" t="s">
        <v>24</v>
      </c>
      <c r="C972" s="7">
        <v>1050.5864200000001</v>
      </c>
      <c r="D972" s="7">
        <v>55.057830000000003</v>
      </c>
      <c r="E972" s="8">
        <f t="shared" si="45"/>
        <v>-0.94759324035427761</v>
      </c>
      <c r="F972" s="7">
        <v>186.51864</v>
      </c>
      <c r="G972" s="8">
        <f t="shared" si="46"/>
        <v>-0.70481325619787927</v>
      </c>
      <c r="H972" s="7">
        <v>9440.0561099999995</v>
      </c>
      <c r="I972" s="7">
        <v>800.12800000000004</v>
      </c>
      <c r="J972" s="8">
        <f t="shared" si="47"/>
        <v>-0.91524118176030633</v>
      </c>
    </row>
    <row r="973" spans="1:10" x14ac:dyDescent="0.25">
      <c r="A973" s="2" t="s">
        <v>112</v>
      </c>
      <c r="B973" s="2" t="s">
        <v>25</v>
      </c>
      <c r="C973" s="7">
        <v>0</v>
      </c>
      <c r="D973" s="7">
        <v>0</v>
      </c>
      <c r="E973" s="8" t="str">
        <f t="shared" si="45"/>
        <v/>
      </c>
      <c r="F973" s="7">
        <v>0</v>
      </c>
      <c r="G973" s="8" t="str">
        <f t="shared" si="46"/>
        <v/>
      </c>
      <c r="H973" s="7">
        <v>53.061819999999997</v>
      </c>
      <c r="I973" s="7">
        <v>22.58342</v>
      </c>
      <c r="J973" s="8">
        <f t="shared" si="47"/>
        <v>-0.57439416891467343</v>
      </c>
    </row>
    <row r="974" spans="1:10" x14ac:dyDescent="0.25">
      <c r="A974" s="2" t="s">
        <v>112</v>
      </c>
      <c r="B974" s="2" t="s">
        <v>26</v>
      </c>
      <c r="C974" s="7">
        <v>10037.46206</v>
      </c>
      <c r="D974" s="7">
        <v>8053.13616</v>
      </c>
      <c r="E974" s="8">
        <f t="shared" si="45"/>
        <v>-0.1976919950619469</v>
      </c>
      <c r="F974" s="7">
        <v>8075.14491</v>
      </c>
      <c r="G974" s="8">
        <f t="shared" si="46"/>
        <v>-2.7254928853035487E-3</v>
      </c>
      <c r="H974" s="7">
        <v>131532.84228000001</v>
      </c>
      <c r="I974" s="7">
        <v>103315.40319</v>
      </c>
      <c r="J974" s="8">
        <f t="shared" si="47"/>
        <v>-0.21452770730774795</v>
      </c>
    </row>
    <row r="975" spans="1:10" x14ac:dyDescent="0.25">
      <c r="A975" s="2" t="s">
        <v>112</v>
      </c>
      <c r="B975" s="2" t="s">
        <v>27</v>
      </c>
      <c r="C975" s="7">
        <v>0</v>
      </c>
      <c r="D975" s="7">
        <v>0</v>
      </c>
      <c r="E975" s="8" t="str">
        <f t="shared" si="45"/>
        <v/>
      </c>
      <c r="F975" s="7">
        <v>0</v>
      </c>
      <c r="G975" s="8" t="str">
        <f t="shared" si="46"/>
        <v/>
      </c>
      <c r="H975" s="7">
        <v>35.809489999999997</v>
      </c>
      <c r="I975" s="7">
        <v>55.136339999999997</v>
      </c>
      <c r="J975" s="8">
        <f t="shared" si="47"/>
        <v>0.53971307605888841</v>
      </c>
    </row>
    <row r="976" spans="1:10" x14ac:dyDescent="0.25">
      <c r="A976" s="2" t="s">
        <v>112</v>
      </c>
      <c r="B976" s="2" t="s">
        <v>29</v>
      </c>
      <c r="C976" s="7">
        <v>37.688870000000001</v>
      </c>
      <c r="D976" s="7">
        <v>12.50055</v>
      </c>
      <c r="E976" s="8">
        <f t="shared" si="45"/>
        <v>-0.66832250476068933</v>
      </c>
      <c r="F976" s="7">
        <v>45.43056</v>
      </c>
      <c r="G976" s="8">
        <f t="shared" si="46"/>
        <v>-0.72484270499857362</v>
      </c>
      <c r="H976" s="7">
        <v>577.98221999999998</v>
      </c>
      <c r="I976" s="7">
        <v>818.02346999999997</v>
      </c>
      <c r="J976" s="8">
        <f t="shared" si="47"/>
        <v>0.41530905570070997</v>
      </c>
    </row>
    <row r="977" spans="1:10" x14ac:dyDescent="0.25">
      <c r="A977" s="2" t="s">
        <v>112</v>
      </c>
      <c r="B977" s="2" t="s">
        <v>30</v>
      </c>
      <c r="C977" s="7">
        <v>784.28035</v>
      </c>
      <c r="D977" s="7">
        <v>623.98299999999995</v>
      </c>
      <c r="E977" s="8">
        <f t="shared" si="45"/>
        <v>-0.20438781871814082</v>
      </c>
      <c r="F977" s="7">
        <v>518.59353999999996</v>
      </c>
      <c r="G977" s="8">
        <f t="shared" si="46"/>
        <v>0.20322169844229054</v>
      </c>
      <c r="H977" s="7">
        <v>10923.45227</v>
      </c>
      <c r="I977" s="7">
        <v>10239.556619999999</v>
      </c>
      <c r="J977" s="8">
        <f t="shared" si="47"/>
        <v>-6.260801375754077E-2</v>
      </c>
    </row>
    <row r="978" spans="1:10" x14ac:dyDescent="0.25">
      <c r="A978" s="2" t="s">
        <v>112</v>
      </c>
      <c r="B978" s="2" t="s">
        <v>31</v>
      </c>
      <c r="C978" s="7">
        <v>86.734049999999996</v>
      </c>
      <c r="D978" s="7">
        <v>14.688879999999999</v>
      </c>
      <c r="E978" s="8">
        <f t="shared" si="45"/>
        <v>-0.8306445969028311</v>
      </c>
      <c r="F978" s="7">
        <v>78.398399999999995</v>
      </c>
      <c r="G978" s="8">
        <f t="shared" si="46"/>
        <v>-0.81263801302067384</v>
      </c>
      <c r="H978" s="7">
        <v>1210.0385799999999</v>
      </c>
      <c r="I978" s="7">
        <v>489.40658999999999</v>
      </c>
      <c r="J978" s="8">
        <f t="shared" si="47"/>
        <v>-0.59554463957669845</v>
      </c>
    </row>
    <row r="979" spans="1:10" x14ac:dyDescent="0.25">
      <c r="A979" s="2" t="s">
        <v>112</v>
      </c>
      <c r="B979" s="2" t="s">
        <v>32</v>
      </c>
      <c r="C979" s="7">
        <v>374.64785000000001</v>
      </c>
      <c r="D979" s="7">
        <v>453.49739</v>
      </c>
      <c r="E979" s="8">
        <f t="shared" si="45"/>
        <v>0.21046307886192328</v>
      </c>
      <c r="F979" s="7">
        <v>516.47212999999999</v>
      </c>
      <c r="G979" s="8">
        <f t="shared" si="46"/>
        <v>-0.12193250388941601</v>
      </c>
      <c r="H979" s="7">
        <v>3616.4928</v>
      </c>
      <c r="I979" s="7">
        <v>4247.5486000000001</v>
      </c>
      <c r="J979" s="8">
        <f t="shared" si="47"/>
        <v>0.1744938632257198</v>
      </c>
    </row>
    <row r="980" spans="1:10" x14ac:dyDescent="0.25">
      <c r="A980" s="2" t="s">
        <v>112</v>
      </c>
      <c r="B980" s="2" t="s">
        <v>33</v>
      </c>
      <c r="C980" s="7">
        <v>0</v>
      </c>
      <c r="D980" s="7">
        <v>86.150589999999994</v>
      </c>
      <c r="E980" s="8" t="str">
        <f t="shared" si="45"/>
        <v/>
      </c>
      <c r="F980" s="7">
        <v>0</v>
      </c>
      <c r="G980" s="8" t="str">
        <f t="shared" si="46"/>
        <v/>
      </c>
      <c r="H980" s="7">
        <v>77.146140000000003</v>
      </c>
      <c r="I980" s="7">
        <v>334.22798</v>
      </c>
      <c r="J980" s="8">
        <f t="shared" si="47"/>
        <v>3.3324005582132816</v>
      </c>
    </row>
    <row r="981" spans="1:10" x14ac:dyDescent="0.25">
      <c r="A981" s="2" t="s">
        <v>112</v>
      </c>
      <c r="B981" s="2" t="s">
        <v>34</v>
      </c>
      <c r="C981" s="7">
        <v>0</v>
      </c>
      <c r="D981" s="7">
        <v>0</v>
      </c>
      <c r="E981" s="8" t="str">
        <f t="shared" si="45"/>
        <v/>
      </c>
      <c r="F981" s="7">
        <v>0</v>
      </c>
      <c r="G981" s="8" t="str">
        <f t="shared" si="46"/>
        <v/>
      </c>
      <c r="H981" s="7">
        <v>27.603929999999998</v>
      </c>
      <c r="I981" s="7">
        <v>2.2031299999999998</v>
      </c>
      <c r="J981" s="8">
        <f t="shared" si="47"/>
        <v>-0.92018781383665293</v>
      </c>
    </row>
    <row r="982" spans="1:10" x14ac:dyDescent="0.25">
      <c r="A982" s="2" t="s">
        <v>112</v>
      </c>
      <c r="B982" s="2" t="s">
        <v>35</v>
      </c>
      <c r="C982" s="7">
        <v>0</v>
      </c>
      <c r="D982" s="7">
        <v>0</v>
      </c>
      <c r="E982" s="8" t="str">
        <f t="shared" si="45"/>
        <v/>
      </c>
      <c r="F982" s="7">
        <v>0</v>
      </c>
      <c r="G982" s="8" t="str">
        <f t="shared" si="46"/>
        <v/>
      </c>
      <c r="H982" s="7">
        <v>0</v>
      </c>
      <c r="I982" s="7">
        <v>1.4608099999999999</v>
      </c>
      <c r="J982" s="8" t="str">
        <f t="shared" si="47"/>
        <v/>
      </c>
    </row>
    <row r="983" spans="1:10" x14ac:dyDescent="0.25">
      <c r="A983" s="2" t="s">
        <v>112</v>
      </c>
      <c r="B983" s="2" t="s">
        <v>36</v>
      </c>
      <c r="C983" s="7">
        <v>0</v>
      </c>
      <c r="D983" s="7">
        <v>103.47799999999999</v>
      </c>
      <c r="E983" s="8" t="str">
        <f t="shared" si="45"/>
        <v/>
      </c>
      <c r="F983" s="7">
        <v>0</v>
      </c>
      <c r="G983" s="8" t="str">
        <f t="shared" si="46"/>
        <v/>
      </c>
      <c r="H983" s="7">
        <v>45.643819999999998</v>
      </c>
      <c r="I983" s="7">
        <v>103.47799999999999</v>
      </c>
      <c r="J983" s="8">
        <f t="shared" si="47"/>
        <v>1.2670758056621905</v>
      </c>
    </row>
    <row r="984" spans="1:10" x14ac:dyDescent="0.25">
      <c r="A984" s="2" t="s">
        <v>112</v>
      </c>
      <c r="B984" s="2" t="s">
        <v>37</v>
      </c>
      <c r="C984" s="7">
        <v>48.726219999999998</v>
      </c>
      <c r="D984" s="7">
        <v>125.08364</v>
      </c>
      <c r="E984" s="8">
        <f t="shared" si="45"/>
        <v>1.5670704602162862</v>
      </c>
      <c r="F984" s="7">
        <v>56.051250000000003</v>
      </c>
      <c r="G984" s="8">
        <f t="shared" si="46"/>
        <v>1.2315941214513502</v>
      </c>
      <c r="H984" s="7">
        <v>7191.4038099999998</v>
      </c>
      <c r="I984" s="7">
        <v>1015.02277</v>
      </c>
      <c r="J984" s="8">
        <f t="shared" si="47"/>
        <v>-0.85885610142089908</v>
      </c>
    </row>
    <row r="985" spans="1:10" x14ac:dyDescent="0.25">
      <c r="A985" s="2" t="s">
        <v>112</v>
      </c>
      <c r="B985" s="2" t="s">
        <v>38</v>
      </c>
      <c r="C985" s="7">
        <v>4150.52628</v>
      </c>
      <c r="D985" s="7">
        <v>2405.9090900000001</v>
      </c>
      <c r="E985" s="8">
        <f t="shared" si="45"/>
        <v>-0.42033637960726267</v>
      </c>
      <c r="F985" s="7">
        <v>4103.3273300000001</v>
      </c>
      <c r="G985" s="8">
        <f t="shared" si="46"/>
        <v>-0.41366873843817864</v>
      </c>
      <c r="H985" s="7">
        <v>51613.676700000004</v>
      </c>
      <c r="I985" s="7">
        <v>36407.259339999997</v>
      </c>
      <c r="J985" s="8">
        <f t="shared" si="47"/>
        <v>-0.29461992115744795</v>
      </c>
    </row>
    <row r="986" spans="1:10" x14ac:dyDescent="0.25">
      <c r="A986" s="2" t="s">
        <v>112</v>
      </c>
      <c r="B986" s="2" t="s">
        <v>41</v>
      </c>
      <c r="C986" s="7">
        <v>234.81417999999999</v>
      </c>
      <c r="D986" s="7">
        <v>50.214489999999998</v>
      </c>
      <c r="E986" s="8">
        <f t="shared" si="45"/>
        <v>-0.7861522247080649</v>
      </c>
      <c r="F986" s="7">
        <v>86.094909999999999</v>
      </c>
      <c r="G986" s="8">
        <f t="shared" si="46"/>
        <v>-0.41675425411328038</v>
      </c>
      <c r="H986" s="7">
        <v>1952.2222999999999</v>
      </c>
      <c r="I986" s="7">
        <v>1559.4124099999999</v>
      </c>
      <c r="J986" s="8">
        <f t="shared" si="47"/>
        <v>-0.2012116601680044</v>
      </c>
    </row>
    <row r="987" spans="1:10" x14ac:dyDescent="0.25">
      <c r="A987" s="2" t="s">
        <v>112</v>
      </c>
      <c r="B987" s="2" t="s">
        <v>87</v>
      </c>
      <c r="C987" s="7">
        <v>0</v>
      </c>
      <c r="D987" s="7">
        <v>0</v>
      </c>
      <c r="E987" s="8" t="str">
        <f t="shared" si="45"/>
        <v/>
      </c>
      <c r="F987" s="7">
        <v>0</v>
      </c>
      <c r="G987" s="8" t="str">
        <f t="shared" si="46"/>
        <v/>
      </c>
      <c r="H987" s="7">
        <v>238.29760999999999</v>
      </c>
      <c r="I987" s="7">
        <v>0</v>
      </c>
      <c r="J987" s="8">
        <f t="shared" si="47"/>
        <v>-1</v>
      </c>
    </row>
    <row r="988" spans="1:10" x14ac:dyDescent="0.25">
      <c r="A988" s="2" t="s">
        <v>112</v>
      </c>
      <c r="B988" s="2" t="s">
        <v>42</v>
      </c>
      <c r="C988" s="7">
        <v>0</v>
      </c>
      <c r="D988" s="7">
        <v>0</v>
      </c>
      <c r="E988" s="8" t="str">
        <f t="shared" si="45"/>
        <v/>
      </c>
      <c r="F988" s="7">
        <v>0</v>
      </c>
      <c r="G988" s="8" t="str">
        <f t="shared" si="46"/>
        <v/>
      </c>
      <c r="H988" s="7">
        <v>0</v>
      </c>
      <c r="I988" s="7">
        <v>41.484400000000001</v>
      </c>
      <c r="J988" s="8" t="str">
        <f t="shared" si="47"/>
        <v/>
      </c>
    </row>
    <row r="989" spans="1:10" x14ac:dyDescent="0.25">
      <c r="A989" s="2" t="s">
        <v>112</v>
      </c>
      <c r="B989" s="2" t="s">
        <v>43</v>
      </c>
      <c r="C989" s="7">
        <v>50847.334629999998</v>
      </c>
      <c r="D989" s="7">
        <v>63879.116430000002</v>
      </c>
      <c r="E989" s="8">
        <f t="shared" si="45"/>
        <v>0.25629232868995322</v>
      </c>
      <c r="F989" s="7">
        <v>72168.795809999996</v>
      </c>
      <c r="G989" s="8">
        <f t="shared" si="46"/>
        <v>-0.11486514756078747</v>
      </c>
      <c r="H989" s="7">
        <v>703948.52978999994</v>
      </c>
      <c r="I989" s="7">
        <v>737163.32298000006</v>
      </c>
      <c r="J989" s="8">
        <f t="shared" si="47"/>
        <v>4.7183553604279282E-2</v>
      </c>
    </row>
    <row r="990" spans="1:10" x14ac:dyDescent="0.25">
      <c r="A990" s="2" t="s">
        <v>112</v>
      </c>
      <c r="B990" s="2" t="s">
        <v>44</v>
      </c>
      <c r="C990" s="7">
        <v>2219.8778499999999</v>
      </c>
      <c r="D990" s="7">
        <v>2020.34935</v>
      </c>
      <c r="E990" s="8">
        <f t="shared" si="45"/>
        <v>-8.9882648272741617E-2</v>
      </c>
      <c r="F990" s="7">
        <v>2891.9824400000002</v>
      </c>
      <c r="G990" s="8">
        <f t="shared" si="46"/>
        <v>-0.30139639782875038</v>
      </c>
      <c r="H990" s="7">
        <v>32980.585980000003</v>
      </c>
      <c r="I990" s="7">
        <v>29794.378629999999</v>
      </c>
      <c r="J990" s="8">
        <f t="shared" si="47"/>
        <v>-9.6608573053619362E-2</v>
      </c>
    </row>
    <row r="991" spans="1:10" x14ac:dyDescent="0.25">
      <c r="A991" s="2" t="s">
        <v>112</v>
      </c>
      <c r="B991" s="2" t="s">
        <v>45</v>
      </c>
      <c r="C991" s="7">
        <v>0</v>
      </c>
      <c r="D991" s="7">
        <v>0</v>
      </c>
      <c r="E991" s="8" t="str">
        <f t="shared" si="45"/>
        <v/>
      </c>
      <c r="F991" s="7">
        <v>5.2660099999999996</v>
      </c>
      <c r="G991" s="8">
        <f t="shared" si="46"/>
        <v>-1</v>
      </c>
      <c r="H991" s="7">
        <v>19.8</v>
      </c>
      <c r="I991" s="7">
        <v>12.409509999999999</v>
      </c>
      <c r="J991" s="8">
        <f t="shared" si="47"/>
        <v>-0.37325707070707081</v>
      </c>
    </row>
    <row r="992" spans="1:10" x14ac:dyDescent="0.25">
      <c r="A992" s="2" t="s">
        <v>112</v>
      </c>
      <c r="B992" s="2" t="s">
        <v>46</v>
      </c>
      <c r="C992" s="7">
        <v>260.78057000000001</v>
      </c>
      <c r="D992" s="7">
        <v>134.08760000000001</v>
      </c>
      <c r="E992" s="8">
        <f t="shared" si="45"/>
        <v>-0.48582212240735567</v>
      </c>
      <c r="F992" s="7">
        <v>683.12882999999999</v>
      </c>
      <c r="G992" s="8">
        <f t="shared" si="46"/>
        <v>-0.80371550121812307</v>
      </c>
      <c r="H992" s="7">
        <v>1509.9661799999999</v>
      </c>
      <c r="I992" s="7">
        <v>6257.5034500000002</v>
      </c>
      <c r="J992" s="8">
        <f t="shared" si="47"/>
        <v>3.1441348375100695</v>
      </c>
    </row>
    <row r="993" spans="1:10" x14ac:dyDescent="0.25">
      <c r="A993" s="2" t="s">
        <v>112</v>
      </c>
      <c r="B993" s="2" t="s">
        <v>47</v>
      </c>
      <c r="C993" s="7">
        <v>0</v>
      </c>
      <c r="D993" s="7">
        <v>0</v>
      </c>
      <c r="E993" s="8" t="str">
        <f t="shared" si="45"/>
        <v/>
      </c>
      <c r="F993" s="7">
        <v>0</v>
      </c>
      <c r="G993" s="8" t="str">
        <f t="shared" si="46"/>
        <v/>
      </c>
      <c r="H993" s="7">
        <v>0</v>
      </c>
      <c r="I993" s="7">
        <v>0</v>
      </c>
      <c r="J993" s="8" t="str">
        <f t="shared" si="47"/>
        <v/>
      </c>
    </row>
    <row r="994" spans="1:10" x14ac:dyDescent="0.25">
      <c r="A994" s="2" t="s">
        <v>112</v>
      </c>
      <c r="B994" s="2" t="s">
        <v>48</v>
      </c>
      <c r="C994" s="7">
        <v>49.656129999999997</v>
      </c>
      <c r="D994" s="7">
        <v>1193.37057</v>
      </c>
      <c r="E994" s="8">
        <f t="shared" si="45"/>
        <v>23.032693848674878</v>
      </c>
      <c r="F994" s="7">
        <v>106.35290000000001</v>
      </c>
      <c r="G994" s="8">
        <f t="shared" si="46"/>
        <v>10.220855942809269</v>
      </c>
      <c r="H994" s="7">
        <v>1896.33302</v>
      </c>
      <c r="I994" s="7">
        <v>2934.8941300000001</v>
      </c>
      <c r="J994" s="8">
        <f t="shared" si="47"/>
        <v>0.54766810420249934</v>
      </c>
    </row>
    <row r="995" spans="1:10" x14ac:dyDescent="0.25">
      <c r="A995" s="2" t="s">
        <v>112</v>
      </c>
      <c r="B995" s="2" t="s">
        <v>49</v>
      </c>
      <c r="C995" s="7">
        <v>0</v>
      </c>
      <c r="D995" s="7">
        <v>0</v>
      </c>
      <c r="E995" s="8" t="str">
        <f t="shared" si="45"/>
        <v/>
      </c>
      <c r="F995" s="7">
        <v>0</v>
      </c>
      <c r="G995" s="8" t="str">
        <f t="shared" si="46"/>
        <v/>
      </c>
      <c r="H995" s="7">
        <v>17.491949999999999</v>
      </c>
      <c r="I995" s="7">
        <v>12.5181</v>
      </c>
      <c r="J995" s="8">
        <f t="shared" si="47"/>
        <v>-0.28435080136862956</v>
      </c>
    </row>
    <row r="996" spans="1:10" x14ac:dyDescent="0.25">
      <c r="A996" s="2" t="s">
        <v>112</v>
      </c>
      <c r="B996" s="2" t="s">
        <v>50</v>
      </c>
      <c r="C996" s="7">
        <v>2.9415100000000001</v>
      </c>
      <c r="D996" s="7">
        <v>0</v>
      </c>
      <c r="E996" s="8">
        <f t="shared" si="45"/>
        <v>-1</v>
      </c>
      <c r="F996" s="7">
        <v>0</v>
      </c>
      <c r="G996" s="8" t="str">
        <f t="shared" si="46"/>
        <v/>
      </c>
      <c r="H996" s="7">
        <v>286.19385999999997</v>
      </c>
      <c r="I996" s="7">
        <v>140.65722</v>
      </c>
      <c r="J996" s="8">
        <f t="shared" si="47"/>
        <v>-0.50852467624567477</v>
      </c>
    </row>
    <row r="997" spans="1:10" x14ac:dyDescent="0.25">
      <c r="A997" s="2" t="s">
        <v>112</v>
      </c>
      <c r="B997" s="2" t="s">
        <v>51</v>
      </c>
      <c r="C997" s="7">
        <v>8.1606199999999998</v>
      </c>
      <c r="D997" s="7">
        <v>0</v>
      </c>
      <c r="E997" s="8">
        <f t="shared" si="45"/>
        <v>-1</v>
      </c>
      <c r="F997" s="7">
        <v>0</v>
      </c>
      <c r="G997" s="8" t="str">
        <f t="shared" si="46"/>
        <v/>
      </c>
      <c r="H997" s="7">
        <v>887.36816999999996</v>
      </c>
      <c r="I997" s="7">
        <v>14.528729999999999</v>
      </c>
      <c r="J997" s="8">
        <f t="shared" si="47"/>
        <v>-0.98362716796569338</v>
      </c>
    </row>
    <row r="998" spans="1:10" x14ac:dyDescent="0.25">
      <c r="A998" s="2" t="s">
        <v>112</v>
      </c>
      <c r="B998" s="2" t="s">
        <v>52</v>
      </c>
      <c r="C998" s="7">
        <v>44.098120000000002</v>
      </c>
      <c r="D998" s="7">
        <v>90.346029999999999</v>
      </c>
      <c r="E998" s="8">
        <f t="shared" si="45"/>
        <v>1.0487501508000792</v>
      </c>
      <c r="F998" s="7">
        <v>0</v>
      </c>
      <c r="G998" s="8" t="str">
        <f t="shared" si="46"/>
        <v/>
      </c>
      <c r="H998" s="7">
        <v>809.45794999999998</v>
      </c>
      <c r="I998" s="7">
        <v>728.46757000000002</v>
      </c>
      <c r="J998" s="8">
        <f t="shared" si="47"/>
        <v>-0.10005508006932284</v>
      </c>
    </row>
    <row r="999" spans="1:10" x14ac:dyDescent="0.25">
      <c r="A999" s="2" t="s">
        <v>112</v>
      </c>
      <c r="B999" s="2" t="s">
        <v>53</v>
      </c>
      <c r="C999" s="7">
        <v>1179.2896800000001</v>
      </c>
      <c r="D999" s="7">
        <v>1174.5194200000001</v>
      </c>
      <c r="E999" s="8">
        <f t="shared" si="45"/>
        <v>-4.0450281901899254E-3</v>
      </c>
      <c r="F999" s="7">
        <v>802.22898999999995</v>
      </c>
      <c r="G999" s="8">
        <f t="shared" si="46"/>
        <v>0.46407002818484555</v>
      </c>
      <c r="H999" s="7">
        <v>15712.13236</v>
      </c>
      <c r="I999" s="7">
        <v>14784.51814</v>
      </c>
      <c r="J999" s="8">
        <f t="shared" si="47"/>
        <v>-5.9038085903700965E-2</v>
      </c>
    </row>
    <row r="1000" spans="1:10" x14ac:dyDescent="0.25">
      <c r="A1000" s="2" t="s">
        <v>112</v>
      </c>
      <c r="B1000" s="2" t="s">
        <v>54</v>
      </c>
      <c r="C1000" s="7">
        <v>2289.8016499999999</v>
      </c>
      <c r="D1000" s="7">
        <v>1678.5634399999999</v>
      </c>
      <c r="E1000" s="8">
        <f t="shared" si="45"/>
        <v>-0.26693937005417046</v>
      </c>
      <c r="F1000" s="7">
        <v>1854.5845099999999</v>
      </c>
      <c r="G1000" s="8">
        <f t="shared" si="46"/>
        <v>-9.4911323291490213E-2</v>
      </c>
      <c r="H1000" s="7">
        <v>25154.828890000001</v>
      </c>
      <c r="I1000" s="7">
        <v>28034.598389999999</v>
      </c>
      <c r="J1000" s="8">
        <f t="shared" si="47"/>
        <v>0.11448177654449543</v>
      </c>
    </row>
    <row r="1001" spans="1:10" x14ac:dyDescent="0.25">
      <c r="A1001" s="2" t="s">
        <v>112</v>
      </c>
      <c r="B1001" s="2" t="s">
        <v>55</v>
      </c>
      <c r="C1001" s="7">
        <v>2347.6907500000002</v>
      </c>
      <c r="D1001" s="7">
        <v>2696.5141600000002</v>
      </c>
      <c r="E1001" s="8">
        <f t="shared" si="45"/>
        <v>0.14858149864925774</v>
      </c>
      <c r="F1001" s="7">
        <v>946.20676000000003</v>
      </c>
      <c r="G1001" s="8">
        <f t="shared" si="46"/>
        <v>1.8498149389674623</v>
      </c>
      <c r="H1001" s="7">
        <v>31552.453529999999</v>
      </c>
      <c r="I1001" s="7">
        <v>24605.95609</v>
      </c>
      <c r="J1001" s="8">
        <f t="shared" si="47"/>
        <v>-0.22015712449731639</v>
      </c>
    </row>
    <row r="1002" spans="1:10" x14ac:dyDescent="0.25">
      <c r="A1002" s="2" t="s">
        <v>112</v>
      </c>
      <c r="B1002" s="2" t="s">
        <v>56</v>
      </c>
      <c r="C1002" s="7">
        <v>0</v>
      </c>
      <c r="D1002" s="7">
        <v>0</v>
      </c>
      <c r="E1002" s="8" t="str">
        <f t="shared" si="45"/>
        <v/>
      </c>
      <c r="F1002" s="7">
        <v>6.9822699999999998</v>
      </c>
      <c r="G1002" s="8">
        <f t="shared" si="46"/>
        <v>-1</v>
      </c>
      <c r="H1002" s="7">
        <v>823.45537000000002</v>
      </c>
      <c r="I1002" s="7">
        <v>267.72113000000002</v>
      </c>
      <c r="J1002" s="8">
        <f t="shared" si="47"/>
        <v>-0.67488082566029051</v>
      </c>
    </row>
    <row r="1003" spans="1:10" x14ac:dyDescent="0.25">
      <c r="A1003" s="2" t="s">
        <v>112</v>
      </c>
      <c r="B1003" s="2" t="s">
        <v>57</v>
      </c>
      <c r="C1003" s="7">
        <v>0</v>
      </c>
      <c r="D1003" s="7">
        <v>0</v>
      </c>
      <c r="E1003" s="8" t="str">
        <f t="shared" si="45"/>
        <v/>
      </c>
      <c r="F1003" s="7">
        <v>59.792200000000001</v>
      </c>
      <c r="G1003" s="8">
        <f t="shared" si="46"/>
        <v>-1</v>
      </c>
      <c r="H1003" s="7">
        <v>311.78271999999998</v>
      </c>
      <c r="I1003" s="7">
        <v>267.77472</v>
      </c>
      <c r="J1003" s="8">
        <f t="shared" si="47"/>
        <v>-0.14114958006652834</v>
      </c>
    </row>
    <row r="1004" spans="1:10" x14ac:dyDescent="0.25">
      <c r="A1004" s="2" t="s">
        <v>112</v>
      </c>
      <c r="B1004" s="2" t="s">
        <v>58</v>
      </c>
      <c r="C1004" s="7">
        <v>527.50504999999998</v>
      </c>
      <c r="D1004" s="7">
        <v>232.74417</v>
      </c>
      <c r="E1004" s="8">
        <f t="shared" si="45"/>
        <v>-0.55878304861725969</v>
      </c>
      <c r="F1004" s="7">
        <v>287.38326999999998</v>
      </c>
      <c r="G1004" s="8">
        <f t="shared" si="46"/>
        <v>-0.19012623803744733</v>
      </c>
      <c r="H1004" s="7">
        <v>6137.9440100000002</v>
      </c>
      <c r="I1004" s="7">
        <v>2682.2971699999998</v>
      </c>
      <c r="J1004" s="8">
        <f t="shared" si="47"/>
        <v>-0.56299745230162179</v>
      </c>
    </row>
    <row r="1005" spans="1:10" x14ac:dyDescent="0.25">
      <c r="A1005" s="2" t="s">
        <v>112</v>
      </c>
      <c r="B1005" s="2" t="s">
        <v>59</v>
      </c>
      <c r="C1005" s="7">
        <v>368.73489000000001</v>
      </c>
      <c r="D1005" s="7">
        <v>189.69658000000001</v>
      </c>
      <c r="E1005" s="8">
        <f t="shared" si="45"/>
        <v>-0.48554751626568349</v>
      </c>
      <c r="F1005" s="7">
        <v>286.29617000000002</v>
      </c>
      <c r="G1005" s="8">
        <f t="shared" si="46"/>
        <v>-0.33741139464073167</v>
      </c>
      <c r="H1005" s="7">
        <v>4971.3774100000001</v>
      </c>
      <c r="I1005" s="7">
        <v>5306.0582400000003</v>
      </c>
      <c r="J1005" s="8">
        <f t="shared" si="47"/>
        <v>6.7321549421450966E-2</v>
      </c>
    </row>
    <row r="1006" spans="1:10" x14ac:dyDescent="0.25">
      <c r="A1006" s="2" t="s">
        <v>112</v>
      </c>
      <c r="B1006" s="2" t="s">
        <v>60</v>
      </c>
      <c r="C1006" s="7">
        <v>2760.1360800000002</v>
      </c>
      <c r="D1006" s="7">
        <v>6666.9745000000003</v>
      </c>
      <c r="E1006" s="8">
        <f t="shared" si="45"/>
        <v>1.4154513787595575</v>
      </c>
      <c r="F1006" s="7">
        <v>5637.3189000000002</v>
      </c>
      <c r="G1006" s="8">
        <f t="shared" si="46"/>
        <v>0.18264987634458651</v>
      </c>
      <c r="H1006" s="7">
        <v>24078.22452</v>
      </c>
      <c r="I1006" s="7">
        <v>34774.719969999998</v>
      </c>
      <c r="J1006" s="8">
        <f t="shared" si="47"/>
        <v>0.44423937658340251</v>
      </c>
    </row>
    <row r="1007" spans="1:10" x14ac:dyDescent="0.25">
      <c r="A1007" s="2" t="s">
        <v>112</v>
      </c>
      <c r="B1007" s="2" t="s">
        <v>61</v>
      </c>
      <c r="C1007" s="7">
        <v>24.238379999999999</v>
      </c>
      <c r="D1007" s="7">
        <v>1243.2533599999999</v>
      </c>
      <c r="E1007" s="8">
        <f t="shared" si="45"/>
        <v>50.292758014355741</v>
      </c>
      <c r="F1007" s="7">
        <v>1083.49055</v>
      </c>
      <c r="G1007" s="8">
        <f t="shared" si="46"/>
        <v>0.14745196439415187</v>
      </c>
      <c r="H1007" s="7">
        <v>2754.6491900000001</v>
      </c>
      <c r="I1007" s="7">
        <v>9455.6756399999995</v>
      </c>
      <c r="J1007" s="8">
        <f t="shared" si="47"/>
        <v>2.4326242609499031</v>
      </c>
    </row>
    <row r="1008" spans="1:10" x14ac:dyDescent="0.25">
      <c r="A1008" s="2" t="s">
        <v>112</v>
      </c>
      <c r="B1008" s="2" t="s">
        <v>63</v>
      </c>
      <c r="C1008" s="7">
        <v>0</v>
      </c>
      <c r="D1008" s="7">
        <v>0</v>
      </c>
      <c r="E1008" s="8" t="str">
        <f t="shared" si="45"/>
        <v/>
      </c>
      <c r="F1008" s="7">
        <v>0</v>
      </c>
      <c r="G1008" s="8" t="str">
        <f t="shared" si="46"/>
        <v/>
      </c>
      <c r="H1008" s="7">
        <v>0</v>
      </c>
      <c r="I1008" s="7">
        <v>44.286499999999997</v>
      </c>
      <c r="J1008" s="8" t="str">
        <f t="shared" si="47"/>
        <v/>
      </c>
    </row>
    <row r="1009" spans="1:10" x14ac:dyDescent="0.25">
      <c r="A1009" s="2" t="s">
        <v>112</v>
      </c>
      <c r="B1009" s="2" t="s">
        <v>64</v>
      </c>
      <c r="C1009" s="7">
        <v>6.95</v>
      </c>
      <c r="D1009" s="7">
        <v>0</v>
      </c>
      <c r="E1009" s="8">
        <f t="shared" si="45"/>
        <v>-1</v>
      </c>
      <c r="F1009" s="7">
        <v>0</v>
      </c>
      <c r="G1009" s="8" t="str">
        <f t="shared" si="46"/>
        <v/>
      </c>
      <c r="H1009" s="7">
        <v>6.95</v>
      </c>
      <c r="I1009" s="7">
        <v>0</v>
      </c>
      <c r="J1009" s="8">
        <f t="shared" si="47"/>
        <v>-1</v>
      </c>
    </row>
    <row r="1010" spans="1:10" x14ac:dyDescent="0.25">
      <c r="A1010" s="2" t="s">
        <v>112</v>
      </c>
      <c r="B1010" s="2" t="s">
        <v>65</v>
      </c>
      <c r="C1010" s="7">
        <v>9.7637699999999992</v>
      </c>
      <c r="D1010" s="7">
        <v>97.479759999999999</v>
      </c>
      <c r="E1010" s="8">
        <f t="shared" si="45"/>
        <v>8.9838238713120049</v>
      </c>
      <c r="F1010" s="7">
        <v>70.164330000000007</v>
      </c>
      <c r="G1010" s="8">
        <f t="shared" si="46"/>
        <v>0.38930650374627662</v>
      </c>
      <c r="H1010" s="7">
        <v>486.59778999999997</v>
      </c>
      <c r="I1010" s="7">
        <v>484.49315999999999</v>
      </c>
      <c r="J1010" s="8">
        <f t="shared" si="47"/>
        <v>-4.3251943252763381E-3</v>
      </c>
    </row>
    <row r="1011" spans="1:10" x14ac:dyDescent="0.25">
      <c r="A1011" s="2" t="s">
        <v>112</v>
      </c>
      <c r="B1011" s="2" t="s">
        <v>66</v>
      </c>
      <c r="C1011" s="7">
        <v>86.305719999999994</v>
      </c>
      <c r="D1011" s="7">
        <v>0</v>
      </c>
      <c r="E1011" s="8">
        <f t="shared" si="45"/>
        <v>-1</v>
      </c>
      <c r="F1011" s="7">
        <v>18.812390000000001</v>
      </c>
      <c r="G1011" s="8">
        <f t="shared" si="46"/>
        <v>-1</v>
      </c>
      <c r="H1011" s="7">
        <v>483.04489999999998</v>
      </c>
      <c r="I1011" s="7">
        <v>182.33922999999999</v>
      </c>
      <c r="J1011" s="8">
        <f t="shared" si="47"/>
        <v>-0.6225211569359288</v>
      </c>
    </row>
    <row r="1012" spans="1:10" x14ac:dyDescent="0.25">
      <c r="A1012" s="2" t="s">
        <v>112</v>
      </c>
      <c r="B1012" s="2" t="s">
        <v>67</v>
      </c>
      <c r="C1012" s="7">
        <v>137.02234000000001</v>
      </c>
      <c r="D1012" s="7">
        <v>921.46005000000002</v>
      </c>
      <c r="E1012" s="8">
        <f t="shared" si="45"/>
        <v>5.724889167707981</v>
      </c>
      <c r="F1012" s="7">
        <v>110.575</v>
      </c>
      <c r="G1012" s="8">
        <f t="shared" si="46"/>
        <v>7.3333488582410133</v>
      </c>
      <c r="H1012" s="7">
        <v>12607.551750000001</v>
      </c>
      <c r="I1012" s="7">
        <v>10086.292530000001</v>
      </c>
      <c r="J1012" s="8">
        <f t="shared" si="47"/>
        <v>-0.19998008098598519</v>
      </c>
    </row>
    <row r="1013" spans="1:10" x14ac:dyDescent="0.25">
      <c r="A1013" s="2" t="s">
        <v>112</v>
      </c>
      <c r="B1013" s="2" t="s">
        <v>68</v>
      </c>
      <c r="C1013" s="7">
        <v>1251.1615099999999</v>
      </c>
      <c r="D1013" s="7">
        <v>562.38459</v>
      </c>
      <c r="E1013" s="8">
        <f t="shared" si="45"/>
        <v>-0.55050999770605147</v>
      </c>
      <c r="F1013" s="7">
        <v>305.99153000000001</v>
      </c>
      <c r="G1013" s="8">
        <f t="shared" si="46"/>
        <v>0.83790901009580221</v>
      </c>
      <c r="H1013" s="7">
        <v>9055.8823799999991</v>
      </c>
      <c r="I1013" s="7">
        <v>11045.04711</v>
      </c>
      <c r="J1013" s="8">
        <f t="shared" si="47"/>
        <v>0.21965443526442985</v>
      </c>
    </row>
    <row r="1014" spans="1:10" x14ac:dyDescent="0.25">
      <c r="A1014" s="2" t="s">
        <v>112</v>
      </c>
      <c r="B1014" s="2" t="s">
        <v>69</v>
      </c>
      <c r="C1014" s="7">
        <v>137.48124000000001</v>
      </c>
      <c r="D1014" s="7">
        <v>84.667429999999996</v>
      </c>
      <c r="E1014" s="8">
        <f t="shared" si="45"/>
        <v>-0.38415284878140477</v>
      </c>
      <c r="F1014" s="7">
        <v>94.471220000000002</v>
      </c>
      <c r="G1014" s="8">
        <f t="shared" si="46"/>
        <v>-0.10377541435370485</v>
      </c>
      <c r="H1014" s="7">
        <v>5717.1137399999998</v>
      </c>
      <c r="I1014" s="7">
        <v>2968.1251200000002</v>
      </c>
      <c r="J1014" s="8">
        <f t="shared" si="47"/>
        <v>-0.48083504107441455</v>
      </c>
    </row>
    <row r="1015" spans="1:10" x14ac:dyDescent="0.25">
      <c r="A1015" s="2" t="s">
        <v>112</v>
      </c>
      <c r="B1015" s="2" t="s">
        <v>71</v>
      </c>
      <c r="C1015" s="7">
        <v>28.496390000000002</v>
      </c>
      <c r="D1015" s="7">
        <v>69.02364</v>
      </c>
      <c r="E1015" s="8">
        <f t="shared" si="45"/>
        <v>1.4221889158591665</v>
      </c>
      <c r="F1015" s="7">
        <v>92.381360000000001</v>
      </c>
      <c r="G1015" s="8">
        <f t="shared" si="46"/>
        <v>-0.25284018334434566</v>
      </c>
      <c r="H1015" s="7">
        <v>430.62322999999998</v>
      </c>
      <c r="I1015" s="7">
        <v>704.97338999999999</v>
      </c>
      <c r="J1015" s="8">
        <f t="shared" si="47"/>
        <v>0.63710023260937421</v>
      </c>
    </row>
    <row r="1016" spans="1:10" x14ac:dyDescent="0.25">
      <c r="A1016" s="2" t="s">
        <v>112</v>
      </c>
      <c r="B1016" s="2" t="s">
        <v>72</v>
      </c>
      <c r="C1016" s="7">
        <v>57.924779999999998</v>
      </c>
      <c r="D1016" s="7">
        <v>282.69</v>
      </c>
      <c r="E1016" s="8">
        <f t="shared" si="45"/>
        <v>3.8802947546801212</v>
      </c>
      <c r="F1016" s="7">
        <v>0</v>
      </c>
      <c r="G1016" s="8" t="str">
        <f t="shared" si="46"/>
        <v/>
      </c>
      <c r="H1016" s="7">
        <v>247.41992999999999</v>
      </c>
      <c r="I1016" s="7">
        <v>984.46632</v>
      </c>
      <c r="J1016" s="8">
        <f t="shared" si="47"/>
        <v>2.9789289407688377</v>
      </c>
    </row>
    <row r="1017" spans="1:10" x14ac:dyDescent="0.25">
      <c r="A1017" s="2" t="s">
        <v>112</v>
      </c>
      <c r="B1017" s="2" t="s">
        <v>73</v>
      </c>
      <c r="C1017" s="7">
        <v>0</v>
      </c>
      <c r="D1017" s="7">
        <v>22.334040000000002</v>
      </c>
      <c r="E1017" s="8" t="str">
        <f t="shared" si="45"/>
        <v/>
      </c>
      <c r="F1017" s="7">
        <v>24.280470000000001</v>
      </c>
      <c r="G1017" s="8">
        <f t="shared" si="46"/>
        <v>-8.0164428448048941E-2</v>
      </c>
      <c r="H1017" s="7">
        <v>1433.8770999999999</v>
      </c>
      <c r="I1017" s="7">
        <v>667.66251999999997</v>
      </c>
      <c r="J1017" s="8">
        <f t="shared" si="47"/>
        <v>-0.53436558823625813</v>
      </c>
    </row>
    <row r="1018" spans="1:10" x14ac:dyDescent="0.25">
      <c r="A1018" s="2" t="s">
        <v>112</v>
      </c>
      <c r="B1018" s="2" t="s">
        <v>74</v>
      </c>
      <c r="C1018" s="7">
        <v>327.46967999999998</v>
      </c>
      <c r="D1018" s="7">
        <v>1703.10393</v>
      </c>
      <c r="E1018" s="8">
        <f t="shared" si="45"/>
        <v>4.2007988342615414</v>
      </c>
      <c r="F1018" s="7">
        <v>1276.75747</v>
      </c>
      <c r="G1018" s="8">
        <f t="shared" si="46"/>
        <v>0.33392908991556558</v>
      </c>
      <c r="H1018" s="7">
        <v>8441.0960500000001</v>
      </c>
      <c r="I1018" s="7">
        <v>12571.717919999999</v>
      </c>
      <c r="J1018" s="8">
        <f t="shared" si="47"/>
        <v>0.4893466257856407</v>
      </c>
    </row>
    <row r="1019" spans="1:10" x14ac:dyDescent="0.25">
      <c r="A1019" s="2" t="s">
        <v>112</v>
      </c>
      <c r="B1019" s="2" t="s">
        <v>75</v>
      </c>
      <c r="C1019" s="7">
        <v>1371.53341</v>
      </c>
      <c r="D1019" s="7">
        <v>1439.8595</v>
      </c>
      <c r="E1019" s="8">
        <f t="shared" si="45"/>
        <v>4.9817299018621863E-2</v>
      </c>
      <c r="F1019" s="7">
        <v>1537.3784800000001</v>
      </c>
      <c r="G1019" s="8">
        <f t="shared" si="46"/>
        <v>-6.3431992361438594E-2</v>
      </c>
      <c r="H1019" s="7">
        <v>18977.413690000001</v>
      </c>
      <c r="I1019" s="7">
        <v>15157.527050000001</v>
      </c>
      <c r="J1019" s="8">
        <f t="shared" si="47"/>
        <v>-0.20128594456539983</v>
      </c>
    </row>
    <row r="1020" spans="1:10" x14ac:dyDescent="0.25">
      <c r="A1020" s="2" t="s">
        <v>112</v>
      </c>
      <c r="B1020" s="2" t="s">
        <v>77</v>
      </c>
      <c r="C1020" s="7">
        <v>122.90831</v>
      </c>
      <c r="D1020" s="7">
        <v>446.64868000000001</v>
      </c>
      <c r="E1020" s="8">
        <f t="shared" si="45"/>
        <v>2.6339990355412097</v>
      </c>
      <c r="F1020" s="7">
        <v>369.01130000000001</v>
      </c>
      <c r="G1020" s="8">
        <f t="shared" si="46"/>
        <v>0.21039296086596804</v>
      </c>
      <c r="H1020" s="7">
        <v>5744.3377499999997</v>
      </c>
      <c r="I1020" s="7">
        <v>15444.645049999999</v>
      </c>
      <c r="J1020" s="8">
        <f t="shared" si="47"/>
        <v>1.6886728674684912</v>
      </c>
    </row>
    <row r="1021" spans="1:10" x14ac:dyDescent="0.25">
      <c r="A1021" s="2" t="s">
        <v>112</v>
      </c>
      <c r="B1021" s="2" t="s">
        <v>78</v>
      </c>
      <c r="C1021" s="7">
        <v>36.610059999999997</v>
      </c>
      <c r="D1021" s="7">
        <v>66.233999999999995</v>
      </c>
      <c r="E1021" s="8">
        <f t="shared" si="45"/>
        <v>0.80917485521739096</v>
      </c>
      <c r="F1021" s="7">
        <v>14.17286</v>
      </c>
      <c r="G1021" s="8">
        <f t="shared" si="46"/>
        <v>3.6732981204922641</v>
      </c>
      <c r="H1021" s="7">
        <v>534.21801000000005</v>
      </c>
      <c r="I1021" s="7">
        <v>473.83461</v>
      </c>
      <c r="J1021" s="8">
        <f t="shared" si="47"/>
        <v>-0.11303138207564367</v>
      </c>
    </row>
    <row r="1022" spans="1:10" x14ac:dyDescent="0.25">
      <c r="A1022" s="2" t="s">
        <v>112</v>
      </c>
      <c r="B1022" s="2" t="s">
        <v>80</v>
      </c>
      <c r="C1022" s="7">
        <v>7.8487200000000001</v>
      </c>
      <c r="D1022" s="7">
        <v>72.670299999999997</v>
      </c>
      <c r="E1022" s="8">
        <f t="shared" si="45"/>
        <v>8.2588727843520982</v>
      </c>
      <c r="F1022" s="7">
        <v>23.11347</v>
      </c>
      <c r="G1022" s="8">
        <f t="shared" si="46"/>
        <v>2.1440670743077521</v>
      </c>
      <c r="H1022" s="7">
        <v>82.614249999999998</v>
      </c>
      <c r="I1022" s="7">
        <v>263.62092000000001</v>
      </c>
      <c r="J1022" s="8">
        <f t="shared" si="47"/>
        <v>2.1909860587005272</v>
      </c>
    </row>
    <row r="1023" spans="1:10" x14ac:dyDescent="0.25">
      <c r="A1023" s="2" t="s">
        <v>112</v>
      </c>
      <c r="B1023" s="2" t="s">
        <v>82</v>
      </c>
      <c r="C1023" s="7">
        <v>0</v>
      </c>
      <c r="D1023" s="7">
        <v>0</v>
      </c>
      <c r="E1023" s="8" t="str">
        <f t="shared" si="45"/>
        <v/>
      </c>
      <c r="F1023" s="7">
        <v>0</v>
      </c>
      <c r="G1023" s="8" t="str">
        <f t="shared" si="46"/>
        <v/>
      </c>
      <c r="H1023" s="7">
        <v>85.045969999999997</v>
      </c>
      <c r="I1023" s="7">
        <v>122.86288</v>
      </c>
      <c r="J1023" s="8">
        <f t="shared" si="47"/>
        <v>0.44466433859241072</v>
      </c>
    </row>
    <row r="1024" spans="1:10" s="4" customFormat="1" x14ac:dyDescent="0.25">
      <c r="A1024" s="4" t="s">
        <v>112</v>
      </c>
      <c r="B1024" s="4" t="s">
        <v>83</v>
      </c>
      <c r="C1024" s="9">
        <v>89482.959279999995</v>
      </c>
      <c r="D1024" s="9">
        <v>104103.48394999999</v>
      </c>
      <c r="E1024" s="10">
        <f t="shared" si="45"/>
        <v>0.16338892664748705</v>
      </c>
      <c r="F1024" s="9">
        <v>109897.82507000001</v>
      </c>
      <c r="G1024" s="10">
        <f t="shared" si="46"/>
        <v>-5.2724802481844191E-2</v>
      </c>
      <c r="H1024" s="9">
        <v>1183441.8414799999</v>
      </c>
      <c r="I1024" s="9">
        <v>1178584.6513499999</v>
      </c>
      <c r="J1024" s="10">
        <f t="shared" si="47"/>
        <v>-4.1042913641836654E-3</v>
      </c>
    </row>
    <row r="1025" spans="1:10" x14ac:dyDescent="0.25">
      <c r="A1025" s="2" t="s">
        <v>113</v>
      </c>
      <c r="B1025" s="2" t="s">
        <v>8</v>
      </c>
      <c r="C1025" s="7">
        <v>1358.82402</v>
      </c>
      <c r="D1025" s="7">
        <v>3462.1267600000001</v>
      </c>
      <c r="E1025" s="8">
        <f t="shared" si="45"/>
        <v>1.5478845744866949</v>
      </c>
      <c r="F1025" s="7">
        <v>2833.4352399999998</v>
      </c>
      <c r="G1025" s="8">
        <f t="shared" si="46"/>
        <v>0.22188314422178235</v>
      </c>
      <c r="H1025" s="7">
        <v>23373.48358</v>
      </c>
      <c r="I1025" s="7">
        <v>37162.272230000002</v>
      </c>
      <c r="J1025" s="8">
        <f t="shared" si="47"/>
        <v>0.58993297266987876</v>
      </c>
    </row>
    <row r="1026" spans="1:10" x14ac:dyDescent="0.25">
      <c r="A1026" s="2" t="s">
        <v>113</v>
      </c>
      <c r="B1026" s="2" t="s">
        <v>9</v>
      </c>
      <c r="C1026" s="7">
        <v>79.065610000000007</v>
      </c>
      <c r="D1026" s="7">
        <v>0</v>
      </c>
      <c r="E1026" s="8">
        <f t="shared" si="45"/>
        <v>-1</v>
      </c>
      <c r="F1026" s="7">
        <v>0</v>
      </c>
      <c r="G1026" s="8" t="str">
        <f t="shared" si="46"/>
        <v/>
      </c>
      <c r="H1026" s="7">
        <v>942.97882000000004</v>
      </c>
      <c r="I1026" s="7">
        <v>77.296700000000001</v>
      </c>
      <c r="J1026" s="8">
        <f t="shared" si="47"/>
        <v>-0.91802922996722236</v>
      </c>
    </row>
    <row r="1027" spans="1:10" x14ac:dyDescent="0.25">
      <c r="A1027" s="2" t="s">
        <v>113</v>
      </c>
      <c r="B1027" s="2" t="s">
        <v>10</v>
      </c>
      <c r="C1027" s="7">
        <v>1361.88203</v>
      </c>
      <c r="D1027" s="7">
        <v>3526.15879</v>
      </c>
      <c r="E1027" s="8">
        <f t="shared" si="45"/>
        <v>1.5891807897634127</v>
      </c>
      <c r="F1027" s="7">
        <v>1813.38087</v>
      </c>
      <c r="G1027" s="8">
        <f t="shared" si="46"/>
        <v>0.94452188634812284</v>
      </c>
      <c r="H1027" s="7">
        <v>8356.0459699999992</v>
      </c>
      <c r="I1027" s="7">
        <v>15111.19112</v>
      </c>
      <c r="J1027" s="8">
        <f t="shared" si="47"/>
        <v>0.80841407218826022</v>
      </c>
    </row>
    <row r="1028" spans="1:10" x14ac:dyDescent="0.25">
      <c r="A1028" s="2" t="s">
        <v>113</v>
      </c>
      <c r="B1028" s="2" t="s">
        <v>11</v>
      </c>
      <c r="C1028" s="7">
        <v>0</v>
      </c>
      <c r="D1028" s="7">
        <v>0</v>
      </c>
      <c r="E1028" s="8" t="str">
        <f t="shared" si="45"/>
        <v/>
      </c>
      <c r="F1028" s="7">
        <v>0</v>
      </c>
      <c r="G1028" s="8" t="str">
        <f t="shared" si="46"/>
        <v/>
      </c>
      <c r="H1028" s="7">
        <v>0</v>
      </c>
      <c r="I1028" s="7">
        <v>0</v>
      </c>
      <c r="J1028" s="8" t="str">
        <f t="shared" si="47"/>
        <v/>
      </c>
    </row>
    <row r="1029" spans="1:10" x14ac:dyDescent="0.25">
      <c r="A1029" s="2" t="s">
        <v>113</v>
      </c>
      <c r="B1029" s="2" t="s">
        <v>12</v>
      </c>
      <c r="C1029" s="7">
        <v>4.9000000000000004</v>
      </c>
      <c r="D1029" s="7">
        <v>38.423050000000003</v>
      </c>
      <c r="E1029" s="8">
        <f t="shared" ref="E1029:E1092" si="48">IF(C1029=0,"",(D1029/C1029-1))</f>
        <v>6.8414387755102046</v>
      </c>
      <c r="F1029" s="7">
        <v>0</v>
      </c>
      <c r="G1029" s="8" t="str">
        <f t="shared" ref="G1029:G1092" si="49">IF(F1029=0,"",(D1029/F1029-1))</f>
        <v/>
      </c>
      <c r="H1029" s="7">
        <v>314.59039999999999</v>
      </c>
      <c r="I1029" s="7">
        <v>403.19206000000003</v>
      </c>
      <c r="J1029" s="8">
        <f t="shared" ref="J1029:J1092" si="50">IF(H1029=0,"",(I1029/H1029-1))</f>
        <v>0.28164133425559079</v>
      </c>
    </row>
    <row r="1030" spans="1:10" x14ac:dyDescent="0.25">
      <c r="A1030" s="2" t="s">
        <v>113</v>
      </c>
      <c r="B1030" s="2" t="s">
        <v>13</v>
      </c>
      <c r="C1030" s="7">
        <v>0</v>
      </c>
      <c r="D1030" s="7">
        <v>8.6615599999999997</v>
      </c>
      <c r="E1030" s="8" t="str">
        <f t="shared" si="48"/>
        <v/>
      </c>
      <c r="F1030" s="7">
        <v>6.0065299999999997</v>
      </c>
      <c r="G1030" s="8">
        <f t="shared" si="49"/>
        <v>0.44202393062217293</v>
      </c>
      <c r="H1030" s="7">
        <v>52.87086</v>
      </c>
      <c r="I1030" s="7">
        <v>20.618590000000001</v>
      </c>
      <c r="J1030" s="8">
        <f t="shared" si="50"/>
        <v>-0.61001977270655328</v>
      </c>
    </row>
    <row r="1031" spans="1:10" x14ac:dyDescent="0.25">
      <c r="A1031" s="2" t="s">
        <v>113</v>
      </c>
      <c r="B1031" s="2" t="s">
        <v>14</v>
      </c>
      <c r="C1031" s="7">
        <v>9030.8167599999997</v>
      </c>
      <c r="D1031" s="7">
        <v>11207.78407</v>
      </c>
      <c r="E1031" s="8">
        <f t="shared" si="48"/>
        <v>0.2410598473930281</v>
      </c>
      <c r="F1031" s="7">
        <v>16443.016879999999</v>
      </c>
      <c r="G1031" s="8">
        <f t="shared" si="49"/>
        <v>-0.31838639151235848</v>
      </c>
      <c r="H1031" s="7">
        <v>127859.5334</v>
      </c>
      <c r="I1031" s="7">
        <v>120246.13978</v>
      </c>
      <c r="J1031" s="8">
        <f t="shared" si="50"/>
        <v>-5.9544982040424133E-2</v>
      </c>
    </row>
    <row r="1032" spans="1:10" x14ac:dyDescent="0.25">
      <c r="A1032" s="2" t="s">
        <v>113</v>
      </c>
      <c r="B1032" s="2" t="s">
        <v>15</v>
      </c>
      <c r="C1032" s="7">
        <v>657.62802999999997</v>
      </c>
      <c r="D1032" s="7">
        <v>1014.18165</v>
      </c>
      <c r="E1032" s="8">
        <f t="shared" si="48"/>
        <v>0.54218129966266804</v>
      </c>
      <c r="F1032" s="7">
        <v>838.60765000000004</v>
      </c>
      <c r="G1032" s="8">
        <f t="shared" si="49"/>
        <v>0.20936369946064759</v>
      </c>
      <c r="H1032" s="7">
        <v>9869.1439800000007</v>
      </c>
      <c r="I1032" s="7">
        <v>10769.320379999999</v>
      </c>
      <c r="J1032" s="8">
        <f t="shared" si="50"/>
        <v>9.1211193374442834E-2</v>
      </c>
    </row>
    <row r="1033" spans="1:10" x14ac:dyDescent="0.25">
      <c r="A1033" s="2" t="s">
        <v>113</v>
      </c>
      <c r="B1033" s="2" t="s">
        <v>17</v>
      </c>
      <c r="C1033" s="7">
        <v>2113.2467099999999</v>
      </c>
      <c r="D1033" s="7">
        <v>2443.7639600000002</v>
      </c>
      <c r="E1033" s="8">
        <f t="shared" si="48"/>
        <v>0.15640258585804223</v>
      </c>
      <c r="F1033" s="7">
        <v>1513.41941</v>
      </c>
      <c r="G1033" s="8">
        <f t="shared" si="49"/>
        <v>0.61473015599819769</v>
      </c>
      <c r="H1033" s="7">
        <v>18933.52608</v>
      </c>
      <c r="I1033" s="7">
        <v>19954.590090000002</v>
      </c>
      <c r="J1033" s="8">
        <f t="shared" si="50"/>
        <v>5.3928888136614894E-2</v>
      </c>
    </row>
    <row r="1034" spans="1:10" x14ac:dyDescent="0.25">
      <c r="A1034" s="2" t="s">
        <v>113</v>
      </c>
      <c r="B1034" s="2" t="s">
        <v>18</v>
      </c>
      <c r="C1034" s="7">
        <v>1541.3690999999999</v>
      </c>
      <c r="D1034" s="7">
        <v>447.79390999999998</v>
      </c>
      <c r="E1034" s="8">
        <f t="shared" si="48"/>
        <v>-0.70948301091542576</v>
      </c>
      <c r="F1034" s="7">
        <v>513.64732000000004</v>
      </c>
      <c r="G1034" s="8">
        <f t="shared" si="49"/>
        <v>-0.12820744397147843</v>
      </c>
      <c r="H1034" s="7">
        <v>18747.40827</v>
      </c>
      <c r="I1034" s="7">
        <v>8193.8336400000007</v>
      </c>
      <c r="J1034" s="8">
        <f t="shared" si="50"/>
        <v>-0.56293512564550341</v>
      </c>
    </row>
    <row r="1035" spans="1:10" x14ac:dyDescent="0.25">
      <c r="A1035" s="2" t="s">
        <v>113</v>
      </c>
      <c r="B1035" s="2" t="s">
        <v>19</v>
      </c>
      <c r="C1035" s="7">
        <v>18.643640000000001</v>
      </c>
      <c r="D1035" s="7">
        <v>0</v>
      </c>
      <c r="E1035" s="8">
        <f t="shared" si="48"/>
        <v>-1</v>
      </c>
      <c r="F1035" s="7">
        <v>0</v>
      </c>
      <c r="G1035" s="8" t="str">
        <f t="shared" si="49"/>
        <v/>
      </c>
      <c r="H1035" s="7">
        <v>285.37225999999998</v>
      </c>
      <c r="I1035" s="7">
        <v>15.6013</v>
      </c>
      <c r="J1035" s="8">
        <f t="shared" si="50"/>
        <v>-0.94533000509580012</v>
      </c>
    </row>
    <row r="1036" spans="1:10" x14ac:dyDescent="0.25">
      <c r="A1036" s="2" t="s">
        <v>113</v>
      </c>
      <c r="B1036" s="2" t="s">
        <v>20</v>
      </c>
      <c r="C1036" s="7">
        <v>0</v>
      </c>
      <c r="D1036" s="7">
        <v>0</v>
      </c>
      <c r="E1036" s="8" t="str">
        <f t="shared" si="48"/>
        <v/>
      </c>
      <c r="F1036" s="7">
        <v>0</v>
      </c>
      <c r="G1036" s="8" t="str">
        <f t="shared" si="49"/>
        <v/>
      </c>
      <c r="H1036" s="7">
        <v>84.150599999999997</v>
      </c>
      <c r="I1036" s="7">
        <v>45.190559999999998</v>
      </c>
      <c r="J1036" s="8">
        <f t="shared" si="50"/>
        <v>-0.46297994310200996</v>
      </c>
    </row>
    <row r="1037" spans="1:10" x14ac:dyDescent="0.25">
      <c r="A1037" s="2" t="s">
        <v>113</v>
      </c>
      <c r="B1037" s="2" t="s">
        <v>21</v>
      </c>
      <c r="C1037" s="7">
        <v>42.665230000000001</v>
      </c>
      <c r="D1037" s="7">
        <v>135.25635</v>
      </c>
      <c r="E1037" s="8">
        <f t="shared" si="48"/>
        <v>2.1701774489437886</v>
      </c>
      <c r="F1037" s="7">
        <v>3.52244</v>
      </c>
      <c r="G1037" s="8">
        <f t="shared" si="49"/>
        <v>37.398482302040627</v>
      </c>
      <c r="H1037" s="7">
        <v>356.31146000000001</v>
      </c>
      <c r="I1037" s="7">
        <v>613.80859999999996</v>
      </c>
      <c r="J1037" s="8">
        <f t="shared" si="50"/>
        <v>0.72267431420813666</v>
      </c>
    </row>
    <row r="1038" spans="1:10" x14ac:dyDescent="0.25">
      <c r="A1038" s="2" t="s">
        <v>113</v>
      </c>
      <c r="B1038" s="2" t="s">
        <v>22</v>
      </c>
      <c r="C1038" s="7">
        <v>0</v>
      </c>
      <c r="D1038" s="7">
        <v>0</v>
      </c>
      <c r="E1038" s="8" t="str">
        <f t="shared" si="48"/>
        <v/>
      </c>
      <c r="F1038" s="7">
        <v>0</v>
      </c>
      <c r="G1038" s="8" t="str">
        <f t="shared" si="49"/>
        <v/>
      </c>
      <c r="H1038" s="7">
        <v>0</v>
      </c>
      <c r="I1038" s="7">
        <v>0</v>
      </c>
      <c r="J1038" s="8" t="str">
        <f t="shared" si="50"/>
        <v/>
      </c>
    </row>
    <row r="1039" spans="1:10" x14ac:dyDescent="0.25">
      <c r="A1039" s="2" t="s">
        <v>113</v>
      </c>
      <c r="B1039" s="2" t="s">
        <v>23</v>
      </c>
      <c r="C1039" s="7">
        <v>0</v>
      </c>
      <c r="D1039" s="7">
        <v>143.14273</v>
      </c>
      <c r="E1039" s="8" t="str">
        <f t="shared" si="48"/>
        <v/>
      </c>
      <c r="F1039" s="7">
        <v>0</v>
      </c>
      <c r="G1039" s="8" t="str">
        <f t="shared" si="49"/>
        <v/>
      </c>
      <c r="H1039" s="7">
        <v>0</v>
      </c>
      <c r="I1039" s="7">
        <v>200.84282999999999</v>
      </c>
      <c r="J1039" s="8" t="str">
        <f t="shared" si="50"/>
        <v/>
      </c>
    </row>
    <row r="1040" spans="1:10" x14ac:dyDescent="0.25">
      <c r="A1040" s="2" t="s">
        <v>113</v>
      </c>
      <c r="B1040" s="2" t="s">
        <v>24</v>
      </c>
      <c r="C1040" s="7">
        <v>86.341440000000006</v>
      </c>
      <c r="D1040" s="7">
        <v>0</v>
      </c>
      <c r="E1040" s="8">
        <f t="shared" si="48"/>
        <v>-1</v>
      </c>
      <c r="F1040" s="7">
        <v>14.404680000000001</v>
      </c>
      <c r="G1040" s="8">
        <f t="shared" si="49"/>
        <v>-1</v>
      </c>
      <c r="H1040" s="7">
        <v>718.27578000000005</v>
      </c>
      <c r="I1040" s="7">
        <v>907.35721999999998</v>
      </c>
      <c r="J1040" s="8">
        <f t="shared" si="50"/>
        <v>0.26324351351510122</v>
      </c>
    </row>
    <row r="1041" spans="1:10" x14ac:dyDescent="0.25">
      <c r="A1041" s="2" t="s">
        <v>113</v>
      </c>
      <c r="B1041" s="2" t="s">
        <v>25</v>
      </c>
      <c r="C1041" s="7">
        <v>41.491540000000001</v>
      </c>
      <c r="D1041" s="7">
        <v>9.9291800000000006</v>
      </c>
      <c r="E1041" s="8">
        <f t="shared" si="48"/>
        <v>-0.76069386674970363</v>
      </c>
      <c r="F1041" s="7">
        <v>25.64406</v>
      </c>
      <c r="G1041" s="8">
        <f t="shared" si="49"/>
        <v>-0.61280780032490956</v>
      </c>
      <c r="H1041" s="7">
        <v>285.04548</v>
      </c>
      <c r="I1041" s="7">
        <v>164.86138</v>
      </c>
      <c r="J1041" s="8">
        <f t="shared" si="50"/>
        <v>-0.42163131301012036</v>
      </c>
    </row>
    <row r="1042" spans="1:10" x14ac:dyDescent="0.25">
      <c r="A1042" s="2" t="s">
        <v>113</v>
      </c>
      <c r="B1042" s="2" t="s">
        <v>26</v>
      </c>
      <c r="C1042" s="7">
        <v>24149.19613</v>
      </c>
      <c r="D1042" s="7">
        <v>19559.134569999998</v>
      </c>
      <c r="E1042" s="8">
        <f t="shared" si="48"/>
        <v>-0.19007098767556374</v>
      </c>
      <c r="F1042" s="7">
        <v>26824.565070000001</v>
      </c>
      <c r="G1042" s="8">
        <f t="shared" si="49"/>
        <v>-0.2708498900556453</v>
      </c>
      <c r="H1042" s="7">
        <v>313827.57822000002</v>
      </c>
      <c r="I1042" s="7">
        <v>339263.3628</v>
      </c>
      <c r="J1042" s="8">
        <f t="shared" si="50"/>
        <v>8.1050189165239539E-2</v>
      </c>
    </row>
    <row r="1043" spans="1:10" x14ac:dyDescent="0.25">
      <c r="A1043" s="2" t="s">
        <v>113</v>
      </c>
      <c r="B1043" s="2" t="s">
        <v>27</v>
      </c>
      <c r="C1043" s="7">
        <v>124.68839</v>
      </c>
      <c r="D1043" s="7">
        <v>0</v>
      </c>
      <c r="E1043" s="8">
        <f t="shared" si="48"/>
        <v>-1</v>
      </c>
      <c r="F1043" s="7">
        <v>88.270039999999995</v>
      </c>
      <c r="G1043" s="8">
        <f t="shared" si="49"/>
        <v>-1</v>
      </c>
      <c r="H1043" s="7">
        <v>964.64374999999995</v>
      </c>
      <c r="I1043" s="7">
        <v>737.55475999999999</v>
      </c>
      <c r="J1043" s="8">
        <f t="shared" si="50"/>
        <v>-0.23541228562357863</v>
      </c>
    </row>
    <row r="1044" spans="1:10" x14ac:dyDescent="0.25">
      <c r="A1044" s="2" t="s">
        <v>113</v>
      </c>
      <c r="B1044" s="2" t="s">
        <v>28</v>
      </c>
      <c r="C1044" s="7">
        <v>11.620419999999999</v>
      </c>
      <c r="D1044" s="7">
        <v>0</v>
      </c>
      <c r="E1044" s="8">
        <f t="shared" si="48"/>
        <v>-1</v>
      </c>
      <c r="F1044" s="7">
        <v>11.63879</v>
      </c>
      <c r="G1044" s="8">
        <f t="shared" si="49"/>
        <v>-1</v>
      </c>
      <c r="H1044" s="7">
        <v>386.76731999999998</v>
      </c>
      <c r="I1044" s="7">
        <v>168.64693</v>
      </c>
      <c r="J1044" s="8">
        <f t="shared" si="50"/>
        <v>-0.56395765288546096</v>
      </c>
    </row>
    <row r="1045" spans="1:10" x14ac:dyDescent="0.25">
      <c r="A1045" s="2" t="s">
        <v>113</v>
      </c>
      <c r="B1045" s="2" t="s">
        <v>29</v>
      </c>
      <c r="C1045" s="7">
        <v>114.79156999999999</v>
      </c>
      <c r="D1045" s="7">
        <v>604.46887000000004</v>
      </c>
      <c r="E1045" s="8">
        <f t="shared" si="48"/>
        <v>4.2657949534099071</v>
      </c>
      <c r="F1045" s="7">
        <v>92.879080000000002</v>
      </c>
      <c r="G1045" s="8">
        <f t="shared" si="49"/>
        <v>5.5081272338184233</v>
      </c>
      <c r="H1045" s="7">
        <v>2442.3868299999999</v>
      </c>
      <c r="I1045" s="7">
        <v>2281.0983200000001</v>
      </c>
      <c r="J1045" s="8">
        <f t="shared" si="50"/>
        <v>-6.6037250127163438E-2</v>
      </c>
    </row>
    <row r="1046" spans="1:10" x14ac:dyDescent="0.25">
      <c r="A1046" s="2" t="s">
        <v>113</v>
      </c>
      <c r="B1046" s="2" t="s">
        <v>30</v>
      </c>
      <c r="C1046" s="7">
        <v>2481.4016299999998</v>
      </c>
      <c r="D1046" s="7">
        <v>2172.2000600000001</v>
      </c>
      <c r="E1046" s="8">
        <f t="shared" si="48"/>
        <v>-0.12460762750445997</v>
      </c>
      <c r="F1046" s="7">
        <v>2002.8577600000001</v>
      </c>
      <c r="G1046" s="8">
        <f t="shared" si="49"/>
        <v>8.4550337713447998E-2</v>
      </c>
      <c r="H1046" s="7">
        <v>32676.53801</v>
      </c>
      <c r="I1046" s="7">
        <v>28439.26541</v>
      </c>
      <c r="J1046" s="8">
        <f t="shared" si="50"/>
        <v>-0.12967324135449321</v>
      </c>
    </row>
    <row r="1047" spans="1:10" x14ac:dyDescent="0.25">
      <c r="A1047" s="2" t="s">
        <v>113</v>
      </c>
      <c r="B1047" s="2" t="s">
        <v>31</v>
      </c>
      <c r="C1047" s="7">
        <v>0</v>
      </c>
      <c r="D1047" s="7">
        <v>0</v>
      </c>
      <c r="E1047" s="8" t="str">
        <f t="shared" si="48"/>
        <v/>
      </c>
      <c r="F1047" s="7">
        <v>0</v>
      </c>
      <c r="G1047" s="8" t="str">
        <f t="shared" si="49"/>
        <v/>
      </c>
      <c r="H1047" s="7">
        <v>433.79115999999999</v>
      </c>
      <c r="I1047" s="7">
        <v>70.12509</v>
      </c>
      <c r="J1047" s="8">
        <f t="shared" si="50"/>
        <v>-0.83834366288146578</v>
      </c>
    </row>
    <row r="1048" spans="1:10" x14ac:dyDescent="0.25">
      <c r="A1048" s="2" t="s">
        <v>113</v>
      </c>
      <c r="B1048" s="2" t="s">
        <v>32</v>
      </c>
      <c r="C1048" s="7">
        <v>999.61676999999997</v>
      </c>
      <c r="D1048" s="7">
        <v>2762.0127499999999</v>
      </c>
      <c r="E1048" s="8">
        <f t="shared" si="48"/>
        <v>1.7630716419453427</v>
      </c>
      <c r="F1048" s="7">
        <v>1437.5643299999999</v>
      </c>
      <c r="G1048" s="8">
        <f t="shared" si="49"/>
        <v>0.92131419259686287</v>
      </c>
      <c r="H1048" s="7">
        <v>15954.8451</v>
      </c>
      <c r="I1048" s="7">
        <v>15950.89884</v>
      </c>
      <c r="J1048" s="8">
        <f t="shared" si="50"/>
        <v>-2.4733928629616653E-4</v>
      </c>
    </row>
    <row r="1049" spans="1:10" x14ac:dyDescent="0.25">
      <c r="A1049" s="2" t="s">
        <v>113</v>
      </c>
      <c r="B1049" s="2" t="s">
        <v>33</v>
      </c>
      <c r="C1049" s="7">
        <v>215.1765</v>
      </c>
      <c r="D1049" s="7">
        <v>245.74216999999999</v>
      </c>
      <c r="E1049" s="8">
        <f t="shared" si="48"/>
        <v>0.14204929441644398</v>
      </c>
      <c r="F1049" s="7">
        <v>42.316589999999998</v>
      </c>
      <c r="G1049" s="8">
        <f t="shared" si="49"/>
        <v>4.8072299776517911</v>
      </c>
      <c r="H1049" s="7">
        <v>3526.9866999999999</v>
      </c>
      <c r="I1049" s="7">
        <v>4359.2666300000001</v>
      </c>
      <c r="J1049" s="8">
        <f t="shared" si="50"/>
        <v>0.23597478550174289</v>
      </c>
    </row>
    <row r="1050" spans="1:10" x14ac:dyDescent="0.25">
      <c r="A1050" s="2" t="s">
        <v>113</v>
      </c>
      <c r="B1050" s="2" t="s">
        <v>34</v>
      </c>
      <c r="C1050" s="7">
        <v>0</v>
      </c>
      <c r="D1050" s="7">
        <v>15542.841570000001</v>
      </c>
      <c r="E1050" s="8" t="str">
        <f t="shared" si="48"/>
        <v/>
      </c>
      <c r="F1050" s="7">
        <v>0</v>
      </c>
      <c r="G1050" s="8" t="str">
        <f t="shared" si="49"/>
        <v/>
      </c>
      <c r="H1050" s="7">
        <v>53.106900000000003</v>
      </c>
      <c r="I1050" s="7">
        <v>53134.974130000002</v>
      </c>
      <c r="J1050" s="8">
        <f t="shared" si="50"/>
        <v>999.52863432058734</v>
      </c>
    </row>
    <row r="1051" spans="1:10" x14ac:dyDescent="0.25">
      <c r="A1051" s="2" t="s">
        <v>113</v>
      </c>
      <c r="B1051" s="2" t="s">
        <v>35</v>
      </c>
      <c r="C1051" s="7">
        <v>53.145769999999999</v>
      </c>
      <c r="D1051" s="7">
        <v>0</v>
      </c>
      <c r="E1051" s="8">
        <f t="shared" si="48"/>
        <v>-1</v>
      </c>
      <c r="F1051" s="7">
        <v>0</v>
      </c>
      <c r="G1051" s="8" t="str">
        <f t="shared" si="49"/>
        <v/>
      </c>
      <c r="H1051" s="7">
        <v>93.386840000000007</v>
      </c>
      <c r="I1051" s="7">
        <v>379.03214000000003</v>
      </c>
      <c r="J1051" s="8">
        <f t="shared" si="50"/>
        <v>3.0587318298809558</v>
      </c>
    </row>
    <row r="1052" spans="1:10" x14ac:dyDescent="0.25">
      <c r="A1052" s="2" t="s">
        <v>113</v>
      </c>
      <c r="B1052" s="2" t="s">
        <v>36</v>
      </c>
      <c r="C1052" s="7">
        <v>0</v>
      </c>
      <c r="D1052" s="7">
        <v>1.1228800000000001</v>
      </c>
      <c r="E1052" s="8" t="str">
        <f t="shared" si="48"/>
        <v/>
      </c>
      <c r="F1052" s="7">
        <v>0</v>
      </c>
      <c r="G1052" s="8" t="str">
        <f t="shared" si="49"/>
        <v/>
      </c>
      <c r="H1052" s="7">
        <v>0</v>
      </c>
      <c r="I1052" s="7">
        <v>1.1228800000000001</v>
      </c>
      <c r="J1052" s="8" t="str">
        <f t="shared" si="50"/>
        <v/>
      </c>
    </row>
    <row r="1053" spans="1:10" x14ac:dyDescent="0.25">
      <c r="A1053" s="2" t="s">
        <v>113</v>
      </c>
      <c r="B1053" s="2" t="s">
        <v>37</v>
      </c>
      <c r="C1053" s="7">
        <v>2755.8757900000001</v>
      </c>
      <c r="D1053" s="7">
        <v>3149.5336900000002</v>
      </c>
      <c r="E1053" s="8">
        <f t="shared" si="48"/>
        <v>0.14284312138755717</v>
      </c>
      <c r="F1053" s="7">
        <v>2850.69508</v>
      </c>
      <c r="G1053" s="8">
        <f t="shared" si="49"/>
        <v>0.10483008586102449</v>
      </c>
      <c r="H1053" s="7">
        <v>32251.109400000001</v>
      </c>
      <c r="I1053" s="7">
        <v>34361.628449999997</v>
      </c>
      <c r="J1053" s="8">
        <f t="shared" si="50"/>
        <v>6.5440200019909911E-2</v>
      </c>
    </row>
    <row r="1054" spans="1:10" x14ac:dyDescent="0.25">
      <c r="A1054" s="2" t="s">
        <v>113</v>
      </c>
      <c r="B1054" s="2" t="s">
        <v>38</v>
      </c>
      <c r="C1054" s="7">
        <v>14308.990229999999</v>
      </c>
      <c r="D1054" s="7">
        <v>20279.050060000001</v>
      </c>
      <c r="E1054" s="8">
        <f t="shared" si="48"/>
        <v>0.41722439767156105</v>
      </c>
      <c r="F1054" s="7">
        <v>14514.21996</v>
      </c>
      <c r="G1054" s="8">
        <f t="shared" si="49"/>
        <v>0.39718497555413923</v>
      </c>
      <c r="H1054" s="7">
        <v>182889.79117000001</v>
      </c>
      <c r="I1054" s="7">
        <v>199624.72527</v>
      </c>
      <c r="J1054" s="8">
        <f t="shared" si="50"/>
        <v>9.1502833443800613E-2</v>
      </c>
    </row>
    <row r="1055" spans="1:10" x14ac:dyDescent="0.25">
      <c r="A1055" s="2" t="s">
        <v>113</v>
      </c>
      <c r="B1055" s="2" t="s">
        <v>39</v>
      </c>
      <c r="C1055" s="7">
        <v>1003.12139</v>
      </c>
      <c r="D1055" s="7">
        <v>1824.4166</v>
      </c>
      <c r="E1055" s="8">
        <f t="shared" si="48"/>
        <v>0.8187396043862647</v>
      </c>
      <c r="F1055" s="7">
        <v>1973.1005399999999</v>
      </c>
      <c r="G1055" s="8">
        <f t="shared" si="49"/>
        <v>-7.535548087174504E-2</v>
      </c>
      <c r="H1055" s="7">
        <v>13309.08102</v>
      </c>
      <c r="I1055" s="7">
        <v>18407.664430000001</v>
      </c>
      <c r="J1055" s="8">
        <f t="shared" si="50"/>
        <v>0.38309056818710396</v>
      </c>
    </row>
    <row r="1056" spans="1:10" x14ac:dyDescent="0.25">
      <c r="A1056" s="2" t="s">
        <v>113</v>
      </c>
      <c r="B1056" s="2" t="s">
        <v>90</v>
      </c>
      <c r="C1056" s="7">
        <v>1108.20334</v>
      </c>
      <c r="D1056" s="7">
        <v>0</v>
      </c>
      <c r="E1056" s="8">
        <f t="shared" si="48"/>
        <v>-1</v>
      </c>
      <c r="F1056" s="7">
        <v>4942.4760500000002</v>
      </c>
      <c r="G1056" s="8">
        <f t="shared" si="49"/>
        <v>-1</v>
      </c>
      <c r="H1056" s="7">
        <v>15825.57763</v>
      </c>
      <c r="I1056" s="7">
        <v>25641.13781</v>
      </c>
      <c r="J1056" s="8">
        <f t="shared" si="50"/>
        <v>0.62023392823229284</v>
      </c>
    </row>
    <row r="1057" spans="1:10" x14ac:dyDescent="0.25">
      <c r="A1057" s="2" t="s">
        <v>113</v>
      </c>
      <c r="B1057" s="2" t="s">
        <v>40</v>
      </c>
      <c r="C1057" s="7">
        <v>0</v>
      </c>
      <c r="D1057" s="7">
        <v>0</v>
      </c>
      <c r="E1057" s="8" t="str">
        <f t="shared" si="48"/>
        <v/>
      </c>
      <c r="F1057" s="7">
        <v>0</v>
      </c>
      <c r="G1057" s="8" t="str">
        <f t="shared" si="49"/>
        <v/>
      </c>
      <c r="H1057" s="7">
        <v>11.603529999999999</v>
      </c>
      <c r="I1057" s="7">
        <v>0</v>
      </c>
      <c r="J1057" s="8">
        <f t="shared" si="50"/>
        <v>-1</v>
      </c>
    </row>
    <row r="1058" spans="1:10" x14ac:dyDescent="0.25">
      <c r="A1058" s="2" t="s">
        <v>113</v>
      </c>
      <c r="B1058" s="2" t="s">
        <v>41</v>
      </c>
      <c r="C1058" s="7">
        <v>4253.9807300000002</v>
      </c>
      <c r="D1058" s="7">
        <v>20291.382870000001</v>
      </c>
      <c r="E1058" s="8">
        <f t="shared" si="48"/>
        <v>3.7699752673773865</v>
      </c>
      <c r="F1058" s="7">
        <v>19629.464960000001</v>
      </c>
      <c r="G1058" s="8">
        <f t="shared" si="49"/>
        <v>3.372062923512309E-2</v>
      </c>
      <c r="H1058" s="7">
        <v>123273.29325</v>
      </c>
      <c r="I1058" s="7">
        <v>209180.18710000001</v>
      </c>
      <c r="J1058" s="8">
        <f t="shared" si="50"/>
        <v>0.69688163255101498</v>
      </c>
    </row>
    <row r="1059" spans="1:10" x14ac:dyDescent="0.25">
      <c r="A1059" s="2" t="s">
        <v>113</v>
      </c>
      <c r="B1059" s="2" t="s">
        <v>87</v>
      </c>
      <c r="C1059" s="7">
        <v>0</v>
      </c>
      <c r="D1059" s="7">
        <v>0</v>
      </c>
      <c r="E1059" s="8" t="str">
        <f t="shared" si="48"/>
        <v/>
      </c>
      <c r="F1059" s="7">
        <v>0</v>
      </c>
      <c r="G1059" s="8" t="str">
        <f t="shared" si="49"/>
        <v/>
      </c>
      <c r="H1059" s="7">
        <v>93.784469999999999</v>
      </c>
      <c r="I1059" s="7">
        <v>0</v>
      </c>
      <c r="J1059" s="8">
        <f t="shared" si="50"/>
        <v>-1</v>
      </c>
    </row>
    <row r="1060" spans="1:10" x14ac:dyDescent="0.25">
      <c r="A1060" s="2" t="s">
        <v>113</v>
      </c>
      <c r="B1060" s="2" t="s">
        <v>42</v>
      </c>
      <c r="C1060" s="7">
        <v>105.02545000000001</v>
      </c>
      <c r="D1060" s="7">
        <v>109.84028000000001</v>
      </c>
      <c r="E1060" s="8">
        <f t="shared" si="48"/>
        <v>4.5844411997282508E-2</v>
      </c>
      <c r="F1060" s="7">
        <v>4.1462700000000003</v>
      </c>
      <c r="G1060" s="8">
        <f t="shared" si="49"/>
        <v>25.491347644991762</v>
      </c>
      <c r="H1060" s="7">
        <v>1067.9619600000001</v>
      </c>
      <c r="I1060" s="7">
        <v>677.97964999999999</v>
      </c>
      <c r="J1060" s="8">
        <f t="shared" si="50"/>
        <v>-0.36516498209355708</v>
      </c>
    </row>
    <row r="1061" spans="1:10" x14ac:dyDescent="0.25">
      <c r="A1061" s="2" t="s">
        <v>113</v>
      </c>
      <c r="B1061" s="2" t="s">
        <v>43</v>
      </c>
      <c r="C1061" s="7">
        <v>104308.03418</v>
      </c>
      <c r="D1061" s="7">
        <v>105323.35824</v>
      </c>
      <c r="E1061" s="8">
        <f t="shared" si="48"/>
        <v>9.7339008253947146E-3</v>
      </c>
      <c r="F1061" s="7">
        <v>125087.46504</v>
      </c>
      <c r="G1061" s="8">
        <f t="shared" si="49"/>
        <v>-0.15800229698219481</v>
      </c>
      <c r="H1061" s="7">
        <v>1190002.2831999999</v>
      </c>
      <c r="I1061" s="7">
        <v>1352739.16613</v>
      </c>
      <c r="J1061" s="8">
        <f t="shared" si="50"/>
        <v>0.13675342075175623</v>
      </c>
    </row>
    <row r="1062" spans="1:10" x14ac:dyDescent="0.25">
      <c r="A1062" s="2" t="s">
        <v>113</v>
      </c>
      <c r="B1062" s="2" t="s">
        <v>44</v>
      </c>
      <c r="C1062" s="7">
        <v>24439.497579999999</v>
      </c>
      <c r="D1062" s="7">
        <v>20367.774740000001</v>
      </c>
      <c r="E1062" s="8">
        <f t="shared" si="48"/>
        <v>-0.1666041957970561</v>
      </c>
      <c r="F1062" s="7">
        <v>22728.64084</v>
      </c>
      <c r="G1062" s="8">
        <f t="shared" si="49"/>
        <v>-0.10387185563006152</v>
      </c>
      <c r="H1062" s="7">
        <v>356317.85861</v>
      </c>
      <c r="I1062" s="7">
        <v>356580.33614999999</v>
      </c>
      <c r="J1062" s="8">
        <f t="shared" si="50"/>
        <v>7.3663874447360556E-4</v>
      </c>
    </row>
    <row r="1063" spans="1:10" x14ac:dyDescent="0.25">
      <c r="A1063" s="2" t="s">
        <v>113</v>
      </c>
      <c r="B1063" s="2" t="s">
        <v>45</v>
      </c>
      <c r="C1063" s="7">
        <v>49.618459999999999</v>
      </c>
      <c r="D1063" s="7">
        <v>15.49741</v>
      </c>
      <c r="E1063" s="8">
        <f t="shared" si="48"/>
        <v>-0.68766846048829411</v>
      </c>
      <c r="F1063" s="7">
        <v>0</v>
      </c>
      <c r="G1063" s="8" t="str">
        <f t="shared" si="49"/>
        <v/>
      </c>
      <c r="H1063" s="7">
        <v>1399.28043</v>
      </c>
      <c r="I1063" s="7">
        <v>918.42984999999999</v>
      </c>
      <c r="J1063" s="8">
        <f t="shared" si="50"/>
        <v>-0.34364132427693572</v>
      </c>
    </row>
    <row r="1064" spans="1:10" x14ac:dyDescent="0.25">
      <c r="A1064" s="2" t="s">
        <v>113</v>
      </c>
      <c r="B1064" s="2" t="s">
        <v>46</v>
      </c>
      <c r="C1064" s="7">
        <v>825.20612000000006</v>
      </c>
      <c r="D1064" s="7">
        <v>673.48473999999999</v>
      </c>
      <c r="E1064" s="8">
        <f t="shared" si="48"/>
        <v>-0.18385876731016015</v>
      </c>
      <c r="F1064" s="7">
        <v>1805.0207800000001</v>
      </c>
      <c r="G1064" s="8">
        <f t="shared" si="49"/>
        <v>-0.6268825558894674</v>
      </c>
      <c r="H1064" s="7">
        <v>15062.66498</v>
      </c>
      <c r="I1064" s="7">
        <v>19699.231210000002</v>
      </c>
      <c r="J1064" s="8">
        <f t="shared" si="50"/>
        <v>0.30781845285388543</v>
      </c>
    </row>
    <row r="1065" spans="1:10" x14ac:dyDescent="0.25">
      <c r="A1065" s="2" t="s">
        <v>113</v>
      </c>
      <c r="B1065" s="2" t="s">
        <v>47</v>
      </c>
      <c r="C1065" s="7">
        <v>20785.627390000001</v>
      </c>
      <c r="D1065" s="7">
        <v>2.6700300000000001</v>
      </c>
      <c r="E1065" s="8">
        <f t="shared" si="48"/>
        <v>-0.99987154441143866</v>
      </c>
      <c r="F1065" s="7">
        <v>16417.7</v>
      </c>
      <c r="G1065" s="8">
        <f t="shared" si="49"/>
        <v>-0.99983736881536389</v>
      </c>
      <c r="H1065" s="7">
        <v>94024.701260000002</v>
      </c>
      <c r="I1065" s="7">
        <v>174249.2205</v>
      </c>
      <c r="J1065" s="8">
        <f t="shared" si="50"/>
        <v>0.85322812159924522</v>
      </c>
    </row>
    <row r="1066" spans="1:10" x14ac:dyDescent="0.25">
      <c r="A1066" s="2" t="s">
        <v>113</v>
      </c>
      <c r="B1066" s="2" t="s">
        <v>48</v>
      </c>
      <c r="C1066" s="7">
        <v>4900.2370199999996</v>
      </c>
      <c r="D1066" s="7">
        <v>5157.4546700000001</v>
      </c>
      <c r="E1066" s="8">
        <f t="shared" si="48"/>
        <v>5.2490858901351745E-2</v>
      </c>
      <c r="F1066" s="7">
        <v>3810.3555999999999</v>
      </c>
      <c r="G1066" s="8">
        <f t="shared" si="49"/>
        <v>0.35353631298874055</v>
      </c>
      <c r="H1066" s="7">
        <v>77766.697220000002</v>
      </c>
      <c r="I1066" s="7">
        <v>64748.057999999997</v>
      </c>
      <c r="J1066" s="8">
        <f t="shared" si="50"/>
        <v>-0.16740635368852819</v>
      </c>
    </row>
    <row r="1067" spans="1:10" x14ac:dyDescent="0.25">
      <c r="A1067" s="2" t="s">
        <v>113</v>
      </c>
      <c r="B1067" s="2" t="s">
        <v>49</v>
      </c>
      <c r="C1067" s="7">
        <v>17.278120000000001</v>
      </c>
      <c r="D1067" s="7">
        <v>0</v>
      </c>
      <c r="E1067" s="8">
        <f t="shared" si="48"/>
        <v>-1</v>
      </c>
      <c r="F1067" s="7">
        <v>0</v>
      </c>
      <c r="G1067" s="8" t="str">
        <f t="shared" si="49"/>
        <v/>
      </c>
      <c r="H1067" s="7">
        <v>44.738010000000003</v>
      </c>
      <c r="I1067" s="7">
        <v>120.01699000000001</v>
      </c>
      <c r="J1067" s="8">
        <f t="shared" si="50"/>
        <v>1.6826626843706278</v>
      </c>
    </row>
    <row r="1068" spans="1:10" x14ac:dyDescent="0.25">
      <c r="A1068" s="2" t="s">
        <v>113</v>
      </c>
      <c r="B1068" s="2" t="s">
        <v>50</v>
      </c>
      <c r="C1068" s="7">
        <v>0</v>
      </c>
      <c r="D1068" s="7">
        <v>0</v>
      </c>
      <c r="E1068" s="8" t="str">
        <f t="shared" si="48"/>
        <v/>
      </c>
      <c r="F1068" s="7">
        <v>0</v>
      </c>
      <c r="G1068" s="8" t="str">
        <f t="shared" si="49"/>
        <v/>
      </c>
      <c r="H1068" s="7">
        <v>0</v>
      </c>
      <c r="I1068" s="7">
        <v>11.36603</v>
      </c>
      <c r="J1068" s="8" t="str">
        <f t="shared" si="50"/>
        <v/>
      </c>
    </row>
    <row r="1069" spans="1:10" x14ac:dyDescent="0.25">
      <c r="A1069" s="2" t="s">
        <v>113</v>
      </c>
      <c r="B1069" s="2" t="s">
        <v>51</v>
      </c>
      <c r="C1069" s="7">
        <v>28.621500000000001</v>
      </c>
      <c r="D1069" s="7">
        <v>0</v>
      </c>
      <c r="E1069" s="8">
        <f t="shared" si="48"/>
        <v>-1</v>
      </c>
      <c r="F1069" s="7">
        <v>0</v>
      </c>
      <c r="G1069" s="8" t="str">
        <f t="shared" si="49"/>
        <v/>
      </c>
      <c r="H1069" s="7">
        <v>1187.5274400000001</v>
      </c>
      <c r="I1069" s="7">
        <v>136.08958000000001</v>
      </c>
      <c r="J1069" s="8">
        <f t="shared" si="50"/>
        <v>-0.88540089650475784</v>
      </c>
    </row>
    <row r="1070" spans="1:10" x14ac:dyDescent="0.25">
      <c r="A1070" s="2" t="s">
        <v>113</v>
      </c>
      <c r="B1070" s="2" t="s">
        <v>52</v>
      </c>
      <c r="C1070" s="7">
        <v>210.93839</v>
      </c>
      <c r="D1070" s="7">
        <v>112.66137999999999</v>
      </c>
      <c r="E1070" s="8">
        <f t="shared" si="48"/>
        <v>-0.46590385941601242</v>
      </c>
      <c r="F1070" s="7">
        <v>529.59375999999997</v>
      </c>
      <c r="G1070" s="8">
        <f t="shared" si="49"/>
        <v>-0.78726830165068407</v>
      </c>
      <c r="H1070" s="7">
        <v>2639.9423000000002</v>
      </c>
      <c r="I1070" s="7">
        <v>2767.23992</v>
      </c>
      <c r="J1070" s="8">
        <f t="shared" si="50"/>
        <v>4.8219849350495281E-2</v>
      </c>
    </row>
    <row r="1071" spans="1:10" x14ac:dyDescent="0.25">
      <c r="A1071" s="2" t="s">
        <v>113</v>
      </c>
      <c r="B1071" s="2" t="s">
        <v>53</v>
      </c>
      <c r="C1071" s="7">
        <v>59.17107</v>
      </c>
      <c r="D1071" s="7">
        <v>483.17115000000001</v>
      </c>
      <c r="E1071" s="8">
        <f t="shared" si="48"/>
        <v>7.1656652482370191</v>
      </c>
      <c r="F1071" s="7">
        <v>766.06358</v>
      </c>
      <c r="G1071" s="8">
        <f t="shared" si="49"/>
        <v>-0.36928061506330845</v>
      </c>
      <c r="H1071" s="7">
        <v>5637.8426099999997</v>
      </c>
      <c r="I1071" s="7">
        <v>7650.2669999999998</v>
      </c>
      <c r="J1071" s="8">
        <f t="shared" si="50"/>
        <v>0.35694937393791482</v>
      </c>
    </row>
    <row r="1072" spans="1:10" x14ac:dyDescent="0.25">
      <c r="A1072" s="2" t="s">
        <v>113</v>
      </c>
      <c r="B1072" s="2" t="s">
        <v>54</v>
      </c>
      <c r="C1072" s="7">
        <v>108314.02710000001</v>
      </c>
      <c r="D1072" s="7">
        <v>120571.31994</v>
      </c>
      <c r="E1072" s="8">
        <f t="shared" si="48"/>
        <v>0.11316440878597889</v>
      </c>
      <c r="F1072" s="7">
        <v>88716.884460000001</v>
      </c>
      <c r="G1072" s="8">
        <f t="shared" si="49"/>
        <v>0.35905719270791447</v>
      </c>
      <c r="H1072" s="7">
        <v>938581.56449000002</v>
      </c>
      <c r="I1072" s="7">
        <v>1179860.1268199999</v>
      </c>
      <c r="J1072" s="8">
        <f t="shared" si="50"/>
        <v>0.25706722937937121</v>
      </c>
    </row>
    <row r="1073" spans="1:10" x14ac:dyDescent="0.25">
      <c r="A1073" s="2" t="s">
        <v>113</v>
      </c>
      <c r="B1073" s="2" t="s">
        <v>55</v>
      </c>
      <c r="C1073" s="7">
        <v>3317.8832400000001</v>
      </c>
      <c r="D1073" s="7">
        <v>4845.9704300000003</v>
      </c>
      <c r="E1073" s="8">
        <f t="shared" si="48"/>
        <v>0.4605608695259571</v>
      </c>
      <c r="F1073" s="7">
        <v>2636.0545999999999</v>
      </c>
      <c r="G1073" s="8">
        <f t="shared" si="49"/>
        <v>0.8383422065688626</v>
      </c>
      <c r="H1073" s="7">
        <v>48486.340329999999</v>
      </c>
      <c r="I1073" s="7">
        <v>46977.541019999997</v>
      </c>
      <c r="J1073" s="8">
        <f t="shared" si="50"/>
        <v>-3.1118028288607769E-2</v>
      </c>
    </row>
    <row r="1074" spans="1:10" x14ac:dyDescent="0.25">
      <c r="A1074" s="2" t="s">
        <v>113</v>
      </c>
      <c r="B1074" s="2" t="s">
        <v>56</v>
      </c>
      <c r="C1074" s="7">
        <v>762.92902000000004</v>
      </c>
      <c r="D1074" s="7">
        <v>713.58092999999997</v>
      </c>
      <c r="E1074" s="8">
        <f t="shared" si="48"/>
        <v>-6.4682413050692555E-2</v>
      </c>
      <c r="F1074" s="7">
        <v>1095.7295899999999</v>
      </c>
      <c r="G1074" s="8">
        <f t="shared" si="49"/>
        <v>-0.34876183274378858</v>
      </c>
      <c r="H1074" s="7">
        <v>7136.65967</v>
      </c>
      <c r="I1074" s="7">
        <v>9662.9810899999993</v>
      </c>
      <c r="J1074" s="8">
        <f t="shared" si="50"/>
        <v>0.35399213873400237</v>
      </c>
    </row>
    <row r="1075" spans="1:10" x14ac:dyDescent="0.25">
      <c r="A1075" s="2" t="s">
        <v>113</v>
      </c>
      <c r="B1075" s="2" t="s">
        <v>57</v>
      </c>
      <c r="C1075" s="7">
        <v>50.363840000000003</v>
      </c>
      <c r="D1075" s="7">
        <v>0</v>
      </c>
      <c r="E1075" s="8">
        <f t="shared" si="48"/>
        <v>-1</v>
      </c>
      <c r="F1075" s="7">
        <v>0</v>
      </c>
      <c r="G1075" s="8" t="str">
        <f t="shared" si="49"/>
        <v/>
      </c>
      <c r="H1075" s="7">
        <v>434.65832999999998</v>
      </c>
      <c r="I1075" s="7">
        <v>320.32101999999998</v>
      </c>
      <c r="J1075" s="8">
        <f t="shared" si="50"/>
        <v>-0.26305100376196633</v>
      </c>
    </row>
    <row r="1076" spans="1:10" x14ac:dyDescent="0.25">
      <c r="A1076" s="2" t="s">
        <v>113</v>
      </c>
      <c r="B1076" s="2" t="s">
        <v>58</v>
      </c>
      <c r="C1076" s="7">
        <v>5813.1188300000003</v>
      </c>
      <c r="D1076" s="7">
        <v>7134.3954899999999</v>
      </c>
      <c r="E1076" s="8">
        <f t="shared" si="48"/>
        <v>0.22729221587235293</v>
      </c>
      <c r="F1076" s="7">
        <v>5545.9536399999997</v>
      </c>
      <c r="G1076" s="8">
        <f t="shared" si="49"/>
        <v>0.28641455610869482</v>
      </c>
      <c r="H1076" s="7">
        <v>57506.387190000001</v>
      </c>
      <c r="I1076" s="7">
        <v>72235.15436</v>
      </c>
      <c r="J1076" s="8">
        <f t="shared" si="50"/>
        <v>0.25612402186450067</v>
      </c>
    </row>
    <row r="1077" spans="1:10" x14ac:dyDescent="0.25">
      <c r="A1077" s="2" t="s">
        <v>113</v>
      </c>
      <c r="B1077" s="2" t="s">
        <v>59</v>
      </c>
      <c r="C1077" s="7">
        <v>3.2900499999999999</v>
      </c>
      <c r="D1077" s="7">
        <v>103.76213</v>
      </c>
      <c r="E1077" s="8">
        <f t="shared" si="48"/>
        <v>30.538162034011641</v>
      </c>
      <c r="F1077" s="7">
        <v>49.378959999999999</v>
      </c>
      <c r="G1077" s="8">
        <f t="shared" si="49"/>
        <v>1.1013429606455869</v>
      </c>
      <c r="H1077" s="7">
        <v>965.71140000000003</v>
      </c>
      <c r="I1077" s="7">
        <v>1444.9218900000001</v>
      </c>
      <c r="J1077" s="8">
        <f t="shared" si="50"/>
        <v>0.49622536298111419</v>
      </c>
    </row>
    <row r="1078" spans="1:10" x14ac:dyDescent="0.25">
      <c r="A1078" s="2" t="s">
        <v>113</v>
      </c>
      <c r="B1078" s="2" t="s">
        <v>60</v>
      </c>
      <c r="C1078" s="7">
        <v>1697.0588600000001</v>
      </c>
      <c r="D1078" s="7">
        <v>3672.2908200000002</v>
      </c>
      <c r="E1078" s="8">
        <f t="shared" si="48"/>
        <v>1.1639148214340662</v>
      </c>
      <c r="F1078" s="7">
        <v>5093.4840800000002</v>
      </c>
      <c r="G1078" s="8">
        <f t="shared" si="49"/>
        <v>-0.27902183214441301</v>
      </c>
      <c r="H1078" s="7">
        <v>17294.186030000001</v>
      </c>
      <c r="I1078" s="7">
        <v>29916.973190000001</v>
      </c>
      <c r="J1078" s="8">
        <f t="shared" si="50"/>
        <v>0.72988616741507317</v>
      </c>
    </row>
    <row r="1079" spans="1:10" x14ac:dyDescent="0.25">
      <c r="A1079" s="2" t="s">
        <v>113</v>
      </c>
      <c r="B1079" s="2" t="s">
        <v>61</v>
      </c>
      <c r="C1079" s="7">
        <v>21.240639999999999</v>
      </c>
      <c r="D1079" s="7">
        <v>23.160319999999999</v>
      </c>
      <c r="E1079" s="8">
        <f t="shared" si="48"/>
        <v>9.0377691067689003E-2</v>
      </c>
      <c r="F1079" s="7">
        <v>6.70404</v>
      </c>
      <c r="G1079" s="8">
        <f t="shared" si="49"/>
        <v>2.454681057988914</v>
      </c>
      <c r="H1079" s="7">
        <v>488.06493</v>
      </c>
      <c r="I1079" s="7">
        <v>8458.6583100000007</v>
      </c>
      <c r="J1079" s="8">
        <f t="shared" si="50"/>
        <v>16.331010261278148</v>
      </c>
    </row>
    <row r="1080" spans="1:10" x14ac:dyDescent="0.25">
      <c r="A1080" s="2" t="s">
        <v>113</v>
      </c>
      <c r="B1080" s="2" t="s">
        <v>62</v>
      </c>
      <c r="C1080" s="7">
        <v>0</v>
      </c>
      <c r="D1080" s="7">
        <v>0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0</v>
      </c>
      <c r="I1080" s="7">
        <v>144.3578</v>
      </c>
      <c r="J1080" s="8" t="str">
        <f t="shared" si="50"/>
        <v/>
      </c>
    </row>
    <row r="1081" spans="1:10" x14ac:dyDescent="0.25">
      <c r="A1081" s="2" t="s">
        <v>113</v>
      </c>
      <c r="B1081" s="2" t="s">
        <v>63</v>
      </c>
      <c r="C1081" s="7">
        <v>0</v>
      </c>
      <c r="D1081" s="7">
        <v>228.34180000000001</v>
      </c>
      <c r="E1081" s="8" t="str">
        <f t="shared" si="48"/>
        <v/>
      </c>
      <c r="F1081" s="7">
        <v>470.15839999999997</v>
      </c>
      <c r="G1081" s="8">
        <f t="shared" si="49"/>
        <v>-0.51433006408053106</v>
      </c>
      <c r="H1081" s="7">
        <v>123.39249</v>
      </c>
      <c r="I1081" s="7">
        <v>1146.0864999999999</v>
      </c>
      <c r="J1081" s="8">
        <f t="shared" si="50"/>
        <v>8.288138200307003</v>
      </c>
    </row>
    <row r="1082" spans="1:10" x14ac:dyDescent="0.25">
      <c r="A1082" s="2" t="s">
        <v>113</v>
      </c>
      <c r="B1082" s="2" t="s">
        <v>64</v>
      </c>
      <c r="C1082" s="7">
        <v>39.453090000000003</v>
      </c>
      <c r="D1082" s="7">
        <v>72.085149999999999</v>
      </c>
      <c r="E1082" s="8">
        <f t="shared" si="48"/>
        <v>0.82711037335732107</v>
      </c>
      <c r="F1082" s="7">
        <v>69.156689999999998</v>
      </c>
      <c r="G1082" s="8">
        <f t="shared" si="49"/>
        <v>4.2345288648141022E-2</v>
      </c>
      <c r="H1082" s="7">
        <v>1386.8071399999999</v>
      </c>
      <c r="I1082" s="7">
        <v>1545.7273499999999</v>
      </c>
      <c r="J1082" s="8">
        <f t="shared" si="50"/>
        <v>0.11459431193871694</v>
      </c>
    </row>
    <row r="1083" spans="1:10" x14ac:dyDescent="0.25">
      <c r="A1083" s="2" t="s">
        <v>113</v>
      </c>
      <c r="B1083" s="2" t="s">
        <v>65</v>
      </c>
      <c r="C1083" s="7">
        <v>728.86631999999997</v>
      </c>
      <c r="D1083" s="7">
        <v>1002.22836</v>
      </c>
      <c r="E1083" s="8">
        <f t="shared" si="48"/>
        <v>0.37505099700587063</v>
      </c>
      <c r="F1083" s="7">
        <v>1144.04646</v>
      </c>
      <c r="G1083" s="8">
        <f t="shared" si="49"/>
        <v>-0.12396183630514457</v>
      </c>
      <c r="H1083" s="7">
        <v>8160.6439399999999</v>
      </c>
      <c r="I1083" s="7">
        <v>8621.4675999999999</v>
      </c>
      <c r="J1083" s="8">
        <f t="shared" si="50"/>
        <v>5.6469031535763881E-2</v>
      </c>
    </row>
    <row r="1084" spans="1:10" x14ac:dyDescent="0.25">
      <c r="A1084" s="2" t="s">
        <v>113</v>
      </c>
      <c r="B1084" s="2" t="s">
        <v>66</v>
      </c>
      <c r="C1084" s="7">
        <v>29.376460000000002</v>
      </c>
      <c r="D1084" s="7">
        <v>29.775400000000001</v>
      </c>
      <c r="E1084" s="8">
        <f t="shared" si="48"/>
        <v>1.3580261202336796E-2</v>
      </c>
      <c r="F1084" s="7">
        <v>69.525790000000001</v>
      </c>
      <c r="G1084" s="8">
        <f t="shared" si="49"/>
        <v>-0.57173589829040417</v>
      </c>
      <c r="H1084" s="7">
        <v>365.49516999999997</v>
      </c>
      <c r="I1084" s="7">
        <v>480.38398999999998</v>
      </c>
      <c r="J1084" s="8">
        <f t="shared" si="50"/>
        <v>0.3143374507520853</v>
      </c>
    </row>
    <row r="1085" spans="1:10" x14ac:dyDescent="0.25">
      <c r="A1085" s="2" t="s">
        <v>113</v>
      </c>
      <c r="B1085" s="2" t="s">
        <v>67</v>
      </c>
      <c r="C1085" s="7">
        <v>1180.75197</v>
      </c>
      <c r="D1085" s="7">
        <v>2255.90904</v>
      </c>
      <c r="E1085" s="8">
        <f t="shared" si="48"/>
        <v>0.91056978715013281</v>
      </c>
      <c r="F1085" s="7">
        <v>1009.27106</v>
      </c>
      <c r="G1085" s="8">
        <f t="shared" si="49"/>
        <v>1.2351864919221995</v>
      </c>
      <c r="H1085" s="7">
        <v>12170.736730000001</v>
      </c>
      <c r="I1085" s="7">
        <v>12479.3783</v>
      </c>
      <c r="J1085" s="8">
        <f t="shared" si="50"/>
        <v>2.5359316929370435E-2</v>
      </c>
    </row>
    <row r="1086" spans="1:10" x14ac:dyDescent="0.25">
      <c r="A1086" s="2" t="s">
        <v>113</v>
      </c>
      <c r="B1086" s="2" t="s">
        <v>68</v>
      </c>
      <c r="C1086" s="7">
        <v>19373.99367</v>
      </c>
      <c r="D1086" s="7">
        <v>20862.202519999999</v>
      </c>
      <c r="E1086" s="8">
        <f t="shared" si="48"/>
        <v>7.6814769084210255E-2</v>
      </c>
      <c r="F1086" s="7">
        <v>15808.935229999999</v>
      </c>
      <c r="G1086" s="8">
        <f t="shared" si="49"/>
        <v>0.31964627702507209</v>
      </c>
      <c r="H1086" s="7">
        <v>199622.88873999999</v>
      </c>
      <c r="I1086" s="7">
        <v>189312.85018000001</v>
      </c>
      <c r="J1086" s="8">
        <f t="shared" si="50"/>
        <v>-5.1647577214596674E-2</v>
      </c>
    </row>
    <row r="1087" spans="1:10" x14ac:dyDescent="0.25">
      <c r="A1087" s="2" t="s">
        <v>113</v>
      </c>
      <c r="B1087" s="2" t="s">
        <v>69</v>
      </c>
      <c r="C1087" s="7">
        <v>1000.9517499999999</v>
      </c>
      <c r="D1087" s="7">
        <v>1663.2456500000001</v>
      </c>
      <c r="E1087" s="8">
        <f t="shared" si="48"/>
        <v>0.66166416113464033</v>
      </c>
      <c r="F1087" s="7">
        <v>1487.9081699999999</v>
      </c>
      <c r="G1087" s="8">
        <f t="shared" si="49"/>
        <v>0.11784160039930436</v>
      </c>
      <c r="H1087" s="7">
        <v>16757.773880000001</v>
      </c>
      <c r="I1087" s="7">
        <v>17352.701359999999</v>
      </c>
      <c r="J1087" s="8">
        <f t="shared" si="50"/>
        <v>3.5501581788857317E-2</v>
      </c>
    </row>
    <row r="1088" spans="1:10" x14ac:dyDescent="0.25">
      <c r="A1088" s="2" t="s">
        <v>113</v>
      </c>
      <c r="B1088" s="2" t="s">
        <v>71</v>
      </c>
      <c r="C1088" s="7">
        <v>7.67082</v>
      </c>
      <c r="D1088" s="7">
        <v>35.523200000000003</v>
      </c>
      <c r="E1088" s="8">
        <f t="shared" si="48"/>
        <v>3.6309521016006112</v>
      </c>
      <c r="F1088" s="7">
        <v>7.4939099999999996</v>
      </c>
      <c r="G1088" s="8">
        <f t="shared" si="49"/>
        <v>3.7402757705923886</v>
      </c>
      <c r="H1088" s="7">
        <v>262.43838</v>
      </c>
      <c r="I1088" s="7">
        <v>120.51232</v>
      </c>
      <c r="J1088" s="8">
        <f t="shared" si="50"/>
        <v>-0.54079765314814088</v>
      </c>
    </row>
    <row r="1089" spans="1:10" x14ac:dyDescent="0.25">
      <c r="A1089" s="2" t="s">
        <v>113</v>
      </c>
      <c r="B1089" s="2" t="s">
        <v>72</v>
      </c>
      <c r="C1089" s="7">
        <v>102.0497</v>
      </c>
      <c r="D1089" s="7">
        <v>253.79246000000001</v>
      </c>
      <c r="E1089" s="8">
        <f t="shared" si="48"/>
        <v>1.4869495941683319</v>
      </c>
      <c r="F1089" s="7">
        <v>15.924189999999999</v>
      </c>
      <c r="G1089" s="8">
        <f t="shared" si="49"/>
        <v>14.937542820074366</v>
      </c>
      <c r="H1089" s="7">
        <v>856.09162000000003</v>
      </c>
      <c r="I1089" s="7">
        <v>493.63778000000002</v>
      </c>
      <c r="J1089" s="8">
        <f t="shared" si="50"/>
        <v>-0.42338206744740714</v>
      </c>
    </row>
    <row r="1090" spans="1:10" x14ac:dyDescent="0.25">
      <c r="A1090" s="2" t="s">
        <v>113</v>
      </c>
      <c r="B1090" s="2" t="s">
        <v>73</v>
      </c>
      <c r="C1090" s="7">
        <v>0</v>
      </c>
      <c r="D1090" s="7">
        <v>10.713340000000001</v>
      </c>
      <c r="E1090" s="8" t="str">
        <f t="shared" si="48"/>
        <v/>
      </c>
      <c r="F1090" s="7">
        <v>93.367779999999996</v>
      </c>
      <c r="G1090" s="8">
        <f t="shared" si="49"/>
        <v>-0.88525656280999721</v>
      </c>
      <c r="H1090" s="7">
        <v>658.91486999999995</v>
      </c>
      <c r="I1090" s="7">
        <v>777.89562999999998</v>
      </c>
      <c r="J1090" s="8">
        <f t="shared" si="50"/>
        <v>0.18057076174347086</v>
      </c>
    </row>
    <row r="1091" spans="1:10" x14ac:dyDescent="0.25">
      <c r="A1091" s="2" t="s">
        <v>113</v>
      </c>
      <c r="B1091" s="2" t="s">
        <v>74</v>
      </c>
      <c r="C1091" s="7">
        <v>214.32316</v>
      </c>
      <c r="D1091" s="7">
        <v>168.27882</v>
      </c>
      <c r="E1091" s="8">
        <f t="shared" si="48"/>
        <v>-0.21483604478396079</v>
      </c>
      <c r="F1091" s="7">
        <v>0</v>
      </c>
      <c r="G1091" s="8" t="str">
        <f t="shared" si="49"/>
        <v/>
      </c>
      <c r="H1091" s="7">
        <v>1295.21985</v>
      </c>
      <c r="I1091" s="7">
        <v>2215.7386200000001</v>
      </c>
      <c r="J1091" s="8">
        <f t="shared" si="50"/>
        <v>0.71070464987083093</v>
      </c>
    </row>
    <row r="1092" spans="1:10" x14ac:dyDescent="0.25">
      <c r="A1092" s="2" t="s">
        <v>113</v>
      </c>
      <c r="B1092" s="2" t="s">
        <v>75</v>
      </c>
      <c r="C1092" s="7">
        <v>1152.6435300000001</v>
      </c>
      <c r="D1092" s="7">
        <v>1176.61949</v>
      </c>
      <c r="E1092" s="8">
        <f t="shared" si="48"/>
        <v>2.0800845513790467E-2</v>
      </c>
      <c r="F1092" s="7">
        <v>1072.2359300000001</v>
      </c>
      <c r="G1092" s="8">
        <f t="shared" si="49"/>
        <v>9.735129842179413E-2</v>
      </c>
      <c r="H1092" s="7">
        <v>13676.9501</v>
      </c>
      <c r="I1092" s="7">
        <v>11933.48976</v>
      </c>
      <c r="J1092" s="8">
        <f t="shared" si="50"/>
        <v>-0.12747435117131845</v>
      </c>
    </row>
    <row r="1093" spans="1:10" x14ac:dyDescent="0.25">
      <c r="A1093" s="2" t="s">
        <v>113</v>
      </c>
      <c r="B1093" s="2" t="s">
        <v>76</v>
      </c>
      <c r="C1093" s="7">
        <v>302.23169999999999</v>
      </c>
      <c r="D1093" s="7">
        <v>144.56249</v>
      </c>
      <c r="E1093" s="8">
        <f t="shared" ref="E1093:E1156" si="51">IF(C1093=0,"",(D1093/C1093-1))</f>
        <v>-0.52168323177218001</v>
      </c>
      <c r="F1093" s="7">
        <v>465.25695000000002</v>
      </c>
      <c r="G1093" s="8">
        <f t="shared" ref="G1093:G1156" si="52">IF(F1093=0,"",(D1093/F1093-1))</f>
        <v>-0.68928462003630475</v>
      </c>
      <c r="H1093" s="7">
        <v>2230.4373599999999</v>
      </c>
      <c r="I1093" s="7">
        <v>2622.0360500000002</v>
      </c>
      <c r="J1093" s="8">
        <f t="shared" ref="J1093:J1156" si="53">IF(H1093=0,"",(I1093/H1093-1))</f>
        <v>0.17557035988672665</v>
      </c>
    </row>
    <row r="1094" spans="1:10" x14ac:dyDescent="0.25">
      <c r="A1094" s="2" t="s">
        <v>113</v>
      </c>
      <c r="B1094" s="2" t="s">
        <v>77</v>
      </c>
      <c r="C1094" s="7">
        <v>811.12986000000001</v>
      </c>
      <c r="D1094" s="7">
        <v>365.15818999999999</v>
      </c>
      <c r="E1094" s="8">
        <f t="shared" si="51"/>
        <v>-0.5498153772812655</v>
      </c>
      <c r="F1094" s="7">
        <v>307.53010999999998</v>
      </c>
      <c r="G1094" s="8">
        <f t="shared" si="52"/>
        <v>0.18739004125482217</v>
      </c>
      <c r="H1094" s="7">
        <v>8179.3669099999997</v>
      </c>
      <c r="I1094" s="7">
        <v>5187.9720699999998</v>
      </c>
      <c r="J1094" s="8">
        <f t="shared" si="53"/>
        <v>-0.36572449590722667</v>
      </c>
    </row>
    <row r="1095" spans="1:10" x14ac:dyDescent="0.25">
      <c r="A1095" s="2" t="s">
        <v>113</v>
      </c>
      <c r="B1095" s="2" t="s">
        <v>78</v>
      </c>
      <c r="C1095" s="7">
        <v>1358.2782099999999</v>
      </c>
      <c r="D1095" s="7">
        <v>2051.74503</v>
      </c>
      <c r="E1095" s="8">
        <f t="shared" si="51"/>
        <v>0.51054843911543002</v>
      </c>
      <c r="F1095" s="7">
        <v>993.71280000000002</v>
      </c>
      <c r="G1095" s="8">
        <f t="shared" si="52"/>
        <v>1.0647263776817608</v>
      </c>
      <c r="H1095" s="7">
        <v>19966.31984</v>
      </c>
      <c r="I1095" s="7">
        <v>13614.189990000001</v>
      </c>
      <c r="J1095" s="8">
        <f t="shared" si="53"/>
        <v>-0.31814224658839274</v>
      </c>
    </row>
    <row r="1096" spans="1:10" x14ac:dyDescent="0.25">
      <c r="A1096" s="2" t="s">
        <v>113</v>
      </c>
      <c r="B1096" s="2" t="s">
        <v>79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551.06199000000004</v>
      </c>
      <c r="I1096" s="7">
        <v>0</v>
      </c>
      <c r="J1096" s="8">
        <f t="shared" si="53"/>
        <v>-1</v>
      </c>
    </row>
    <row r="1097" spans="1:10" x14ac:dyDescent="0.25">
      <c r="A1097" s="2" t="s">
        <v>113</v>
      </c>
      <c r="B1097" s="2" t="s">
        <v>80</v>
      </c>
      <c r="C1097" s="7">
        <v>97.236450000000005</v>
      </c>
      <c r="D1097" s="7">
        <v>27.490130000000001</v>
      </c>
      <c r="E1097" s="8">
        <f t="shared" si="51"/>
        <v>-0.7172857503539054</v>
      </c>
      <c r="F1097" s="7">
        <v>154.07765000000001</v>
      </c>
      <c r="G1097" s="8">
        <f t="shared" si="52"/>
        <v>-0.82158262408597227</v>
      </c>
      <c r="H1097" s="7">
        <v>644.59777999999994</v>
      </c>
      <c r="I1097" s="7">
        <v>1421.9065000000001</v>
      </c>
      <c r="J1097" s="8">
        <f t="shared" si="53"/>
        <v>1.2058817825900676</v>
      </c>
    </row>
    <row r="1098" spans="1:10" x14ac:dyDescent="0.25">
      <c r="A1098" s="2" t="s">
        <v>113</v>
      </c>
      <c r="B1098" s="2" t="s">
        <v>81</v>
      </c>
      <c r="C1098" s="7">
        <v>0</v>
      </c>
      <c r="D1098" s="7">
        <v>0</v>
      </c>
      <c r="E1098" s="8" t="str">
        <f t="shared" si="51"/>
        <v/>
      </c>
      <c r="F1098" s="7">
        <v>0</v>
      </c>
      <c r="G1098" s="8" t="str">
        <f t="shared" si="52"/>
        <v/>
      </c>
      <c r="H1098" s="7">
        <v>37.66142</v>
      </c>
      <c r="I1098" s="7">
        <v>39.090969999999999</v>
      </c>
      <c r="J1098" s="8">
        <f t="shared" si="53"/>
        <v>3.7957942106272125E-2</v>
      </c>
    </row>
    <row r="1099" spans="1:10" x14ac:dyDescent="0.25">
      <c r="A1099" s="2" t="s">
        <v>113</v>
      </c>
      <c r="B1099" s="2" t="s">
        <v>82</v>
      </c>
      <c r="C1099" s="7">
        <v>415.75051999999999</v>
      </c>
      <c r="D1099" s="7">
        <v>373.88814000000002</v>
      </c>
      <c r="E1099" s="8">
        <f t="shared" si="51"/>
        <v>-0.10069110677239801</v>
      </c>
      <c r="F1099" s="7">
        <v>555.61609999999996</v>
      </c>
      <c r="G1099" s="8">
        <f t="shared" si="52"/>
        <v>-0.32707468340100287</v>
      </c>
      <c r="H1099" s="7">
        <v>9294.0314600000002</v>
      </c>
      <c r="I1099" s="7">
        <v>21123.99365</v>
      </c>
      <c r="J1099" s="8">
        <f t="shared" si="53"/>
        <v>1.2728558366640175</v>
      </c>
    </row>
    <row r="1100" spans="1:10" s="4" customFormat="1" x14ac:dyDescent="0.25">
      <c r="A1100" s="4" t="s">
        <v>113</v>
      </c>
      <c r="B1100" s="4" t="s">
        <v>83</v>
      </c>
      <c r="C1100" s="9">
        <v>370440.55683999998</v>
      </c>
      <c r="D1100" s="9">
        <v>408901.08000999998</v>
      </c>
      <c r="E1100" s="10">
        <f t="shared" si="51"/>
        <v>0.10382373760066388</v>
      </c>
      <c r="F1100" s="9">
        <v>396432.52578999999</v>
      </c>
      <c r="G1100" s="10">
        <f t="shared" si="52"/>
        <v>3.1451895111666239E-2</v>
      </c>
      <c r="H1100" s="9">
        <v>4060478.9082999998</v>
      </c>
      <c r="I1100" s="9">
        <v>4765694.3026000001</v>
      </c>
      <c r="J1100" s="10">
        <f t="shared" si="53"/>
        <v>0.17367788633465708</v>
      </c>
    </row>
    <row r="1101" spans="1:10" x14ac:dyDescent="0.25">
      <c r="A1101" s="2" t="s">
        <v>114</v>
      </c>
      <c r="B1101" s="2" t="s">
        <v>14</v>
      </c>
      <c r="C1101" s="7">
        <v>0</v>
      </c>
      <c r="D1101" s="7">
        <v>0</v>
      </c>
      <c r="E1101" s="8" t="str">
        <f t="shared" si="51"/>
        <v/>
      </c>
      <c r="F1101" s="7">
        <v>0</v>
      </c>
      <c r="G1101" s="8" t="str">
        <f t="shared" si="52"/>
        <v/>
      </c>
      <c r="H1101" s="7">
        <v>0</v>
      </c>
      <c r="I1101" s="7">
        <v>0</v>
      </c>
      <c r="J1101" s="8" t="str">
        <f t="shared" si="53"/>
        <v/>
      </c>
    </row>
    <row r="1102" spans="1:10" x14ac:dyDescent="0.25">
      <c r="A1102" s="2" t="s">
        <v>114</v>
      </c>
      <c r="B1102" s="2" t="s">
        <v>26</v>
      </c>
      <c r="C1102" s="7">
        <v>0</v>
      </c>
      <c r="D1102" s="7">
        <v>0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0</v>
      </c>
      <c r="I1102" s="7">
        <v>0</v>
      </c>
      <c r="J1102" s="8" t="str">
        <f t="shared" si="53"/>
        <v/>
      </c>
    </row>
    <row r="1103" spans="1:10" x14ac:dyDescent="0.25">
      <c r="A1103" s="2" t="s">
        <v>114</v>
      </c>
      <c r="B1103" s="2" t="s">
        <v>30</v>
      </c>
      <c r="C1103" s="7">
        <v>0</v>
      </c>
      <c r="D1103" s="7">
        <v>0</v>
      </c>
      <c r="E1103" s="8" t="str">
        <f t="shared" si="51"/>
        <v/>
      </c>
      <c r="F1103" s="7">
        <v>0</v>
      </c>
      <c r="G1103" s="8" t="str">
        <f t="shared" si="52"/>
        <v/>
      </c>
      <c r="H1103" s="7">
        <v>0</v>
      </c>
      <c r="I1103" s="7">
        <v>0</v>
      </c>
      <c r="J1103" s="8" t="str">
        <f t="shared" si="53"/>
        <v/>
      </c>
    </row>
    <row r="1104" spans="1:10" x14ac:dyDescent="0.25">
      <c r="A1104" s="2" t="s">
        <v>114</v>
      </c>
      <c r="B1104" s="2" t="s">
        <v>38</v>
      </c>
      <c r="C1104" s="7">
        <v>22.222560000000001</v>
      </c>
      <c r="D1104" s="7">
        <v>57.910739999999997</v>
      </c>
      <c r="E1104" s="8">
        <f t="shared" si="51"/>
        <v>1.6059436896559167</v>
      </c>
      <c r="F1104" s="7">
        <v>27.129270000000002</v>
      </c>
      <c r="G1104" s="8">
        <f t="shared" si="52"/>
        <v>1.1346221258441527</v>
      </c>
      <c r="H1104" s="7">
        <v>318.53167999999999</v>
      </c>
      <c r="I1104" s="7">
        <v>443.18801000000002</v>
      </c>
      <c r="J1104" s="8">
        <f t="shared" si="53"/>
        <v>0.39134672570087847</v>
      </c>
    </row>
    <row r="1105" spans="1:10" x14ac:dyDescent="0.25">
      <c r="A1105" s="2" t="s">
        <v>114</v>
      </c>
      <c r="B1105" s="2" t="s">
        <v>39</v>
      </c>
      <c r="C1105" s="7">
        <v>90.493200000000002</v>
      </c>
      <c r="D1105" s="7">
        <v>0</v>
      </c>
      <c r="E1105" s="8">
        <f t="shared" si="51"/>
        <v>-1</v>
      </c>
      <c r="F1105" s="7">
        <v>0</v>
      </c>
      <c r="G1105" s="8" t="str">
        <f t="shared" si="52"/>
        <v/>
      </c>
      <c r="H1105" s="7">
        <v>254.97286</v>
      </c>
      <c r="I1105" s="7">
        <v>75.410989999999998</v>
      </c>
      <c r="J1105" s="8">
        <f t="shared" si="53"/>
        <v>-0.70423914921768538</v>
      </c>
    </row>
    <row r="1106" spans="1:10" x14ac:dyDescent="0.25">
      <c r="A1106" s="2" t="s">
        <v>114</v>
      </c>
      <c r="B1106" s="2" t="s">
        <v>43</v>
      </c>
      <c r="C1106" s="7">
        <v>257.48975000000002</v>
      </c>
      <c r="D1106" s="7">
        <v>345.99928</v>
      </c>
      <c r="E1106" s="8">
        <f t="shared" si="51"/>
        <v>0.34374001295197187</v>
      </c>
      <c r="F1106" s="7">
        <v>238.76246</v>
      </c>
      <c r="G1106" s="8">
        <f t="shared" si="52"/>
        <v>0.44913601577065343</v>
      </c>
      <c r="H1106" s="7">
        <v>3096.65915</v>
      </c>
      <c r="I1106" s="7">
        <v>4248.7499399999997</v>
      </c>
      <c r="J1106" s="8">
        <f t="shared" si="53"/>
        <v>0.372043138813001</v>
      </c>
    </row>
    <row r="1107" spans="1:10" x14ac:dyDescent="0.25">
      <c r="A1107" s="2" t="s">
        <v>114</v>
      </c>
      <c r="B1107" s="2" t="s">
        <v>54</v>
      </c>
      <c r="C1107" s="7">
        <v>0</v>
      </c>
      <c r="D1107" s="7">
        <v>0</v>
      </c>
      <c r="E1107" s="8" t="str">
        <f t="shared" si="51"/>
        <v/>
      </c>
      <c r="F1107" s="7">
        <v>0</v>
      </c>
      <c r="G1107" s="8" t="str">
        <f t="shared" si="52"/>
        <v/>
      </c>
      <c r="H1107" s="7">
        <v>78.070610000000002</v>
      </c>
      <c r="I1107" s="7">
        <v>56.490949999999998</v>
      </c>
      <c r="J1107" s="8">
        <f t="shared" si="53"/>
        <v>-0.27641208388150162</v>
      </c>
    </row>
    <row r="1108" spans="1:10" x14ac:dyDescent="0.25">
      <c r="A1108" s="2" t="s">
        <v>114</v>
      </c>
      <c r="B1108" s="2" t="s">
        <v>55</v>
      </c>
      <c r="C1108" s="7">
        <v>0</v>
      </c>
      <c r="D1108" s="7">
        <v>0</v>
      </c>
      <c r="E1108" s="8" t="str">
        <f t="shared" si="51"/>
        <v/>
      </c>
      <c r="F1108" s="7">
        <v>0</v>
      </c>
      <c r="G1108" s="8" t="str">
        <f t="shared" si="52"/>
        <v/>
      </c>
      <c r="H1108" s="7">
        <v>0</v>
      </c>
      <c r="I1108" s="7">
        <v>10.0434</v>
      </c>
      <c r="J1108" s="8" t="str">
        <f t="shared" si="53"/>
        <v/>
      </c>
    </row>
    <row r="1109" spans="1:10" x14ac:dyDescent="0.25">
      <c r="A1109" s="2" t="s">
        <v>114</v>
      </c>
      <c r="B1109" s="2" t="s">
        <v>58</v>
      </c>
      <c r="C1109" s="7">
        <v>56.401229999999998</v>
      </c>
      <c r="D1109" s="7">
        <v>0</v>
      </c>
      <c r="E1109" s="8">
        <f t="shared" si="51"/>
        <v>-1</v>
      </c>
      <c r="F1109" s="7">
        <v>41.525950000000002</v>
      </c>
      <c r="G1109" s="8">
        <f t="shared" si="52"/>
        <v>-1</v>
      </c>
      <c r="H1109" s="7">
        <v>703.63100999999995</v>
      </c>
      <c r="I1109" s="7">
        <v>741.43371999999999</v>
      </c>
      <c r="J1109" s="8">
        <f t="shared" si="53"/>
        <v>5.3725190423315805E-2</v>
      </c>
    </row>
    <row r="1110" spans="1:10" s="4" customFormat="1" x14ac:dyDescent="0.25">
      <c r="A1110" s="4" t="s">
        <v>114</v>
      </c>
      <c r="B1110" s="4" t="s">
        <v>83</v>
      </c>
      <c r="C1110" s="9">
        <v>426.60674</v>
      </c>
      <c r="D1110" s="9">
        <v>403.91001999999997</v>
      </c>
      <c r="E1110" s="10">
        <f t="shared" si="51"/>
        <v>-5.3202910014970795E-2</v>
      </c>
      <c r="F1110" s="9">
        <v>307.41768000000002</v>
      </c>
      <c r="G1110" s="10">
        <f t="shared" si="52"/>
        <v>0.31388025568340749</v>
      </c>
      <c r="H1110" s="9">
        <v>4451.8653100000001</v>
      </c>
      <c r="I1110" s="9">
        <v>5575.3170099999998</v>
      </c>
      <c r="J1110" s="10">
        <f t="shared" si="53"/>
        <v>0.25235527622016041</v>
      </c>
    </row>
    <row r="1111" spans="1:10" x14ac:dyDescent="0.25">
      <c r="A1111" s="2" t="s">
        <v>115</v>
      </c>
      <c r="B1111" s="2" t="s">
        <v>14</v>
      </c>
      <c r="C1111" s="7">
        <v>0.54</v>
      </c>
      <c r="D1111" s="7">
        <v>33.882739999999998</v>
      </c>
      <c r="E1111" s="8">
        <f t="shared" si="51"/>
        <v>61.745814814814807</v>
      </c>
      <c r="F1111" s="7">
        <v>0</v>
      </c>
      <c r="G1111" s="8" t="str">
        <f t="shared" si="52"/>
        <v/>
      </c>
      <c r="H1111" s="7">
        <v>394.23077000000001</v>
      </c>
      <c r="I1111" s="7">
        <v>58.739750000000001</v>
      </c>
      <c r="J1111" s="8">
        <f t="shared" si="53"/>
        <v>-0.85100161004682606</v>
      </c>
    </row>
    <row r="1112" spans="1:10" x14ac:dyDescent="0.25">
      <c r="A1112" s="2" t="s">
        <v>115</v>
      </c>
      <c r="B1112" s="2" t="s">
        <v>15</v>
      </c>
      <c r="C1112" s="7">
        <v>0</v>
      </c>
      <c r="D1112" s="7">
        <v>0</v>
      </c>
      <c r="E1112" s="8" t="str">
        <f t="shared" si="51"/>
        <v/>
      </c>
      <c r="F1112" s="7">
        <v>0</v>
      </c>
      <c r="G1112" s="8" t="str">
        <f t="shared" si="52"/>
        <v/>
      </c>
      <c r="H1112" s="7">
        <v>32.285559999999997</v>
      </c>
      <c r="I1112" s="7">
        <v>18.490970000000001</v>
      </c>
      <c r="J1112" s="8">
        <f t="shared" si="53"/>
        <v>-0.42726810375907986</v>
      </c>
    </row>
    <row r="1113" spans="1:10" x14ac:dyDescent="0.25">
      <c r="A1113" s="2" t="s">
        <v>115</v>
      </c>
      <c r="B1113" s="2" t="s">
        <v>26</v>
      </c>
      <c r="C1113" s="7">
        <v>0</v>
      </c>
      <c r="D1113" s="7">
        <v>0</v>
      </c>
      <c r="E1113" s="8" t="str">
        <f t="shared" si="51"/>
        <v/>
      </c>
      <c r="F1113" s="7">
        <v>0</v>
      </c>
      <c r="G1113" s="8" t="str">
        <f t="shared" si="52"/>
        <v/>
      </c>
      <c r="H1113" s="7">
        <v>5.9956399999999999</v>
      </c>
      <c r="I1113" s="7">
        <v>0</v>
      </c>
      <c r="J1113" s="8">
        <f t="shared" si="53"/>
        <v>-1</v>
      </c>
    </row>
    <row r="1114" spans="1:10" x14ac:dyDescent="0.25">
      <c r="A1114" s="2" t="s">
        <v>115</v>
      </c>
      <c r="B1114" s="2" t="s">
        <v>29</v>
      </c>
      <c r="C1114" s="7">
        <v>10.42188</v>
      </c>
      <c r="D1114" s="7">
        <v>0</v>
      </c>
      <c r="E1114" s="8">
        <f t="shared" si="51"/>
        <v>-1</v>
      </c>
      <c r="F1114" s="7">
        <v>116.52845000000001</v>
      </c>
      <c r="G1114" s="8">
        <f t="shared" si="52"/>
        <v>-1</v>
      </c>
      <c r="H1114" s="7">
        <v>174.58117999999999</v>
      </c>
      <c r="I1114" s="7">
        <v>222.32975999999999</v>
      </c>
      <c r="J1114" s="8">
        <f t="shared" si="53"/>
        <v>0.27350359299897042</v>
      </c>
    </row>
    <row r="1115" spans="1:10" x14ac:dyDescent="0.25">
      <c r="A1115" s="2" t="s">
        <v>115</v>
      </c>
      <c r="B1115" s="2" t="s">
        <v>30</v>
      </c>
      <c r="C1115" s="7">
        <v>37.100909999999999</v>
      </c>
      <c r="D1115" s="7">
        <v>0</v>
      </c>
      <c r="E1115" s="8">
        <f t="shared" si="51"/>
        <v>-1</v>
      </c>
      <c r="F1115" s="7">
        <v>0</v>
      </c>
      <c r="G1115" s="8" t="str">
        <f t="shared" si="52"/>
        <v/>
      </c>
      <c r="H1115" s="7">
        <v>198.64576</v>
      </c>
      <c r="I1115" s="7">
        <v>84.105130000000003</v>
      </c>
      <c r="J1115" s="8">
        <f t="shared" si="53"/>
        <v>-0.57660747453154793</v>
      </c>
    </row>
    <row r="1116" spans="1:10" x14ac:dyDescent="0.25">
      <c r="A1116" s="2" t="s">
        <v>115</v>
      </c>
      <c r="B1116" s="2" t="s">
        <v>31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28.664999999999999</v>
      </c>
      <c r="I1116" s="7">
        <v>0</v>
      </c>
      <c r="J1116" s="8">
        <f t="shared" si="53"/>
        <v>-1</v>
      </c>
    </row>
    <row r="1117" spans="1:10" x14ac:dyDescent="0.25">
      <c r="A1117" s="2" t="s">
        <v>115</v>
      </c>
      <c r="B1117" s="2" t="s">
        <v>38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57.354990000000001</v>
      </c>
      <c r="I1117" s="7">
        <v>83.538629999999998</v>
      </c>
      <c r="J1117" s="8">
        <f t="shared" si="53"/>
        <v>0.45651895327677683</v>
      </c>
    </row>
    <row r="1118" spans="1:10" x14ac:dyDescent="0.25">
      <c r="A1118" s="2" t="s">
        <v>115</v>
      </c>
      <c r="B1118" s="2" t="s">
        <v>41</v>
      </c>
      <c r="C1118" s="7">
        <v>43.17595</v>
      </c>
      <c r="D1118" s="7">
        <v>0</v>
      </c>
      <c r="E1118" s="8">
        <f t="shared" si="51"/>
        <v>-1</v>
      </c>
      <c r="F1118" s="7">
        <v>0</v>
      </c>
      <c r="G1118" s="8" t="str">
        <f t="shared" si="52"/>
        <v/>
      </c>
      <c r="H1118" s="7">
        <v>213.17898</v>
      </c>
      <c r="I1118" s="7">
        <v>469.43484999999998</v>
      </c>
      <c r="J1118" s="8">
        <f t="shared" si="53"/>
        <v>1.2020691252017435</v>
      </c>
    </row>
    <row r="1119" spans="1:10" x14ac:dyDescent="0.25">
      <c r="A1119" s="2" t="s">
        <v>115</v>
      </c>
      <c r="B1119" s="2" t="s">
        <v>43</v>
      </c>
      <c r="C1119" s="7">
        <v>200.61462</v>
      </c>
      <c r="D1119" s="7">
        <v>2316.4467100000002</v>
      </c>
      <c r="E1119" s="8">
        <f t="shared" si="51"/>
        <v>10.54674923492615</v>
      </c>
      <c r="F1119" s="7">
        <v>198.87721999999999</v>
      </c>
      <c r="G1119" s="8">
        <f t="shared" si="52"/>
        <v>10.647622135908779</v>
      </c>
      <c r="H1119" s="7">
        <v>3134.9148399999999</v>
      </c>
      <c r="I1119" s="7">
        <v>8890.3264400000007</v>
      </c>
      <c r="J1119" s="8">
        <f t="shared" si="53"/>
        <v>1.8359068407740229</v>
      </c>
    </row>
    <row r="1120" spans="1:10" x14ac:dyDescent="0.25">
      <c r="A1120" s="2" t="s">
        <v>115</v>
      </c>
      <c r="B1120" s="2" t="s">
        <v>44</v>
      </c>
      <c r="C1120" s="7">
        <v>0</v>
      </c>
      <c r="D1120" s="7">
        <v>158.98713000000001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5184.3522199999998</v>
      </c>
      <c r="I1120" s="7">
        <v>19901.892080000001</v>
      </c>
      <c r="J1120" s="8">
        <f t="shared" si="53"/>
        <v>2.8388387276665399</v>
      </c>
    </row>
    <row r="1121" spans="1:10" x14ac:dyDescent="0.25">
      <c r="A1121" s="2" t="s">
        <v>115</v>
      </c>
      <c r="B1121" s="2" t="s">
        <v>46</v>
      </c>
      <c r="C1121" s="7">
        <v>0</v>
      </c>
      <c r="D1121" s="7">
        <v>0</v>
      </c>
      <c r="E1121" s="8" t="str">
        <f t="shared" si="51"/>
        <v/>
      </c>
      <c r="F1121" s="7">
        <v>0</v>
      </c>
      <c r="G1121" s="8" t="str">
        <f t="shared" si="52"/>
        <v/>
      </c>
      <c r="H1121" s="7">
        <v>0</v>
      </c>
      <c r="I1121" s="7">
        <v>0</v>
      </c>
      <c r="J1121" s="8" t="str">
        <f t="shared" si="53"/>
        <v/>
      </c>
    </row>
    <row r="1122" spans="1:10" x14ac:dyDescent="0.25">
      <c r="A1122" s="2" t="s">
        <v>115</v>
      </c>
      <c r="B1122" s="2" t="s">
        <v>48</v>
      </c>
      <c r="C1122" s="7">
        <v>0</v>
      </c>
      <c r="D1122" s="7">
        <v>0</v>
      </c>
      <c r="E1122" s="8" t="str">
        <f t="shared" si="51"/>
        <v/>
      </c>
      <c r="F1122" s="7">
        <v>0</v>
      </c>
      <c r="G1122" s="8" t="str">
        <f t="shared" si="52"/>
        <v/>
      </c>
      <c r="H1122" s="7">
        <v>0</v>
      </c>
      <c r="I1122" s="7">
        <v>0</v>
      </c>
      <c r="J1122" s="8" t="str">
        <f t="shared" si="53"/>
        <v/>
      </c>
    </row>
    <row r="1123" spans="1:10" x14ac:dyDescent="0.25">
      <c r="A1123" s="2" t="s">
        <v>115</v>
      </c>
      <c r="B1123" s="2" t="s">
        <v>51</v>
      </c>
      <c r="C1123" s="7">
        <v>0</v>
      </c>
      <c r="D1123" s="7">
        <v>0</v>
      </c>
      <c r="E1123" s="8" t="str">
        <f t="shared" si="51"/>
        <v/>
      </c>
      <c r="F1123" s="7">
        <v>0</v>
      </c>
      <c r="G1123" s="8" t="str">
        <f t="shared" si="52"/>
        <v/>
      </c>
      <c r="H1123" s="7">
        <v>33.208489999999998</v>
      </c>
      <c r="I1123" s="7">
        <v>9.48</v>
      </c>
      <c r="J1123" s="8">
        <f t="shared" si="53"/>
        <v>-0.71453083232631176</v>
      </c>
    </row>
    <row r="1124" spans="1:10" x14ac:dyDescent="0.25">
      <c r="A1124" s="2" t="s">
        <v>115</v>
      </c>
      <c r="B1124" s="2" t="s">
        <v>52</v>
      </c>
      <c r="C1124" s="7">
        <v>0</v>
      </c>
      <c r="D1124" s="7">
        <v>33.068010000000001</v>
      </c>
      <c r="E1124" s="8" t="str">
        <f t="shared" si="51"/>
        <v/>
      </c>
      <c r="F1124" s="7">
        <v>0</v>
      </c>
      <c r="G1124" s="8" t="str">
        <f t="shared" si="52"/>
        <v/>
      </c>
      <c r="H1124" s="7">
        <v>32.49729</v>
      </c>
      <c r="I1124" s="7">
        <v>71.393439999999998</v>
      </c>
      <c r="J1124" s="8">
        <f t="shared" si="53"/>
        <v>1.196904418799229</v>
      </c>
    </row>
    <row r="1125" spans="1:10" x14ac:dyDescent="0.25">
      <c r="A1125" s="2" t="s">
        <v>115</v>
      </c>
      <c r="B1125" s="2" t="s">
        <v>54</v>
      </c>
      <c r="C1125" s="7">
        <v>0</v>
      </c>
      <c r="D1125" s="7">
        <v>0</v>
      </c>
      <c r="E1125" s="8" t="str">
        <f t="shared" si="51"/>
        <v/>
      </c>
      <c r="F1125" s="7">
        <v>39.853160000000003</v>
      </c>
      <c r="G1125" s="8">
        <f t="shared" si="52"/>
        <v>-1</v>
      </c>
      <c r="H1125" s="7">
        <v>0</v>
      </c>
      <c r="I1125" s="7">
        <v>39.853160000000003</v>
      </c>
      <c r="J1125" s="8" t="str">
        <f t="shared" si="53"/>
        <v/>
      </c>
    </row>
    <row r="1126" spans="1:10" x14ac:dyDescent="0.25">
      <c r="A1126" s="2" t="s">
        <v>115</v>
      </c>
      <c r="B1126" s="2" t="s">
        <v>55</v>
      </c>
      <c r="C1126" s="7">
        <v>0</v>
      </c>
      <c r="D1126" s="7">
        <v>0</v>
      </c>
      <c r="E1126" s="8" t="str">
        <f t="shared" si="51"/>
        <v/>
      </c>
      <c r="F1126" s="7">
        <v>0</v>
      </c>
      <c r="G1126" s="8" t="str">
        <f t="shared" si="52"/>
        <v/>
      </c>
      <c r="H1126" s="7">
        <v>127.32794</v>
      </c>
      <c r="I1126" s="7">
        <v>81.915499999999994</v>
      </c>
      <c r="J1126" s="8">
        <f t="shared" si="53"/>
        <v>-0.35665730553718222</v>
      </c>
    </row>
    <row r="1127" spans="1:10" x14ac:dyDescent="0.25">
      <c r="A1127" s="2" t="s">
        <v>115</v>
      </c>
      <c r="B1127" s="2" t="s">
        <v>60</v>
      </c>
      <c r="C1127" s="7">
        <v>0</v>
      </c>
      <c r="D1127" s="7">
        <v>37.3065</v>
      </c>
      <c r="E1127" s="8" t="str">
        <f t="shared" si="51"/>
        <v/>
      </c>
      <c r="F1127" s="7">
        <v>0</v>
      </c>
      <c r="G1127" s="8" t="str">
        <f t="shared" si="52"/>
        <v/>
      </c>
      <c r="H1127" s="7">
        <v>0</v>
      </c>
      <c r="I1127" s="7">
        <v>37.3065</v>
      </c>
      <c r="J1127" s="8" t="str">
        <f t="shared" si="53"/>
        <v/>
      </c>
    </row>
    <row r="1128" spans="1:10" x14ac:dyDescent="0.25">
      <c r="A1128" s="2" t="s">
        <v>115</v>
      </c>
      <c r="B1128" s="2" t="s">
        <v>61</v>
      </c>
      <c r="C1128" s="7">
        <v>0</v>
      </c>
      <c r="D1128" s="7">
        <v>0</v>
      </c>
      <c r="E1128" s="8" t="str">
        <f t="shared" si="51"/>
        <v/>
      </c>
      <c r="F1128" s="7">
        <v>0</v>
      </c>
      <c r="G1128" s="8" t="str">
        <f t="shared" si="52"/>
        <v/>
      </c>
      <c r="H1128" s="7">
        <v>0</v>
      </c>
      <c r="I1128" s="7">
        <v>171.22036</v>
      </c>
      <c r="J1128" s="8" t="str">
        <f t="shared" si="53"/>
        <v/>
      </c>
    </row>
    <row r="1129" spans="1:10" x14ac:dyDescent="0.25">
      <c r="A1129" s="2" t="s">
        <v>115</v>
      </c>
      <c r="B1129" s="2" t="s">
        <v>75</v>
      </c>
      <c r="C1129" s="7">
        <v>0</v>
      </c>
      <c r="D1129" s="7">
        <v>0</v>
      </c>
      <c r="E1129" s="8" t="str">
        <f t="shared" si="51"/>
        <v/>
      </c>
      <c r="F1129" s="7">
        <v>0</v>
      </c>
      <c r="G1129" s="8" t="str">
        <f t="shared" si="52"/>
        <v/>
      </c>
      <c r="H1129" s="7">
        <v>431.74142000000001</v>
      </c>
      <c r="I1129" s="7">
        <v>448.93473999999998</v>
      </c>
      <c r="J1129" s="8">
        <f t="shared" si="53"/>
        <v>3.9823188611368243E-2</v>
      </c>
    </row>
    <row r="1130" spans="1:10" x14ac:dyDescent="0.25">
      <c r="A1130" s="2" t="s">
        <v>115</v>
      </c>
      <c r="B1130" s="2" t="s">
        <v>77</v>
      </c>
      <c r="C1130" s="7">
        <v>0</v>
      </c>
      <c r="D1130" s="7">
        <v>0</v>
      </c>
      <c r="E1130" s="8" t="str">
        <f t="shared" si="51"/>
        <v/>
      </c>
      <c r="F1130" s="7">
        <v>2.3849999999999998</v>
      </c>
      <c r="G1130" s="8">
        <f t="shared" si="52"/>
        <v>-1</v>
      </c>
      <c r="H1130" s="7">
        <v>0</v>
      </c>
      <c r="I1130" s="7">
        <v>342.33499999999998</v>
      </c>
      <c r="J1130" s="8" t="str">
        <f t="shared" si="53"/>
        <v/>
      </c>
    </row>
    <row r="1131" spans="1:10" s="4" customFormat="1" x14ac:dyDescent="0.25">
      <c r="A1131" s="4" t="s">
        <v>115</v>
      </c>
      <c r="B1131" s="4" t="s">
        <v>83</v>
      </c>
      <c r="C1131" s="9">
        <v>291.85336000000001</v>
      </c>
      <c r="D1131" s="9">
        <v>2579.6910899999998</v>
      </c>
      <c r="E1131" s="10">
        <f t="shared" si="51"/>
        <v>7.8389973992418653</v>
      </c>
      <c r="F1131" s="9">
        <v>357.64382999999998</v>
      </c>
      <c r="G1131" s="10">
        <f t="shared" si="52"/>
        <v>6.2130171796896372</v>
      </c>
      <c r="H1131" s="9">
        <v>10048.980079999999</v>
      </c>
      <c r="I1131" s="9">
        <v>30931.296310000002</v>
      </c>
      <c r="J1131" s="10">
        <f t="shared" si="53"/>
        <v>2.0780533013057783</v>
      </c>
    </row>
    <row r="1132" spans="1:10" x14ac:dyDescent="0.25">
      <c r="A1132" s="2" t="s">
        <v>116</v>
      </c>
      <c r="B1132" s="2" t="s">
        <v>8</v>
      </c>
      <c r="C1132" s="7">
        <v>0</v>
      </c>
      <c r="D1132" s="7">
        <v>13.32769</v>
      </c>
      <c r="E1132" s="8" t="str">
        <f t="shared" si="51"/>
        <v/>
      </c>
      <c r="F1132" s="7">
        <v>0</v>
      </c>
      <c r="G1132" s="8" t="str">
        <f t="shared" si="52"/>
        <v/>
      </c>
      <c r="H1132" s="7">
        <v>45.487409999999997</v>
      </c>
      <c r="I1132" s="7">
        <v>114.31041999999999</v>
      </c>
      <c r="J1132" s="8">
        <f t="shared" si="53"/>
        <v>1.5130122818599698</v>
      </c>
    </row>
    <row r="1133" spans="1:10" x14ac:dyDescent="0.25">
      <c r="A1133" s="2" t="s">
        <v>116</v>
      </c>
      <c r="B1133" s="2" t="s">
        <v>10</v>
      </c>
      <c r="C1133" s="7">
        <v>11.80466</v>
      </c>
      <c r="D1133" s="7">
        <v>71.56</v>
      </c>
      <c r="E1133" s="8">
        <f t="shared" si="51"/>
        <v>5.0620127983355729</v>
      </c>
      <c r="F1133" s="7">
        <v>0</v>
      </c>
      <c r="G1133" s="8" t="str">
        <f t="shared" si="52"/>
        <v/>
      </c>
      <c r="H1133" s="7">
        <v>111.19626</v>
      </c>
      <c r="I1133" s="7">
        <v>153.46</v>
      </c>
      <c r="J1133" s="8">
        <f t="shared" si="53"/>
        <v>0.38008238766303837</v>
      </c>
    </row>
    <row r="1134" spans="1:10" x14ac:dyDescent="0.25">
      <c r="A1134" s="2" t="s">
        <v>116</v>
      </c>
      <c r="B1134" s="2" t="s">
        <v>12</v>
      </c>
      <c r="C1134" s="7">
        <v>0</v>
      </c>
      <c r="D1134" s="7">
        <v>0</v>
      </c>
      <c r="E1134" s="8" t="str">
        <f t="shared" si="51"/>
        <v/>
      </c>
      <c r="F1134" s="7">
        <v>0</v>
      </c>
      <c r="G1134" s="8" t="str">
        <f t="shared" si="52"/>
        <v/>
      </c>
      <c r="H1134" s="7">
        <v>0</v>
      </c>
      <c r="I1134" s="7">
        <v>460.19301000000002</v>
      </c>
      <c r="J1134" s="8" t="str">
        <f t="shared" si="53"/>
        <v/>
      </c>
    </row>
    <row r="1135" spans="1:10" x14ac:dyDescent="0.25">
      <c r="A1135" s="2" t="s">
        <v>116</v>
      </c>
      <c r="B1135" s="2" t="s">
        <v>14</v>
      </c>
      <c r="C1135" s="7">
        <v>42.008850000000002</v>
      </c>
      <c r="D1135" s="7">
        <v>122.55189</v>
      </c>
      <c r="E1135" s="8">
        <f t="shared" si="51"/>
        <v>1.9172874287203765</v>
      </c>
      <c r="F1135" s="7">
        <v>477.40674000000001</v>
      </c>
      <c r="G1135" s="8">
        <f t="shared" si="52"/>
        <v>-0.74329669078404714</v>
      </c>
      <c r="H1135" s="7">
        <v>2104.8999800000001</v>
      </c>
      <c r="I1135" s="7">
        <v>2818.6800699999999</v>
      </c>
      <c r="J1135" s="8">
        <f t="shared" si="53"/>
        <v>0.33910404141863304</v>
      </c>
    </row>
    <row r="1136" spans="1:10" x14ac:dyDescent="0.25">
      <c r="A1136" s="2" t="s">
        <v>116</v>
      </c>
      <c r="B1136" s="2" t="s">
        <v>15</v>
      </c>
      <c r="C1136" s="7">
        <v>315.98935</v>
      </c>
      <c r="D1136" s="7">
        <v>54.6</v>
      </c>
      <c r="E1136" s="8">
        <f t="shared" si="51"/>
        <v>-0.82720936639162046</v>
      </c>
      <c r="F1136" s="7">
        <v>165.54392999999999</v>
      </c>
      <c r="G1136" s="8">
        <f t="shared" si="52"/>
        <v>-0.67017818170681331</v>
      </c>
      <c r="H1136" s="7">
        <v>4318.4761900000003</v>
      </c>
      <c r="I1136" s="7">
        <v>878.18079</v>
      </c>
      <c r="J1136" s="8">
        <f t="shared" si="53"/>
        <v>-0.7966456797808581</v>
      </c>
    </row>
    <row r="1137" spans="1:10" x14ac:dyDescent="0.25">
      <c r="A1137" s="2" t="s">
        <v>116</v>
      </c>
      <c r="B1137" s="2" t="s">
        <v>17</v>
      </c>
      <c r="C1137" s="7">
        <v>0</v>
      </c>
      <c r="D1137" s="7">
        <v>0</v>
      </c>
      <c r="E1137" s="8" t="str">
        <f t="shared" si="51"/>
        <v/>
      </c>
      <c r="F1137" s="7">
        <v>0</v>
      </c>
      <c r="G1137" s="8" t="str">
        <f t="shared" si="52"/>
        <v/>
      </c>
      <c r="H1137" s="7">
        <v>147.84511000000001</v>
      </c>
      <c r="I1137" s="7">
        <v>0</v>
      </c>
      <c r="J1137" s="8">
        <f t="shared" si="53"/>
        <v>-1</v>
      </c>
    </row>
    <row r="1138" spans="1:10" x14ac:dyDescent="0.25">
      <c r="A1138" s="2" t="s">
        <v>116</v>
      </c>
      <c r="B1138" s="2" t="s">
        <v>18</v>
      </c>
      <c r="C1138" s="7">
        <v>77.379810000000006</v>
      </c>
      <c r="D1138" s="7">
        <v>0</v>
      </c>
      <c r="E1138" s="8">
        <f t="shared" si="51"/>
        <v>-1</v>
      </c>
      <c r="F1138" s="7">
        <v>0</v>
      </c>
      <c r="G1138" s="8" t="str">
        <f t="shared" si="52"/>
        <v/>
      </c>
      <c r="H1138" s="7">
        <v>297.16223000000002</v>
      </c>
      <c r="I1138" s="7">
        <v>873.55093999999997</v>
      </c>
      <c r="J1138" s="8">
        <f t="shared" si="53"/>
        <v>1.9396432379713935</v>
      </c>
    </row>
    <row r="1139" spans="1:10" x14ac:dyDescent="0.25">
      <c r="A1139" s="2" t="s">
        <v>116</v>
      </c>
      <c r="B1139" s="2" t="s">
        <v>24</v>
      </c>
      <c r="C1139" s="7">
        <v>0</v>
      </c>
      <c r="D1139" s="7">
        <v>45.375</v>
      </c>
      <c r="E1139" s="8" t="str">
        <f t="shared" si="51"/>
        <v/>
      </c>
      <c r="F1139" s="7">
        <v>0</v>
      </c>
      <c r="G1139" s="8" t="str">
        <f t="shared" si="52"/>
        <v/>
      </c>
      <c r="H1139" s="7">
        <v>0</v>
      </c>
      <c r="I1139" s="7">
        <v>329.38</v>
      </c>
      <c r="J1139" s="8" t="str">
        <f t="shared" si="53"/>
        <v/>
      </c>
    </row>
    <row r="1140" spans="1:10" x14ac:dyDescent="0.25">
      <c r="A1140" s="2" t="s">
        <v>116</v>
      </c>
      <c r="B1140" s="2" t="s">
        <v>25</v>
      </c>
      <c r="C1140" s="7">
        <v>0</v>
      </c>
      <c r="D1140" s="7">
        <v>0</v>
      </c>
      <c r="E1140" s="8" t="str">
        <f t="shared" si="51"/>
        <v/>
      </c>
      <c r="F1140" s="7">
        <v>1509.45</v>
      </c>
      <c r="G1140" s="8">
        <f t="shared" si="52"/>
        <v>-1</v>
      </c>
      <c r="H1140" s="7">
        <v>0</v>
      </c>
      <c r="I1140" s="7">
        <v>1509.45</v>
      </c>
      <c r="J1140" s="8" t="str">
        <f t="shared" si="53"/>
        <v/>
      </c>
    </row>
    <row r="1141" spans="1:10" x14ac:dyDescent="0.25">
      <c r="A1141" s="2" t="s">
        <v>116</v>
      </c>
      <c r="B1141" s="2" t="s">
        <v>26</v>
      </c>
      <c r="C1141" s="7">
        <v>287.21010000000001</v>
      </c>
      <c r="D1141" s="7">
        <v>29.41403</v>
      </c>
      <c r="E1141" s="8">
        <f t="shared" si="51"/>
        <v>-0.89758706257196386</v>
      </c>
      <c r="F1141" s="7">
        <v>32.15493</v>
      </c>
      <c r="G1141" s="8">
        <f t="shared" si="52"/>
        <v>-8.5240428139635172E-2</v>
      </c>
      <c r="H1141" s="7">
        <v>642.25333000000001</v>
      </c>
      <c r="I1141" s="7">
        <v>1177.26938</v>
      </c>
      <c r="J1141" s="8">
        <f t="shared" si="53"/>
        <v>0.83302962399587699</v>
      </c>
    </row>
    <row r="1142" spans="1:10" x14ac:dyDescent="0.25">
      <c r="A1142" s="2" t="s">
        <v>116</v>
      </c>
      <c r="B1142" s="2" t="s">
        <v>27</v>
      </c>
      <c r="C1142" s="7">
        <v>0</v>
      </c>
      <c r="D1142" s="7">
        <v>0</v>
      </c>
      <c r="E1142" s="8" t="str">
        <f t="shared" si="51"/>
        <v/>
      </c>
      <c r="F1142" s="7">
        <v>0</v>
      </c>
      <c r="G1142" s="8" t="str">
        <f t="shared" si="52"/>
        <v/>
      </c>
      <c r="H1142" s="7">
        <v>50.041440000000001</v>
      </c>
      <c r="I1142" s="7">
        <v>0</v>
      </c>
      <c r="J1142" s="8">
        <f t="shared" si="53"/>
        <v>-1</v>
      </c>
    </row>
    <row r="1143" spans="1:10" x14ac:dyDescent="0.25">
      <c r="A1143" s="2" t="s">
        <v>116</v>
      </c>
      <c r="B1143" s="2" t="s">
        <v>28</v>
      </c>
      <c r="C1143" s="7">
        <v>66.874970000000005</v>
      </c>
      <c r="D1143" s="7">
        <v>145.815</v>
      </c>
      <c r="E1143" s="8">
        <f t="shared" si="51"/>
        <v>1.180412193082105</v>
      </c>
      <c r="F1143" s="7">
        <v>171.34768</v>
      </c>
      <c r="G1143" s="8">
        <f t="shared" si="52"/>
        <v>-0.14901094663201742</v>
      </c>
      <c r="H1143" s="7">
        <v>953.16771000000006</v>
      </c>
      <c r="I1143" s="7">
        <v>2209.94031</v>
      </c>
      <c r="J1143" s="8">
        <f t="shared" si="53"/>
        <v>1.3185220049050965</v>
      </c>
    </row>
    <row r="1144" spans="1:10" x14ac:dyDescent="0.25">
      <c r="A1144" s="2" t="s">
        <v>116</v>
      </c>
      <c r="B1144" s="2" t="s">
        <v>29</v>
      </c>
      <c r="C1144" s="7">
        <v>57.4</v>
      </c>
      <c r="D1144" s="7">
        <v>0</v>
      </c>
      <c r="E1144" s="8">
        <f t="shared" si="51"/>
        <v>-1</v>
      </c>
      <c r="F1144" s="7">
        <v>0</v>
      </c>
      <c r="G1144" s="8" t="str">
        <f t="shared" si="52"/>
        <v/>
      </c>
      <c r="H1144" s="7">
        <v>358.27483999999998</v>
      </c>
      <c r="I1144" s="7">
        <v>305.77289999999999</v>
      </c>
      <c r="J1144" s="8">
        <f t="shared" si="53"/>
        <v>-0.14654096279828077</v>
      </c>
    </row>
    <row r="1145" spans="1:10" x14ac:dyDescent="0.25">
      <c r="A1145" s="2" t="s">
        <v>116</v>
      </c>
      <c r="B1145" s="2" t="s">
        <v>30</v>
      </c>
      <c r="C1145" s="7">
        <v>69.847430000000003</v>
      </c>
      <c r="D1145" s="7">
        <v>233.9761</v>
      </c>
      <c r="E1145" s="8">
        <f t="shared" si="51"/>
        <v>2.3498168794471033</v>
      </c>
      <c r="F1145" s="7">
        <v>163.90674999999999</v>
      </c>
      <c r="G1145" s="8">
        <f t="shared" si="52"/>
        <v>0.42749520687830134</v>
      </c>
      <c r="H1145" s="7">
        <v>1804.81954</v>
      </c>
      <c r="I1145" s="7">
        <v>1730.5878499999999</v>
      </c>
      <c r="J1145" s="8">
        <f t="shared" si="53"/>
        <v>-4.112970208644795E-2</v>
      </c>
    </row>
    <row r="1146" spans="1:10" x14ac:dyDescent="0.25">
      <c r="A1146" s="2" t="s">
        <v>116</v>
      </c>
      <c r="B1146" s="2" t="s">
        <v>31</v>
      </c>
      <c r="C1146" s="7">
        <v>0</v>
      </c>
      <c r="D1146" s="7">
        <v>0</v>
      </c>
      <c r="E1146" s="8" t="str">
        <f t="shared" si="51"/>
        <v/>
      </c>
      <c r="F1146" s="7">
        <v>0</v>
      </c>
      <c r="G1146" s="8" t="str">
        <f t="shared" si="52"/>
        <v/>
      </c>
      <c r="H1146" s="7">
        <v>0</v>
      </c>
      <c r="I1146" s="7">
        <v>50.948</v>
      </c>
      <c r="J1146" s="8" t="str">
        <f t="shared" si="53"/>
        <v/>
      </c>
    </row>
    <row r="1147" spans="1:10" x14ac:dyDescent="0.25">
      <c r="A1147" s="2" t="s">
        <v>116</v>
      </c>
      <c r="B1147" s="2" t="s">
        <v>32</v>
      </c>
      <c r="C1147" s="7">
        <v>0</v>
      </c>
      <c r="D1147" s="7">
        <v>0</v>
      </c>
      <c r="E1147" s="8" t="str">
        <f t="shared" si="51"/>
        <v/>
      </c>
      <c r="F1147" s="7">
        <v>0</v>
      </c>
      <c r="G1147" s="8" t="str">
        <f t="shared" si="52"/>
        <v/>
      </c>
      <c r="H1147" s="7">
        <v>0</v>
      </c>
      <c r="I1147" s="7">
        <v>5.98</v>
      </c>
      <c r="J1147" s="8" t="str">
        <f t="shared" si="53"/>
        <v/>
      </c>
    </row>
    <row r="1148" spans="1:10" x14ac:dyDescent="0.25">
      <c r="A1148" s="2" t="s">
        <v>116</v>
      </c>
      <c r="B1148" s="2" t="s">
        <v>36</v>
      </c>
      <c r="C1148" s="7">
        <v>0</v>
      </c>
      <c r="D1148" s="7">
        <v>0</v>
      </c>
      <c r="E1148" s="8" t="str">
        <f t="shared" si="51"/>
        <v/>
      </c>
      <c r="F1148" s="7">
        <v>0</v>
      </c>
      <c r="G1148" s="8" t="str">
        <f t="shared" si="52"/>
        <v/>
      </c>
      <c r="H1148" s="7">
        <v>219.56549999999999</v>
      </c>
      <c r="I1148" s="7">
        <v>63.7</v>
      </c>
      <c r="J1148" s="8">
        <f t="shared" si="53"/>
        <v>-0.70988156153858406</v>
      </c>
    </row>
    <row r="1149" spans="1:10" x14ac:dyDescent="0.25">
      <c r="A1149" s="2" t="s">
        <v>116</v>
      </c>
      <c r="B1149" s="2" t="s">
        <v>37</v>
      </c>
      <c r="C1149" s="7">
        <v>0</v>
      </c>
      <c r="D1149" s="7">
        <v>0</v>
      </c>
      <c r="E1149" s="8" t="str">
        <f t="shared" si="51"/>
        <v/>
      </c>
      <c r="F1149" s="7">
        <v>0</v>
      </c>
      <c r="G1149" s="8" t="str">
        <f t="shared" si="52"/>
        <v/>
      </c>
      <c r="H1149" s="7">
        <v>1548.11862</v>
      </c>
      <c r="I1149" s="7">
        <v>376.00734999999997</v>
      </c>
      <c r="J1149" s="8">
        <f t="shared" si="53"/>
        <v>-0.75711980649131394</v>
      </c>
    </row>
    <row r="1150" spans="1:10" x14ac:dyDescent="0.25">
      <c r="A1150" s="2" t="s">
        <v>116</v>
      </c>
      <c r="B1150" s="2" t="s">
        <v>38</v>
      </c>
      <c r="C1150" s="7">
        <v>5397.07701</v>
      </c>
      <c r="D1150" s="7">
        <v>2211.6879100000001</v>
      </c>
      <c r="E1150" s="8">
        <f t="shared" si="51"/>
        <v>-0.59020634578642039</v>
      </c>
      <c r="F1150" s="7">
        <v>2209.2346299999999</v>
      </c>
      <c r="G1150" s="8">
        <f t="shared" si="52"/>
        <v>1.1104660259648735E-3</v>
      </c>
      <c r="H1150" s="7">
        <v>29746.45074</v>
      </c>
      <c r="I1150" s="7">
        <v>55327.014280000003</v>
      </c>
      <c r="J1150" s="8">
        <f t="shared" si="53"/>
        <v>0.85995347020012258</v>
      </c>
    </row>
    <row r="1151" spans="1:10" x14ac:dyDescent="0.25">
      <c r="A1151" s="2" t="s">
        <v>116</v>
      </c>
      <c r="B1151" s="2" t="s">
        <v>39</v>
      </c>
      <c r="C1151" s="7">
        <v>0</v>
      </c>
      <c r="D1151" s="7">
        <v>0</v>
      </c>
      <c r="E1151" s="8" t="str">
        <f t="shared" si="51"/>
        <v/>
      </c>
      <c r="F1151" s="7">
        <v>0</v>
      </c>
      <c r="G1151" s="8" t="str">
        <f t="shared" si="52"/>
        <v/>
      </c>
      <c r="H1151" s="7">
        <v>0.14000000000000001</v>
      </c>
      <c r="I1151" s="7">
        <v>0</v>
      </c>
      <c r="J1151" s="8">
        <f t="shared" si="53"/>
        <v>-1</v>
      </c>
    </row>
    <row r="1152" spans="1:10" x14ac:dyDescent="0.25">
      <c r="A1152" s="2" t="s">
        <v>116</v>
      </c>
      <c r="B1152" s="2" t="s">
        <v>41</v>
      </c>
      <c r="C1152" s="7">
        <v>30.747399999999999</v>
      </c>
      <c r="D1152" s="7">
        <v>0</v>
      </c>
      <c r="E1152" s="8">
        <f t="shared" si="51"/>
        <v>-1</v>
      </c>
      <c r="F1152" s="7">
        <v>0</v>
      </c>
      <c r="G1152" s="8" t="str">
        <f t="shared" si="52"/>
        <v/>
      </c>
      <c r="H1152" s="7">
        <v>236.86456000000001</v>
      </c>
      <c r="I1152" s="7">
        <v>168.93896000000001</v>
      </c>
      <c r="J1152" s="8">
        <f t="shared" si="53"/>
        <v>-0.28676978945267284</v>
      </c>
    </row>
    <row r="1153" spans="1:10" x14ac:dyDescent="0.25">
      <c r="A1153" s="2" t="s">
        <v>116</v>
      </c>
      <c r="B1153" s="2" t="s">
        <v>42</v>
      </c>
      <c r="C1153" s="7">
        <v>0</v>
      </c>
      <c r="D1153" s="7">
        <v>0</v>
      </c>
      <c r="E1153" s="8" t="str">
        <f t="shared" si="51"/>
        <v/>
      </c>
      <c r="F1153" s="7">
        <v>0</v>
      </c>
      <c r="G1153" s="8" t="str">
        <f t="shared" si="52"/>
        <v/>
      </c>
      <c r="H1153" s="7">
        <v>16.73</v>
      </c>
      <c r="I1153" s="7">
        <v>0</v>
      </c>
      <c r="J1153" s="8">
        <f t="shared" si="53"/>
        <v>-1</v>
      </c>
    </row>
    <row r="1154" spans="1:10" x14ac:dyDescent="0.25">
      <c r="A1154" s="2" t="s">
        <v>116</v>
      </c>
      <c r="B1154" s="2" t="s">
        <v>43</v>
      </c>
      <c r="C1154" s="7">
        <v>1638.6801</v>
      </c>
      <c r="D1154" s="7">
        <v>2398.2959300000002</v>
      </c>
      <c r="E1154" s="8">
        <f t="shared" si="51"/>
        <v>0.46355345988518448</v>
      </c>
      <c r="F1154" s="7">
        <v>1083.9944700000001</v>
      </c>
      <c r="G1154" s="8">
        <f t="shared" si="52"/>
        <v>1.2124614067449992</v>
      </c>
      <c r="H1154" s="7">
        <v>27278.089680000001</v>
      </c>
      <c r="I1154" s="7">
        <v>20243.353360000001</v>
      </c>
      <c r="J1154" s="8">
        <f t="shared" si="53"/>
        <v>-0.25788962506263013</v>
      </c>
    </row>
    <row r="1155" spans="1:10" x14ac:dyDescent="0.25">
      <c r="A1155" s="2" t="s">
        <v>116</v>
      </c>
      <c r="B1155" s="2" t="s">
        <v>44</v>
      </c>
      <c r="C1155" s="7">
        <v>13.317270000000001</v>
      </c>
      <c r="D1155" s="7">
        <v>596.03206999999998</v>
      </c>
      <c r="E1155" s="8">
        <f t="shared" si="51"/>
        <v>43.756325433065484</v>
      </c>
      <c r="F1155" s="7">
        <v>44.17</v>
      </c>
      <c r="G1155" s="8">
        <f t="shared" si="52"/>
        <v>12.494047317183608</v>
      </c>
      <c r="H1155" s="7">
        <v>2414.0989399999999</v>
      </c>
      <c r="I1155" s="7">
        <v>2754.6066300000002</v>
      </c>
      <c r="J1155" s="8">
        <f t="shared" si="53"/>
        <v>0.14104960006320222</v>
      </c>
    </row>
    <row r="1156" spans="1:10" x14ac:dyDescent="0.25">
      <c r="A1156" s="2" t="s">
        <v>116</v>
      </c>
      <c r="B1156" s="2" t="s">
        <v>45</v>
      </c>
      <c r="C1156" s="7">
        <v>0</v>
      </c>
      <c r="D1156" s="7">
        <v>0</v>
      </c>
      <c r="E1156" s="8" t="str">
        <f t="shared" si="51"/>
        <v/>
      </c>
      <c r="F1156" s="7">
        <v>0</v>
      </c>
      <c r="G1156" s="8" t="str">
        <f t="shared" si="52"/>
        <v/>
      </c>
      <c r="H1156" s="7">
        <v>7.45</v>
      </c>
      <c r="I1156" s="7">
        <v>60.599200000000003</v>
      </c>
      <c r="J1156" s="8">
        <f t="shared" si="53"/>
        <v>7.1341208053691272</v>
      </c>
    </row>
    <row r="1157" spans="1:10" x14ac:dyDescent="0.25">
      <c r="A1157" s="2" t="s">
        <v>116</v>
      </c>
      <c r="B1157" s="2" t="s">
        <v>46</v>
      </c>
      <c r="C1157" s="7">
        <v>41.661900000000003</v>
      </c>
      <c r="D1157" s="7">
        <v>30.4285</v>
      </c>
      <c r="E1157" s="8">
        <f t="shared" ref="E1157:E1220" si="54">IF(C1157=0,"",(D1157/C1157-1))</f>
        <v>-0.2696324459518169</v>
      </c>
      <c r="F1157" s="7">
        <v>57.801200000000001</v>
      </c>
      <c r="G1157" s="8">
        <f t="shared" ref="G1157:G1220" si="55">IF(F1157=0,"",(D1157/F1157-1))</f>
        <v>-0.47356629274132722</v>
      </c>
      <c r="H1157" s="7">
        <v>884.46608000000003</v>
      </c>
      <c r="I1157" s="7">
        <v>492.97739000000001</v>
      </c>
      <c r="J1157" s="8">
        <f t="shared" ref="J1157:J1220" si="56">IF(H1157=0,"",(I1157/H1157-1))</f>
        <v>-0.44262713839743861</v>
      </c>
    </row>
    <row r="1158" spans="1:10" x14ac:dyDescent="0.25">
      <c r="A1158" s="2" t="s">
        <v>116</v>
      </c>
      <c r="B1158" s="2" t="s">
        <v>48</v>
      </c>
      <c r="C1158" s="7">
        <v>25.729479999999999</v>
      </c>
      <c r="D1158" s="7">
        <v>43.878599999999999</v>
      </c>
      <c r="E1158" s="8">
        <f t="shared" si="54"/>
        <v>0.70538230854257455</v>
      </c>
      <c r="F1158" s="7">
        <v>81.647810000000007</v>
      </c>
      <c r="G1158" s="8">
        <f t="shared" si="55"/>
        <v>-0.46258693282771457</v>
      </c>
      <c r="H1158" s="7">
        <v>512.36031000000003</v>
      </c>
      <c r="I1158" s="7">
        <v>527.30764999999997</v>
      </c>
      <c r="J1158" s="8">
        <f t="shared" si="56"/>
        <v>2.9173493161482211E-2</v>
      </c>
    </row>
    <row r="1159" spans="1:10" x14ac:dyDescent="0.25">
      <c r="A1159" s="2" t="s">
        <v>116</v>
      </c>
      <c r="B1159" s="2" t="s">
        <v>51</v>
      </c>
      <c r="C1159" s="7">
        <v>41.963749999999997</v>
      </c>
      <c r="D1159" s="7">
        <v>110.01</v>
      </c>
      <c r="E1159" s="8">
        <f t="shared" si="54"/>
        <v>1.6215483601918326</v>
      </c>
      <c r="F1159" s="7">
        <v>0</v>
      </c>
      <c r="G1159" s="8" t="str">
        <f t="shared" si="55"/>
        <v/>
      </c>
      <c r="H1159" s="7">
        <v>278.14276999999998</v>
      </c>
      <c r="I1159" s="7">
        <v>319.92919999999998</v>
      </c>
      <c r="J1159" s="8">
        <f t="shared" si="56"/>
        <v>0.15023374506552867</v>
      </c>
    </row>
    <row r="1160" spans="1:10" x14ac:dyDescent="0.25">
      <c r="A1160" s="2" t="s">
        <v>116</v>
      </c>
      <c r="B1160" s="2" t="s">
        <v>52</v>
      </c>
      <c r="C1160" s="7">
        <v>0</v>
      </c>
      <c r="D1160" s="7">
        <v>0</v>
      </c>
      <c r="E1160" s="8" t="str">
        <f t="shared" si="54"/>
        <v/>
      </c>
      <c r="F1160" s="7">
        <v>0</v>
      </c>
      <c r="G1160" s="8" t="str">
        <f t="shared" si="55"/>
        <v/>
      </c>
      <c r="H1160" s="7">
        <v>0</v>
      </c>
      <c r="I1160" s="7">
        <v>0</v>
      </c>
      <c r="J1160" s="8" t="str">
        <f t="shared" si="56"/>
        <v/>
      </c>
    </row>
    <row r="1161" spans="1:10" x14ac:dyDescent="0.25">
      <c r="A1161" s="2" t="s">
        <v>116</v>
      </c>
      <c r="B1161" s="2" t="s">
        <v>53</v>
      </c>
      <c r="C1161" s="7">
        <v>0</v>
      </c>
      <c r="D1161" s="7">
        <v>0</v>
      </c>
      <c r="E1161" s="8" t="str">
        <f t="shared" si="54"/>
        <v/>
      </c>
      <c r="F1161" s="7">
        <v>14.6568</v>
      </c>
      <c r="G1161" s="8">
        <f t="shared" si="55"/>
        <v>-1</v>
      </c>
      <c r="H1161" s="7">
        <v>50.5</v>
      </c>
      <c r="I1161" s="7">
        <v>182.62392</v>
      </c>
      <c r="J1161" s="8">
        <f t="shared" si="56"/>
        <v>2.6163152475247524</v>
      </c>
    </row>
    <row r="1162" spans="1:10" x14ac:dyDescent="0.25">
      <c r="A1162" s="2" t="s">
        <v>116</v>
      </c>
      <c r="B1162" s="2" t="s">
        <v>54</v>
      </c>
      <c r="C1162" s="7">
        <v>0</v>
      </c>
      <c r="D1162" s="7">
        <v>0</v>
      </c>
      <c r="E1162" s="8" t="str">
        <f t="shared" si="54"/>
        <v/>
      </c>
      <c r="F1162" s="7">
        <v>4.4400000000000004</v>
      </c>
      <c r="G1162" s="8">
        <f t="shared" si="55"/>
        <v>-1</v>
      </c>
      <c r="H1162" s="7">
        <v>980.10195999999996</v>
      </c>
      <c r="I1162" s="7">
        <v>1668.3708300000001</v>
      </c>
      <c r="J1162" s="8">
        <f t="shared" si="56"/>
        <v>0.70224211162683536</v>
      </c>
    </row>
    <row r="1163" spans="1:10" x14ac:dyDescent="0.25">
      <c r="A1163" s="2" t="s">
        <v>116</v>
      </c>
      <c r="B1163" s="2" t="s">
        <v>55</v>
      </c>
      <c r="C1163" s="7">
        <v>126.53361</v>
      </c>
      <c r="D1163" s="7">
        <v>135.52766</v>
      </c>
      <c r="E1163" s="8">
        <f t="shared" si="54"/>
        <v>7.1080324034064946E-2</v>
      </c>
      <c r="F1163" s="7">
        <v>0</v>
      </c>
      <c r="G1163" s="8" t="str">
        <f t="shared" si="55"/>
        <v/>
      </c>
      <c r="H1163" s="7">
        <v>425.08812999999998</v>
      </c>
      <c r="I1163" s="7">
        <v>840.88932999999997</v>
      </c>
      <c r="J1163" s="8">
        <f t="shared" si="56"/>
        <v>0.97815293031118045</v>
      </c>
    </row>
    <row r="1164" spans="1:10" x14ac:dyDescent="0.25">
      <c r="A1164" s="2" t="s">
        <v>116</v>
      </c>
      <c r="B1164" s="2" t="s">
        <v>56</v>
      </c>
      <c r="C1164" s="7">
        <v>0</v>
      </c>
      <c r="D1164" s="7">
        <v>0</v>
      </c>
      <c r="E1164" s="8" t="str">
        <f t="shared" si="54"/>
        <v/>
      </c>
      <c r="F1164" s="7">
        <v>0</v>
      </c>
      <c r="G1164" s="8" t="str">
        <f t="shared" si="55"/>
        <v/>
      </c>
      <c r="H1164" s="7">
        <v>11.60069</v>
      </c>
      <c r="I1164" s="7">
        <v>0</v>
      </c>
      <c r="J1164" s="8">
        <f t="shared" si="56"/>
        <v>-1</v>
      </c>
    </row>
    <row r="1165" spans="1:10" x14ac:dyDescent="0.25">
      <c r="A1165" s="2" t="s">
        <v>116</v>
      </c>
      <c r="B1165" s="2" t="s">
        <v>57</v>
      </c>
      <c r="C1165" s="7">
        <v>0</v>
      </c>
      <c r="D1165" s="7">
        <v>82.061250000000001</v>
      </c>
      <c r="E1165" s="8" t="str">
        <f t="shared" si="54"/>
        <v/>
      </c>
      <c r="F1165" s="7">
        <v>0</v>
      </c>
      <c r="G1165" s="8" t="str">
        <f t="shared" si="55"/>
        <v/>
      </c>
      <c r="H1165" s="7">
        <v>0</v>
      </c>
      <c r="I1165" s="7">
        <v>284.18225000000001</v>
      </c>
      <c r="J1165" s="8" t="str">
        <f t="shared" si="56"/>
        <v/>
      </c>
    </row>
    <row r="1166" spans="1:10" x14ac:dyDescent="0.25">
      <c r="A1166" s="2" t="s">
        <v>116</v>
      </c>
      <c r="B1166" s="2" t="s">
        <v>58</v>
      </c>
      <c r="C1166" s="7">
        <v>106.99079999999999</v>
      </c>
      <c r="D1166" s="7">
        <v>252.16833</v>
      </c>
      <c r="E1166" s="8">
        <f t="shared" si="54"/>
        <v>1.3569160152087845</v>
      </c>
      <c r="F1166" s="7">
        <v>111.59717999999999</v>
      </c>
      <c r="G1166" s="8">
        <f t="shared" si="55"/>
        <v>1.2596299476384618</v>
      </c>
      <c r="H1166" s="7">
        <v>380.04169999999999</v>
      </c>
      <c r="I1166" s="7">
        <v>621.39164000000005</v>
      </c>
      <c r="J1166" s="8">
        <f t="shared" si="56"/>
        <v>0.63506173138368771</v>
      </c>
    </row>
    <row r="1167" spans="1:10" x14ac:dyDescent="0.25">
      <c r="A1167" s="2" t="s">
        <v>116</v>
      </c>
      <c r="B1167" s="2" t="s">
        <v>59</v>
      </c>
      <c r="C1167" s="7">
        <v>171.465</v>
      </c>
      <c r="D1167" s="7">
        <v>169.74</v>
      </c>
      <c r="E1167" s="8">
        <f t="shared" si="54"/>
        <v>-1.0060362173038184E-2</v>
      </c>
      <c r="F1167" s="7">
        <v>0</v>
      </c>
      <c r="G1167" s="8" t="str">
        <f t="shared" si="55"/>
        <v/>
      </c>
      <c r="H1167" s="7">
        <v>530.21749999999997</v>
      </c>
      <c r="I1167" s="7">
        <v>1344.23774</v>
      </c>
      <c r="J1167" s="8">
        <f t="shared" si="56"/>
        <v>1.5352572104843767</v>
      </c>
    </row>
    <row r="1168" spans="1:10" x14ac:dyDescent="0.25">
      <c r="A1168" s="2" t="s">
        <v>116</v>
      </c>
      <c r="B1168" s="2" t="s">
        <v>60</v>
      </c>
      <c r="C1168" s="7">
        <v>62.923699999999997</v>
      </c>
      <c r="D1168" s="7">
        <v>10.48967</v>
      </c>
      <c r="E1168" s="8">
        <f t="shared" si="54"/>
        <v>-0.8332954037985687</v>
      </c>
      <c r="F1168" s="7">
        <v>0</v>
      </c>
      <c r="G1168" s="8" t="str">
        <f t="shared" si="55"/>
        <v/>
      </c>
      <c r="H1168" s="7">
        <v>867.41282000000001</v>
      </c>
      <c r="I1168" s="7">
        <v>177.44458</v>
      </c>
      <c r="J1168" s="8">
        <f t="shared" si="56"/>
        <v>-0.79543237555562074</v>
      </c>
    </row>
    <row r="1169" spans="1:10" x14ac:dyDescent="0.25">
      <c r="A1169" s="2" t="s">
        <v>116</v>
      </c>
      <c r="B1169" s="2" t="s">
        <v>64</v>
      </c>
      <c r="C1169" s="7">
        <v>0</v>
      </c>
      <c r="D1169" s="7">
        <v>0</v>
      </c>
      <c r="E1169" s="8" t="str">
        <f t="shared" si="54"/>
        <v/>
      </c>
      <c r="F1169" s="7">
        <v>0</v>
      </c>
      <c r="G1169" s="8" t="str">
        <f t="shared" si="55"/>
        <v/>
      </c>
      <c r="H1169" s="7">
        <v>72.900000000000006</v>
      </c>
      <c r="I1169" s="7">
        <v>124.74171</v>
      </c>
      <c r="J1169" s="8">
        <f t="shared" si="56"/>
        <v>0.71113456790123442</v>
      </c>
    </row>
    <row r="1170" spans="1:10" x14ac:dyDescent="0.25">
      <c r="A1170" s="2" t="s">
        <v>116</v>
      </c>
      <c r="B1170" s="2" t="s">
        <v>66</v>
      </c>
      <c r="C1170" s="7">
        <v>0</v>
      </c>
      <c r="D1170" s="7">
        <v>0</v>
      </c>
      <c r="E1170" s="8" t="str">
        <f t="shared" si="54"/>
        <v/>
      </c>
      <c r="F1170" s="7">
        <v>0</v>
      </c>
      <c r="G1170" s="8" t="str">
        <f t="shared" si="55"/>
        <v/>
      </c>
      <c r="H1170" s="7">
        <v>0</v>
      </c>
      <c r="I1170" s="7">
        <v>0</v>
      </c>
      <c r="J1170" s="8" t="str">
        <f t="shared" si="56"/>
        <v/>
      </c>
    </row>
    <row r="1171" spans="1:10" x14ac:dyDescent="0.25">
      <c r="A1171" s="2" t="s">
        <v>116</v>
      </c>
      <c r="B1171" s="2" t="s">
        <v>68</v>
      </c>
      <c r="C1171" s="7">
        <v>29.535250000000001</v>
      </c>
      <c r="D1171" s="7">
        <v>57.250610000000002</v>
      </c>
      <c r="E1171" s="8">
        <f t="shared" si="54"/>
        <v>0.93838244132011739</v>
      </c>
      <c r="F1171" s="7">
        <v>47.753129999999999</v>
      </c>
      <c r="G1171" s="8">
        <f t="shared" si="55"/>
        <v>0.19888706771681774</v>
      </c>
      <c r="H1171" s="7">
        <v>1017.96986</v>
      </c>
      <c r="I1171" s="7">
        <v>970.40187000000003</v>
      </c>
      <c r="J1171" s="8">
        <f t="shared" si="56"/>
        <v>-4.6728289185300587E-2</v>
      </c>
    </row>
    <row r="1172" spans="1:10" x14ac:dyDescent="0.25">
      <c r="A1172" s="2" t="s">
        <v>116</v>
      </c>
      <c r="B1172" s="2" t="s">
        <v>69</v>
      </c>
      <c r="C1172" s="7">
        <v>20.865939999999998</v>
      </c>
      <c r="D1172" s="7">
        <v>43.35089</v>
      </c>
      <c r="E1172" s="8">
        <f t="shared" si="54"/>
        <v>1.0775910407103635</v>
      </c>
      <c r="F1172" s="7">
        <v>0</v>
      </c>
      <c r="G1172" s="8" t="str">
        <f t="shared" si="55"/>
        <v/>
      </c>
      <c r="H1172" s="7">
        <v>1110.82062</v>
      </c>
      <c r="I1172" s="7">
        <v>236.68127000000001</v>
      </c>
      <c r="J1172" s="8">
        <f t="shared" si="56"/>
        <v>-0.78693115185420304</v>
      </c>
    </row>
    <row r="1173" spans="1:10" x14ac:dyDescent="0.25">
      <c r="A1173" s="2" t="s">
        <v>116</v>
      </c>
      <c r="B1173" s="2" t="s">
        <v>73</v>
      </c>
      <c r="C1173" s="7">
        <v>0</v>
      </c>
      <c r="D1173" s="7">
        <v>215.52999</v>
      </c>
      <c r="E1173" s="8" t="str">
        <f t="shared" si="54"/>
        <v/>
      </c>
      <c r="F1173" s="7">
        <v>0</v>
      </c>
      <c r="G1173" s="8" t="str">
        <f t="shared" si="55"/>
        <v/>
      </c>
      <c r="H1173" s="7">
        <v>0</v>
      </c>
      <c r="I1173" s="7">
        <v>355.40998999999999</v>
      </c>
      <c r="J1173" s="8" t="str">
        <f t="shared" si="56"/>
        <v/>
      </c>
    </row>
    <row r="1174" spans="1:10" x14ac:dyDescent="0.25">
      <c r="A1174" s="2" t="s">
        <v>116</v>
      </c>
      <c r="B1174" s="2" t="s">
        <v>74</v>
      </c>
      <c r="C1174" s="7">
        <v>0</v>
      </c>
      <c r="D1174" s="7">
        <v>0</v>
      </c>
      <c r="E1174" s="8" t="str">
        <f t="shared" si="54"/>
        <v/>
      </c>
      <c r="F1174" s="7">
        <v>0</v>
      </c>
      <c r="G1174" s="8" t="str">
        <f t="shared" si="55"/>
        <v/>
      </c>
      <c r="H1174" s="7">
        <v>12.113</v>
      </c>
      <c r="I1174" s="7">
        <v>33.441000000000003</v>
      </c>
      <c r="J1174" s="8">
        <f t="shared" si="56"/>
        <v>1.7607529100965906</v>
      </c>
    </row>
    <row r="1175" spans="1:10" x14ac:dyDescent="0.25">
      <c r="A1175" s="2" t="s">
        <v>116</v>
      </c>
      <c r="B1175" s="2" t="s">
        <v>75</v>
      </c>
      <c r="C1175" s="7">
        <v>40.326340000000002</v>
      </c>
      <c r="D1175" s="7">
        <v>267.45206999999999</v>
      </c>
      <c r="E1175" s="8">
        <f t="shared" si="54"/>
        <v>5.6321930033819081</v>
      </c>
      <c r="F1175" s="7">
        <v>132.45841999999999</v>
      </c>
      <c r="G1175" s="8">
        <f t="shared" si="55"/>
        <v>1.0191398176121989</v>
      </c>
      <c r="H1175" s="7">
        <v>1448.50406</v>
      </c>
      <c r="I1175" s="7">
        <v>1064.69155</v>
      </c>
      <c r="J1175" s="8">
        <f t="shared" si="56"/>
        <v>-0.26497164944087215</v>
      </c>
    </row>
    <row r="1176" spans="1:10" x14ac:dyDescent="0.25">
      <c r="A1176" s="2" t="s">
        <v>116</v>
      </c>
      <c r="B1176" s="2" t="s">
        <v>77</v>
      </c>
      <c r="C1176" s="7">
        <v>0</v>
      </c>
      <c r="D1176" s="7">
        <v>0</v>
      </c>
      <c r="E1176" s="8" t="str">
        <f t="shared" si="54"/>
        <v/>
      </c>
      <c r="F1176" s="7">
        <v>0</v>
      </c>
      <c r="G1176" s="8" t="str">
        <f t="shared" si="55"/>
        <v/>
      </c>
      <c r="H1176" s="7">
        <v>14.007999999999999</v>
      </c>
      <c r="I1176" s="7">
        <v>0</v>
      </c>
      <c r="J1176" s="8">
        <f t="shared" si="56"/>
        <v>-1</v>
      </c>
    </row>
    <row r="1177" spans="1:10" x14ac:dyDescent="0.25">
      <c r="A1177" s="2" t="s">
        <v>116</v>
      </c>
      <c r="B1177" s="2" t="s">
        <v>78</v>
      </c>
      <c r="C1177" s="7">
        <v>0</v>
      </c>
      <c r="D1177" s="7">
        <v>177.18573000000001</v>
      </c>
      <c r="E1177" s="8" t="str">
        <f t="shared" si="54"/>
        <v/>
      </c>
      <c r="F1177" s="7">
        <v>42.78</v>
      </c>
      <c r="G1177" s="8">
        <f t="shared" si="55"/>
        <v>3.1417889200561007</v>
      </c>
      <c r="H1177" s="7">
        <v>9.3800000000000008</v>
      </c>
      <c r="I1177" s="7">
        <v>295.86842999999999</v>
      </c>
      <c r="J1177" s="8">
        <f t="shared" si="56"/>
        <v>30.542476545842213</v>
      </c>
    </row>
    <row r="1178" spans="1:10" x14ac:dyDescent="0.25">
      <c r="A1178" s="2" t="s">
        <v>116</v>
      </c>
      <c r="B1178" s="2" t="s">
        <v>81</v>
      </c>
      <c r="C1178" s="7">
        <v>0</v>
      </c>
      <c r="D1178" s="7">
        <v>0</v>
      </c>
      <c r="E1178" s="8" t="str">
        <f t="shared" si="54"/>
        <v/>
      </c>
      <c r="F1178" s="7">
        <v>0</v>
      </c>
      <c r="G1178" s="8" t="str">
        <f t="shared" si="55"/>
        <v/>
      </c>
      <c r="H1178" s="7">
        <v>0</v>
      </c>
      <c r="I1178" s="7">
        <v>0</v>
      </c>
      <c r="J1178" s="8" t="str">
        <f t="shared" si="56"/>
        <v/>
      </c>
    </row>
    <row r="1179" spans="1:10" s="4" customFormat="1" x14ac:dyDescent="0.25">
      <c r="A1179" s="4" t="s">
        <v>116</v>
      </c>
      <c r="B1179" s="4" t="s">
        <v>83</v>
      </c>
      <c r="C1179" s="9">
        <v>8676.3327200000003</v>
      </c>
      <c r="D1179" s="9">
        <v>7517.70892</v>
      </c>
      <c r="E1179" s="10">
        <f t="shared" si="54"/>
        <v>-0.13353842428486307</v>
      </c>
      <c r="F1179" s="9">
        <v>6350.3436700000002</v>
      </c>
      <c r="G1179" s="10">
        <f t="shared" si="55"/>
        <v>0.1838270982899417</v>
      </c>
      <c r="H1179" s="9">
        <v>80906.759579999998</v>
      </c>
      <c r="I1179" s="9">
        <v>101152.5138</v>
      </c>
      <c r="J1179" s="10">
        <f t="shared" si="56"/>
        <v>0.25023563327834375</v>
      </c>
    </row>
    <row r="1180" spans="1:10" x14ac:dyDescent="0.25">
      <c r="A1180" s="2" t="s">
        <v>117</v>
      </c>
      <c r="B1180" s="2" t="s">
        <v>10</v>
      </c>
      <c r="C1180" s="7">
        <v>0</v>
      </c>
      <c r="D1180" s="7">
        <v>0</v>
      </c>
      <c r="E1180" s="8" t="str">
        <f t="shared" si="54"/>
        <v/>
      </c>
      <c r="F1180" s="7">
        <v>0</v>
      </c>
      <c r="G1180" s="8" t="str">
        <f t="shared" si="55"/>
        <v/>
      </c>
      <c r="H1180" s="7">
        <v>0</v>
      </c>
      <c r="I1180" s="7">
        <v>17.373200000000001</v>
      </c>
      <c r="J1180" s="8" t="str">
        <f t="shared" si="56"/>
        <v/>
      </c>
    </row>
    <row r="1181" spans="1:10" x14ac:dyDescent="0.25">
      <c r="A1181" s="2" t="s">
        <v>117</v>
      </c>
      <c r="B1181" s="2" t="s">
        <v>14</v>
      </c>
      <c r="C1181" s="7">
        <v>0</v>
      </c>
      <c r="D1181" s="7">
        <v>3.6</v>
      </c>
      <c r="E1181" s="8" t="str">
        <f t="shared" si="54"/>
        <v/>
      </c>
      <c r="F1181" s="7">
        <v>3.6</v>
      </c>
      <c r="G1181" s="8">
        <f t="shared" si="55"/>
        <v>0</v>
      </c>
      <c r="H1181" s="7">
        <v>0.68700000000000006</v>
      </c>
      <c r="I1181" s="7">
        <v>8.5291999999999994</v>
      </c>
      <c r="J1181" s="8">
        <f t="shared" si="56"/>
        <v>11.415138282387188</v>
      </c>
    </row>
    <row r="1182" spans="1:10" x14ac:dyDescent="0.25">
      <c r="A1182" s="2" t="s">
        <v>117</v>
      </c>
      <c r="B1182" s="2" t="s">
        <v>21</v>
      </c>
      <c r="C1182" s="7">
        <v>0</v>
      </c>
      <c r="D1182" s="7">
        <v>0</v>
      </c>
      <c r="E1182" s="8" t="str">
        <f t="shared" si="54"/>
        <v/>
      </c>
      <c r="F1182" s="7">
        <v>0</v>
      </c>
      <c r="G1182" s="8" t="str">
        <f t="shared" si="55"/>
        <v/>
      </c>
      <c r="H1182" s="7">
        <v>109.22597</v>
      </c>
      <c r="I1182" s="7">
        <v>49.478050000000003</v>
      </c>
      <c r="J1182" s="8">
        <f t="shared" si="56"/>
        <v>-0.54701203385971309</v>
      </c>
    </row>
    <row r="1183" spans="1:10" x14ac:dyDescent="0.25">
      <c r="A1183" s="2" t="s">
        <v>117</v>
      </c>
      <c r="B1183" s="2" t="s">
        <v>26</v>
      </c>
      <c r="C1183" s="7">
        <v>0</v>
      </c>
      <c r="D1183" s="7">
        <v>0</v>
      </c>
      <c r="E1183" s="8" t="str">
        <f t="shared" si="54"/>
        <v/>
      </c>
      <c r="F1183" s="7">
        <v>4.0095000000000001</v>
      </c>
      <c r="G1183" s="8">
        <f t="shared" si="55"/>
        <v>-1</v>
      </c>
      <c r="H1183" s="7">
        <v>23.95485</v>
      </c>
      <c r="I1183" s="7">
        <v>4.0095000000000001</v>
      </c>
      <c r="J1183" s="8">
        <f t="shared" si="56"/>
        <v>-0.83262262130633258</v>
      </c>
    </row>
    <row r="1184" spans="1:10" x14ac:dyDescent="0.25">
      <c r="A1184" s="2" t="s">
        <v>117</v>
      </c>
      <c r="B1184" s="2" t="s">
        <v>30</v>
      </c>
      <c r="C1184" s="7">
        <v>0</v>
      </c>
      <c r="D1184" s="7">
        <v>8.4666499999999996</v>
      </c>
      <c r="E1184" s="8" t="str">
        <f t="shared" si="54"/>
        <v/>
      </c>
      <c r="F1184" s="7">
        <v>0</v>
      </c>
      <c r="G1184" s="8" t="str">
        <f t="shared" si="55"/>
        <v/>
      </c>
      <c r="H1184" s="7">
        <v>0</v>
      </c>
      <c r="I1184" s="7">
        <v>17.184049999999999</v>
      </c>
      <c r="J1184" s="8" t="str">
        <f t="shared" si="56"/>
        <v/>
      </c>
    </row>
    <row r="1185" spans="1:10" x14ac:dyDescent="0.25">
      <c r="A1185" s="2" t="s">
        <v>117</v>
      </c>
      <c r="B1185" s="2" t="s">
        <v>42</v>
      </c>
      <c r="C1185" s="7">
        <v>0</v>
      </c>
      <c r="D1185" s="7">
        <v>0</v>
      </c>
      <c r="E1185" s="8" t="str">
        <f t="shared" si="54"/>
        <v/>
      </c>
      <c r="F1185" s="7">
        <v>122.79953999999999</v>
      </c>
      <c r="G1185" s="8">
        <f t="shared" si="55"/>
        <v>-1</v>
      </c>
      <c r="H1185" s="7">
        <v>0</v>
      </c>
      <c r="I1185" s="7">
        <v>443.53859999999997</v>
      </c>
      <c r="J1185" s="8" t="str">
        <f t="shared" si="56"/>
        <v/>
      </c>
    </row>
    <row r="1186" spans="1:10" x14ac:dyDescent="0.25">
      <c r="A1186" s="2" t="s">
        <v>117</v>
      </c>
      <c r="B1186" s="2" t="s">
        <v>43</v>
      </c>
      <c r="C1186" s="7">
        <v>0</v>
      </c>
      <c r="D1186" s="7">
        <v>44.678710000000002</v>
      </c>
      <c r="E1186" s="8" t="str">
        <f t="shared" si="54"/>
        <v/>
      </c>
      <c r="F1186" s="7">
        <v>53.389760000000003</v>
      </c>
      <c r="G1186" s="8">
        <f t="shared" si="55"/>
        <v>-0.16315956468056791</v>
      </c>
      <c r="H1186" s="7">
        <v>42.257939999999998</v>
      </c>
      <c r="I1186" s="7">
        <v>447.30083000000002</v>
      </c>
      <c r="J1186" s="8">
        <f t="shared" si="56"/>
        <v>9.5850126627090688</v>
      </c>
    </row>
    <row r="1187" spans="1:10" x14ac:dyDescent="0.25">
      <c r="A1187" s="2" t="s">
        <v>117</v>
      </c>
      <c r="B1187" s="2" t="s">
        <v>44</v>
      </c>
      <c r="C1187" s="7">
        <v>0</v>
      </c>
      <c r="D1187" s="7">
        <v>0</v>
      </c>
      <c r="E1187" s="8" t="str">
        <f t="shared" si="54"/>
        <v/>
      </c>
      <c r="F1187" s="7">
        <v>0</v>
      </c>
      <c r="G1187" s="8" t="str">
        <f t="shared" si="55"/>
        <v/>
      </c>
      <c r="H1187" s="7">
        <v>31.747199999999999</v>
      </c>
      <c r="I1187" s="7">
        <v>38.452939999999998</v>
      </c>
      <c r="J1187" s="8">
        <f t="shared" si="56"/>
        <v>0.21122303699223854</v>
      </c>
    </row>
    <row r="1188" spans="1:10" x14ac:dyDescent="0.25">
      <c r="A1188" s="2" t="s">
        <v>117</v>
      </c>
      <c r="B1188" s="2" t="s">
        <v>56</v>
      </c>
      <c r="C1188" s="7">
        <v>0</v>
      </c>
      <c r="D1188" s="7">
        <v>0</v>
      </c>
      <c r="E1188" s="8" t="str">
        <f t="shared" si="54"/>
        <v/>
      </c>
      <c r="F1188" s="7">
        <v>0</v>
      </c>
      <c r="G1188" s="8" t="str">
        <f t="shared" si="55"/>
        <v/>
      </c>
      <c r="H1188" s="7">
        <v>0</v>
      </c>
      <c r="I1188" s="7">
        <v>0</v>
      </c>
      <c r="J1188" s="8" t="str">
        <f t="shared" si="56"/>
        <v/>
      </c>
    </row>
    <row r="1189" spans="1:10" x14ac:dyDescent="0.25">
      <c r="A1189" s="2" t="s">
        <v>117</v>
      </c>
      <c r="B1189" s="2" t="s">
        <v>68</v>
      </c>
      <c r="C1189" s="7">
        <v>0</v>
      </c>
      <c r="D1189" s="7">
        <v>0</v>
      </c>
      <c r="E1189" s="8" t="str">
        <f t="shared" si="54"/>
        <v/>
      </c>
      <c r="F1189" s="7">
        <v>0</v>
      </c>
      <c r="G1189" s="8" t="str">
        <f t="shared" si="55"/>
        <v/>
      </c>
      <c r="H1189" s="7">
        <v>0</v>
      </c>
      <c r="I1189" s="7">
        <v>0</v>
      </c>
      <c r="J1189" s="8" t="str">
        <f t="shared" si="56"/>
        <v/>
      </c>
    </row>
    <row r="1190" spans="1:10" s="4" customFormat="1" x14ac:dyDescent="0.25">
      <c r="A1190" s="4" t="s">
        <v>117</v>
      </c>
      <c r="B1190" s="4" t="s">
        <v>83</v>
      </c>
      <c r="C1190" s="9">
        <v>0</v>
      </c>
      <c r="D1190" s="9">
        <v>56.745359999999998</v>
      </c>
      <c r="E1190" s="10" t="str">
        <f t="shared" si="54"/>
        <v/>
      </c>
      <c r="F1190" s="9">
        <v>183.7988</v>
      </c>
      <c r="G1190" s="10">
        <f t="shared" si="55"/>
        <v>-0.69126370792409964</v>
      </c>
      <c r="H1190" s="9">
        <v>207.87296000000001</v>
      </c>
      <c r="I1190" s="9">
        <v>1025.86637</v>
      </c>
      <c r="J1190" s="10">
        <f t="shared" si="56"/>
        <v>3.9350640410373714</v>
      </c>
    </row>
    <row r="1191" spans="1:10" x14ac:dyDescent="0.25">
      <c r="A1191" s="2" t="s">
        <v>118</v>
      </c>
      <c r="B1191" s="2" t="s">
        <v>8</v>
      </c>
      <c r="C1191" s="7">
        <v>13469.945959999999</v>
      </c>
      <c r="D1191" s="7">
        <v>14987.17829</v>
      </c>
      <c r="E1191" s="8">
        <f t="shared" si="54"/>
        <v>0.11263833830555336</v>
      </c>
      <c r="F1191" s="7">
        <v>6830.3237300000001</v>
      </c>
      <c r="G1191" s="8">
        <f t="shared" si="55"/>
        <v>1.1942119996704754</v>
      </c>
      <c r="H1191" s="7">
        <v>114480.03552999999</v>
      </c>
      <c r="I1191" s="7">
        <v>136093.31747000001</v>
      </c>
      <c r="J1191" s="8">
        <f t="shared" si="56"/>
        <v>0.18879520642999936</v>
      </c>
    </row>
    <row r="1192" spans="1:10" x14ac:dyDescent="0.25">
      <c r="A1192" s="2" t="s">
        <v>118</v>
      </c>
      <c r="B1192" s="2" t="s">
        <v>9</v>
      </c>
      <c r="C1192" s="7">
        <v>78.630319999999998</v>
      </c>
      <c r="D1192" s="7">
        <v>0</v>
      </c>
      <c r="E1192" s="8">
        <f t="shared" si="54"/>
        <v>-1</v>
      </c>
      <c r="F1192" s="7">
        <v>63.795000000000002</v>
      </c>
      <c r="G1192" s="8">
        <f t="shared" si="55"/>
        <v>-1</v>
      </c>
      <c r="H1192" s="7">
        <v>2192.3498800000002</v>
      </c>
      <c r="I1192" s="7">
        <v>318.97636</v>
      </c>
      <c r="J1192" s="8">
        <f t="shared" si="56"/>
        <v>-0.85450481106601472</v>
      </c>
    </row>
    <row r="1193" spans="1:10" x14ac:dyDescent="0.25">
      <c r="A1193" s="2" t="s">
        <v>118</v>
      </c>
      <c r="B1193" s="2" t="s">
        <v>10</v>
      </c>
      <c r="C1193" s="7">
        <v>580.13865999999996</v>
      </c>
      <c r="D1193" s="7">
        <v>790.83747000000005</v>
      </c>
      <c r="E1193" s="8">
        <f t="shared" si="54"/>
        <v>0.36318698360836721</v>
      </c>
      <c r="F1193" s="7">
        <v>843.66677000000004</v>
      </c>
      <c r="G1193" s="8">
        <f t="shared" si="55"/>
        <v>-6.2618680595894483E-2</v>
      </c>
      <c r="H1193" s="7">
        <v>6407.5027200000004</v>
      </c>
      <c r="I1193" s="7">
        <v>9746.5712800000001</v>
      </c>
      <c r="J1193" s="8">
        <f t="shared" si="56"/>
        <v>0.52111855521771822</v>
      </c>
    </row>
    <row r="1194" spans="1:10" x14ac:dyDescent="0.25">
      <c r="A1194" s="2" t="s">
        <v>118</v>
      </c>
      <c r="B1194" s="2" t="s">
        <v>11</v>
      </c>
      <c r="C1194" s="7">
        <v>0</v>
      </c>
      <c r="D1194" s="7">
        <v>0</v>
      </c>
      <c r="E1194" s="8" t="str">
        <f t="shared" si="54"/>
        <v/>
      </c>
      <c r="F1194" s="7">
        <v>0</v>
      </c>
      <c r="G1194" s="8" t="str">
        <f t="shared" si="55"/>
        <v/>
      </c>
      <c r="H1194" s="7">
        <v>89.689599999999999</v>
      </c>
      <c r="I1194" s="7">
        <v>47.170099999999998</v>
      </c>
      <c r="J1194" s="8">
        <f t="shared" si="56"/>
        <v>-0.47407391715427427</v>
      </c>
    </row>
    <row r="1195" spans="1:10" x14ac:dyDescent="0.25">
      <c r="A1195" s="2" t="s">
        <v>118</v>
      </c>
      <c r="B1195" s="2" t="s">
        <v>12</v>
      </c>
      <c r="C1195" s="7">
        <v>149.76822000000001</v>
      </c>
      <c r="D1195" s="7">
        <v>180.07024999999999</v>
      </c>
      <c r="E1195" s="8">
        <f t="shared" si="54"/>
        <v>0.20232616772770595</v>
      </c>
      <c r="F1195" s="7">
        <v>20.492550000000001</v>
      </c>
      <c r="G1195" s="8">
        <f t="shared" si="55"/>
        <v>7.7871079977845596</v>
      </c>
      <c r="H1195" s="7">
        <v>2272.7786299999998</v>
      </c>
      <c r="I1195" s="7">
        <v>1798.72549</v>
      </c>
      <c r="J1195" s="8">
        <f t="shared" si="56"/>
        <v>-0.20857866830611649</v>
      </c>
    </row>
    <row r="1196" spans="1:10" x14ac:dyDescent="0.25">
      <c r="A1196" s="2" t="s">
        <v>118</v>
      </c>
      <c r="B1196" s="2" t="s">
        <v>13</v>
      </c>
      <c r="C1196" s="7">
        <v>204.23743999999999</v>
      </c>
      <c r="D1196" s="7">
        <v>363.55910999999998</v>
      </c>
      <c r="E1196" s="8">
        <f t="shared" si="54"/>
        <v>0.7800806257657753</v>
      </c>
      <c r="F1196" s="7">
        <v>557.50486999999998</v>
      </c>
      <c r="G1196" s="8">
        <f t="shared" si="55"/>
        <v>-0.34788173240531517</v>
      </c>
      <c r="H1196" s="7">
        <v>2893.3663999999999</v>
      </c>
      <c r="I1196" s="7">
        <v>4196.2127099999998</v>
      </c>
      <c r="J1196" s="8">
        <f t="shared" si="56"/>
        <v>0.45028735731499481</v>
      </c>
    </row>
    <row r="1197" spans="1:10" x14ac:dyDescent="0.25">
      <c r="A1197" s="2" t="s">
        <v>118</v>
      </c>
      <c r="B1197" s="2" t="s">
        <v>14</v>
      </c>
      <c r="C1197" s="7">
        <v>27549.10385</v>
      </c>
      <c r="D1197" s="7">
        <v>345688.57046999998</v>
      </c>
      <c r="E1197" s="8">
        <f t="shared" si="54"/>
        <v>11.548087674728482</v>
      </c>
      <c r="F1197" s="7">
        <v>129909.70269000001</v>
      </c>
      <c r="G1197" s="8">
        <f t="shared" si="55"/>
        <v>1.6609911601053171</v>
      </c>
      <c r="H1197" s="7">
        <v>369255.19332000002</v>
      </c>
      <c r="I1197" s="7">
        <v>1390729.75551</v>
      </c>
      <c r="J1197" s="8">
        <f t="shared" si="56"/>
        <v>2.7663106184258335</v>
      </c>
    </row>
    <row r="1198" spans="1:10" x14ac:dyDescent="0.25">
      <c r="A1198" s="2" t="s">
        <v>118</v>
      </c>
      <c r="B1198" s="2" t="s">
        <v>15</v>
      </c>
      <c r="C1198" s="7">
        <v>6430.4172500000004</v>
      </c>
      <c r="D1198" s="7">
        <v>7359.54396</v>
      </c>
      <c r="E1198" s="8">
        <f t="shared" si="54"/>
        <v>0.14448933465398373</v>
      </c>
      <c r="F1198" s="7">
        <v>6569.8498200000004</v>
      </c>
      <c r="G1198" s="8">
        <f t="shared" si="55"/>
        <v>0.12019972474804597</v>
      </c>
      <c r="H1198" s="7">
        <v>72746.130789999996</v>
      </c>
      <c r="I1198" s="7">
        <v>73992.808220000006</v>
      </c>
      <c r="J1198" s="8">
        <f t="shared" si="56"/>
        <v>1.7137370970270016E-2</v>
      </c>
    </row>
    <row r="1199" spans="1:10" x14ac:dyDescent="0.25">
      <c r="A1199" s="2" t="s">
        <v>118</v>
      </c>
      <c r="B1199" s="2" t="s">
        <v>16</v>
      </c>
      <c r="C1199" s="7">
        <v>0</v>
      </c>
      <c r="D1199" s="7">
        <v>0</v>
      </c>
      <c r="E1199" s="8" t="str">
        <f t="shared" si="54"/>
        <v/>
      </c>
      <c r="F1199" s="7">
        <v>14.46733</v>
      </c>
      <c r="G1199" s="8">
        <f t="shared" si="55"/>
        <v>-1</v>
      </c>
      <c r="H1199" s="7">
        <v>73.057509999999994</v>
      </c>
      <c r="I1199" s="7">
        <v>37.55856</v>
      </c>
      <c r="J1199" s="8">
        <f t="shared" si="56"/>
        <v>-0.48590418698912674</v>
      </c>
    </row>
    <row r="1200" spans="1:10" x14ac:dyDescent="0.25">
      <c r="A1200" s="2" t="s">
        <v>118</v>
      </c>
      <c r="B1200" s="2" t="s">
        <v>17</v>
      </c>
      <c r="C1200" s="7">
        <v>3938.7661699999999</v>
      </c>
      <c r="D1200" s="7">
        <v>3599.4933099999998</v>
      </c>
      <c r="E1200" s="8">
        <f t="shared" si="54"/>
        <v>-8.613683711008413E-2</v>
      </c>
      <c r="F1200" s="7">
        <v>2531.8613099999998</v>
      </c>
      <c r="G1200" s="8">
        <f t="shared" si="55"/>
        <v>0.42167870561598808</v>
      </c>
      <c r="H1200" s="7">
        <v>35353.153700000003</v>
      </c>
      <c r="I1200" s="7">
        <v>38838.50993</v>
      </c>
      <c r="J1200" s="8">
        <f t="shared" si="56"/>
        <v>9.858685478461271E-2</v>
      </c>
    </row>
    <row r="1201" spans="1:10" x14ac:dyDescent="0.25">
      <c r="A1201" s="2" t="s">
        <v>118</v>
      </c>
      <c r="B1201" s="2" t="s">
        <v>18</v>
      </c>
      <c r="C1201" s="7">
        <v>2069.7409299999999</v>
      </c>
      <c r="D1201" s="7">
        <v>1067.9484</v>
      </c>
      <c r="E1201" s="8">
        <f t="shared" si="54"/>
        <v>-0.48401832107557541</v>
      </c>
      <c r="F1201" s="7">
        <v>1466.53313</v>
      </c>
      <c r="G1201" s="8">
        <f t="shared" si="55"/>
        <v>-0.27178706150334297</v>
      </c>
      <c r="H1201" s="7">
        <v>34659.610099999998</v>
      </c>
      <c r="I1201" s="7">
        <v>33816.697769999999</v>
      </c>
      <c r="J1201" s="8">
        <f t="shared" si="56"/>
        <v>-2.4319729147789793E-2</v>
      </c>
    </row>
    <row r="1202" spans="1:10" x14ac:dyDescent="0.25">
      <c r="A1202" s="2" t="s">
        <v>118</v>
      </c>
      <c r="B1202" s="2" t="s">
        <v>19</v>
      </c>
      <c r="C1202" s="7">
        <v>64.592269999999999</v>
      </c>
      <c r="D1202" s="7">
        <v>74.480249999999998</v>
      </c>
      <c r="E1202" s="8">
        <f t="shared" si="54"/>
        <v>0.15308302371166094</v>
      </c>
      <c r="F1202" s="7">
        <v>24.473220000000001</v>
      </c>
      <c r="G1202" s="8">
        <f t="shared" si="55"/>
        <v>2.0433367574843029</v>
      </c>
      <c r="H1202" s="7">
        <v>460.31128000000001</v>
      </c>
      <c r="I1202" s="7">
        <v>601.24562000000003</v>
      </c>
      <c r="J1202" s="8">
        <f t="shared" si="56"/>
        <v>0.30617181486406331</v>
      </c>
    </row>
    <row r="1203" spans="1:10" x14ac:dyDescent="0.25">
      <c r="A1203" s="2" t="s">
        <v>118</v>
      </c>
      <c r="B1203" s="2" t="s">
        <v>20</v>
      </c>
      <c r="C1203" s="7">
        <v>7.4413600000000004</v>
      </c>
      <c r="D1203" s="7">
        <v>0</v>
      </c>
      <c r="E1203" s="8">
        <f t="shared" si="54"/>
        <v>-1</v>
      </c>
      <c r="F1203" s="7">
        <v>46.226100000000002</v>
      </c>
      <c r="G1203" s="8">
        <f t="shared" si="55"/>
        <v>-1</v>
      </c>
      <c r="H1203" s="7">
        <v>392.87808000000001</v>
      </c>
      <c r="I1203" s="7">
        <v>899.55550000000005</v>
      </c>
      <c r="J1203" s="8">
        <f t="shared" si="56"/>
        <v>1.2896556102086429</v>
      </c>
    </row>
    <row r="1204" spans="1:10" x14ac:dyDescent="0.25">
      <c r="A1204" s="2" t="s">
        <v>118</v>
      </c>
      <c r="B1204" s="2" t="s">
        <v>21</v>
      </c>
      <c r="C1204" s="7">
        <v>374.58602000000002</v>
      </c>
      <c r="D1204" s="7">
        <v>419.68741999999997</v>
      </c>
      <c r="E1204" s="8">
        <f t="shared" si="54"/>
        <v>0.12040331884249156</v>
      </c>
      <c r="F1204" s="7">
        <v>187.45382000000001</v>
      </c>
      <c r="G1204" s="8">
        <f t="shared" si="55"/>
        <v>1.2388843289509914</v>
      </c>
      <c r="H1204" s="7">
        <v>5009.1387000000004</v>
      </c>
      <c r="I1204" s="7">
        <v>5387.8269700000001</v>
      </c>
      <c r="J1204" s="8">
        <f t="shared" si="56"/>
        <v>7.5599477810426752E-2</v>
      </c>
    </row>
    <row r="1205" spans="1:10" x14ac:dyDescent="0.25">
      <c r="A1205" s="2" t="s">
        <v>118</v>
      </c>
      <c r="B1205" s="2" t="s">
        <v>22</v>
      </c>
      <c r="C1205" s="7">
        <v>239.03863000000001</v>
      </c>
      <c r="D1205" s="7">
        <v>32.172939999999997</v>
      </c>
      <c r="E1205" s="8">
        <f t="shared" si="54"/>
        <v>-0.86540694280250852</v>
      </c>
      <c r="F1205" s="7">
        <v>0</v>
      </c>
      <c r="G1205" s="8" t="str">
        <f t="shared" si="55"/>
        <v/>
      </c>
      <c r="H1205" s="7">
        <v>1412.4931899999999</v>
      </c>
      <c r="I1205" s="7">
        <v>1544.6020900000001</v>
      </c>
      <c r="J1205" s="8">
        <f t="shared" si="56"/>
        <v>9.3528875703818626E-2</v>
      </c>
    </row>
    <row r="1206" spans="1:10" x14ac:dyDescent="0.25">
      <c r="A1206" s="2" t="s">
        <v>118</v>
      </c>
      <c r="B1206" s="2" t="s">
        <v>23</v>
      </c>
      <c r="C1206" s="7">
        <v>0</v>
      </c>
      <c r="D1206" s="7">
        <v>0</v>
      </c>
      <c r="E1206" s="8" t="str">
        <f t="shared" si="54"/>
        <v/>
      </c>
      <c r="F1206" s="7">
        <v>0</v>
      </c>
      <c r="G1206" s="8" t="str">
        <f t="shared" si="55"/>
        <v/>
      </c>
      <c r="H1206" s="7">
        <v>43.464829999999999</v>
      </c>
      <c r="I1206" s="7">
        <v>51.943010000000001</v>
      </c>
      <c r="J1206" s="8">
        <f t="shared" si="56"/>
        <v>0.19505839548895043</v>
      </c>
    </row>
    <row r="1207" spans="1:10" x14ac:dyDescent="0.25">
      <c r="A1207" s="2" t="s">
        <v>118</v>
      </c>
      <c r="B1207" s="2" t="s">
        <v>24</v>
      </c>
      <c r="C1207" s="7">
        <v>648.50315999999998</v>
      </c>
      <c r="D1207" s="7">
        <v>419.48442</v>
      </c>
      <c r="E1207" s="8">
        <f t="shared" si="54"/>
        <v>-0.35314976722704017</v>
      </c>
      <c r="F1207" s="7">
        <v>433.73381999999998</v>
      </c>
      <c r="G1207" s="8">
        <f t="shared" si="55"/>
        <v>-3.2852868148487868E-2</v>
      </c>
      <c r="H1207" s="7">
        <v>6750.3215799999998</v>
      </c>
      <c r="I1207" s="7">
        <v>10331.201709999999</v>
      </c>
      <c r="J1207" s="8">
        <f t="shared" si="56"/>
        <v>0.53047548736189243</v>
      </c>
    </row>
    <row r="1208" spans="1:10" x14ac:dyDescent="0.25">
      <c r="A1208" s="2" t="s">
        <v>118</v>
      </c>
      <c r="B1208" s="2" t="s">
        <v>25</v>
      </c>
      <c r="C1208" s="7">
        <v>576.20663000000002</v>
      </c>
      <c r="D1208" s="7">
        <v>13.675280000000001</v>
      </c>
      <c r="E1208" s="8">
        <f t="shared" si="54"/>
        <v>-0.97626670835078733</v>
      </c>
      <c r="F1208" s="7">
        <v>193.97166000000001</v>
      </c>
      <c r="G1208" s="8">
        <f t="shared" si="55"/>
        <v>-0.92949856695560573</v>
      </c>
      <c r="H1208" s="7">
        <v>1348.6058</v>
      </c>
      <c r="I1208" s="7">
        <v>1085.67875</v>
      </c>
      <c r="J1208" s="8">
        <f t="shared" si="56"/>
        <v>-0.19496212310520988</v>
      </c>
    </row>
    <row r="1209" spans="1:10" x14ac:dyDescent="0.25">
      <c r="A1209" s="2" t="s">
        <v>118</v>
      </c>
      <c r="B1209" s="2" t="s">
        <v>26</v>
      </c>
      <c r="C1209" s="7">
        <v>61828.730779999998</v>
      </c>
      <c r="D1209" s="7">
        <v>58585.727890000002</v>
      </c>
      <c r="E1209" s="8">
        <f t="shared" si="54"/>
        <v>-5.2451390301691658E-2</v>
      </c>
      <c r="F1209" s="7">
        <v>79130.584910000005</v>
      </c>
      <c r="G1209" s="8">
        <f t="shared" si="55"/>
        <v>-0.25963231591636671</v>
      </c>
      <c r="H1209" s="7">
        <v>819293.14164000005</v>
      </c>
      <c r="I1209" s="7">
        <v>822395.24040999997</v>
      </c>
      <c r="J1209" s="8">
        <f t="shared" si="56"/>
        <v>3.786311165488776E-3</v>
      </c>
    </row>
    <row r="1210" spans="1:10" x14ac:dyDescent="0.25">
      <c r="A1210" s="2" t="s">
        <v>118</v>
      </c>
      <c r="B1210" s="2" t="s">
        <v>27</v>
      </c>
      <c r="C1210" s="7">
        <v>307.10539999999997</v>
      </c>
      <c r="D1210" s="7">
        <v>517.57144000000005</v>
      </c>
      <c r="E1210" s="8">
        <f t="shared" si="54"/>
        <v>0.68532184715736055</v>
      </c>
      <c r="F1210" s="7">
        <v>286.67088000000001</v>
      </c>
      <c r="G1210" s="8">
        <f t="shared" si="55"/>
        <v>0.80545523144869136</v>
      </c>
      <c r="H1210" s="7">
        <v>4163.64815</v>
      </c>
      <c r="I1210" s="7">
        <v>4682.7638999999999</v>
      </c>
      <c r="J1210" s="8">
        <f t="shared" si="56"/>
        <v>0.12467810230314491</v>
      </c>
    </row>
    <row r="1211" spans="1:10" x14ac:dyDescent="0.25">
      <c r="A1211" s="2" t="s">
        <v>118</v>
      </c>
      <c r="B1211" s="2" t="s">
        <v>28</v>
      </c>
      <c r="C1211" s="7">
        <v>3942.1586299999999</v>
      </c>
      <c r="D1211" s="7">
        <v>5280.5225799999998</v>
      </c>
      <c r="E1211" s="8">
        <f t="shared" si="54"/>
        <v>0.33950027779577208</v>
      </c>
      <c r="F1211" s="7">
        <v>3823.7995099999998</v>
      </c>
      <c r="G1211" s="8">
        <f t="shared" si="55"/>
        <v>0.38096219903537776</v>
      </c>
      <c r="H1211" s="7">
        <v>59063.741959999999</v>
      </c>
      <c r="I1211" s="7">
        <v>57389.826079999999</v>
      </c>
      <c r="J1211" s="8">
        <f t="shared" si="56"/>
        <v>-2.8340836940768721E-2</v>
      </c>
    </row>
    <row r="1212" spans="1:10" x14ac:dyDescent="0.25">
      <c r="A1212" s="2" t="s">
        <v>118</v>
      </c>
      <c r="B1212" s="2" t="s">
        <v>29</v>
      </c>
      <c r="C1212" s="7">
        <v>666.19110999999998</v>
      </c>
      <c r="D1212" s="7">
        <v>871.20163000000002</v>
      </c>
      <c r="E1212" s="8">
        <f t="shared" si="54"/>
        <v>0.30773529835905511</v>
      </c>
      <c r="F1212" s="7">
        <v>465.18144000000001</v>
      </c>
      <c r="G1212" s="8">
        <f t="shared" si="55"/>
        <v>0.87282112975100645</v>
      </c>
      <c r="H1212" s="7">
        <v>6734.4949399999996</v>
      </c>
      <c r="I1212" s="7">
        <v>8803.0271900000007</v>
      </c>
      <c r="J1212" s="8">
        <f t="shared" si="56"/>
        <v>0.30715477083720266</v>
      </c>
    </row>
    <row r="1213" spans="1:10" x14ac:dyDescent="0.25">
      <c r="A1213" s="2" t="s">
        <v>118</v>
      </c>
      <c r="B1213" s="2" t="s">
        <v>30</v>
      </c>
      <c r="C1213" s="7">
        <v>41598.542840000002</v>
      </c>
      <c r="D1213" s="7">
        <v>56987.971899999997</v>
      </c>
      <c r="E1213" s="8">
        <f t="shared" si="54"/>
        <v>0.36995115716413873</v>
      </c>
      <c r="F1213" s="7">
        <v>53437.476119999999</v>
      </c>
      <c r="G1213" s="8">
        <f t="shared" si="55"/>
        <v>6.6442055983837012E-2</v>
      </c>
      <c r="H1213" s="7">
        <v>577591.38057000004</v>
      </c>
      <c r="I1213" s="7">
        <v>652740.14632000006</v>
      </c>
      <c r="J1213" s="8">
        <f t="shared" si="56"/>
        <v>0.13010714542838042</v>
      </c>
    </row>
    <row r="1214" spans="1:10" x14ac:dyDescent="0.25">
      <c r="A1214" s="2" t="s">
        <v>118</v>
      </c>
      <c r="B1214" s="2" t="s">
        <v>31</v>
      </c>
      <c r="C1214" s="7">
        <v>94.709360000000004</v>
      </c>
      <c r="D1214" s="7">
        <v>20.632239999999999</v>
      </c>
      <c r="E1214" s="8">
        <f t="shared" si="54"/>
        <v>-0.7821520491744427</v>
      </c>
      <c r="F1214" s="7">
        <v>32.339739999999999</v>
      </c>
      <c r="G1214" s="8">
        <f t="shared" si="55"/>
        <v>-0.36201589746856344</v>
      </c>
      <c r="H1214" s="7">
        <v>1135.5780299999999</v>
      </c>
      <c r="I1214" s="7">
        <v>378.77055999999999</v>
      </c>
      <c r="J1214" s="8">
        <f t="shared" si="56"/>
        <v>-0.66645131378598443</v>
      </c>
    </row>
    <row r="1215" spans="1:10" x14ac:dyDescent="0.25">
      <c r="A1215" s="2" t="s">
        <v>118</v>
      </c>
      <c r="B1215" s="2" t="s">
        <v>32</v>
      </c>
      <c r="C1215" s="7">
        <v>569.49242000000004</v>
      </c>
      <c r="D1215" s="7">
        <v>346.89447999999999</v>
      </c>
      <c r="E1215" s="8">
        <f t="shared" si="54"/>
        <v>-0.39087076874526272</v>
      </c>
      <c r="F1215" s="7">
        <v>288.73462999999998</v>
      </c>
      <c r="G1215" s="8">
        <f t="shared" si="55"/>
        <v>0.20143011595110716</v>
      </c>
      <c r="H1215" s="7">
        <v>12015.83689</v>
      </c>
      <c r="I1215" s="7">
        <v>5432.3260700000001</v>
      </c>
      <c r="J1215" s="8">
        <f t="shared" si="56"/>
        <v>-0.54790281195303403</v>
      </c>
    </row>
    <row r="1216" spans="1:10" x14ac:dyDescent="0.25">
      <c r="A1216" s="2" t="s">
        <v>118</v>
      </c>
      <c r="B1216" s="2" t="s">
        <v>33</v>
      </c>
      <c r="C1216" s="7">
        <v>84.522450000000006</v>
      </c>
      <c r="D1216" s="7">
        <v>62.191960000000002</v>
      </c>
      <c r="E1216" s="8">
        <f t="shared" si="54"/>
        <v>-0.26419596213786989</v>
      </c>
      <c r="F1216" s="7">
        <v>101.19989</v>
      </c>
      <c r="G1216" s="8">
        <f t="shared" si="55"/>
        <v>-0.3854542727269763</v>
      </c>
      <c r="H1216" s="7">
        <v>1545.5159799999999</v>
      </c>
      <c r="I1216" s="7">
        <v>1536.5037199999999</v>
      </c>
      <c r="J1216" s="8">
        <f t="shared" si="56"/>
        <v>-5.8312305512363549E-3</v>
      </c>
    </row>
    <row r="1217" spans="1:10" x14ac:dyDescent="0.25">
      <c r="A1217" s="2" t="s">
        <v>118</v>
      </c>
      <c r="B1217" s="2" t="s">
        <v>34</v>
      </c>
      <c r="C1217" s="7">
        <v>26.58624</v>
      </c>
      <c r="D1217" s="7">
        <v>104.48506999999999</v>
      </c>
      <c r="E1217" s="8">
        <f t="shared" si="54"/>
        <v>2.9300431350954477</v>
      </c>
      <c r="F1217" s="7">
        <v>102.26064</v>
      </c>
      <c r="G1217" s="8">
        <f t="shared" si="55"/>
        <v>2.1752553083962622E-2</v>
      </c>
      <c r="H1217" s="7">
        <v>162.27207999999999</v>
      </c>
      <c r="I1217" s="7">
        <v>584.77796999999998</v>
      </c>
      <c r="J1217" s="8">
        <f t="shared" si="56"/>
        <v>2.6036881390809805</v>
      </c>
    </row>
    <row r="1218" spans="1:10" x14ac:dyDescent="0.25">
      <c r="A1218" s="2" t="s">
        <v>118</v>
      </c>
      <c r="B1218" s="2" t="s">
        <v>35</v>
      </c>
      <c r="C1218" s="7">
        <v>0</v>
      </c>
      <c r="D1218" s="7">
        <v>63.930230000000002</v>
      </c>
      <c r="E1218" s="8" t="str">
        <f t="shared" si="54"/>
        <v/>
      </c>
      <c r="F1218" s="7">
        <v>0</v>
      </c>
      <c r="G1218" s="8" t="str">
        <f t="shared" si="55"/>
        <v/>
      </c>
      <c r="H1218" s="7">
        <v>7.36069</v>
      </c>
      <c r="I1218" s="7">
        <v>115.78634</v>
      </c>
      <c r="J1218" s="8">
        <f t="shared" si="56"/>
        <v>14.730364952198775</v>
      </c>
    </row>
    <row r="1219" spans="1:10" x14ac:dyDescent="0.25">
      <c r="A1219" s="2" t="s">
        <v>118</v>
      </c>
      <c r="B1219" s="2" t="s">
        <v>36</v>
      </c>
      <c r="C1219" s="7">
        <v>0</v>
      </c>
      <c r="D1219" s="7">
        <v>0</v>
      </c>
      <c r="E1219" s="8" t="str">
        <f t="shared" si="54"/>
        <v/>
      </c>
      <c r="F1219" s="7">
        <v>0</v>
      </c>
      <c r="G1219" s="8" t="str">
        <f t="shared" si="55"/>
        <v/>
      </c>
      <c r="H1219" s="7">
        <v>0</v>
      </c>
      <c r="I1219" s="7">
        <v>44.410440000000001</v>
      </c>
      <c r="J1219" s="8" t="str">
        <f t="shared" si="56"/>
        <v/>
      </c>
    </row>
    <row r="1220" spans="1:10" x14ac:dyDescent="0.25">
      <c r="A1220" s="2" t="s">
        <v>118</v>
      </c>
      <c r="B1220" s="2" t="s">
        <v>37</v>
      </c>
      <c r="C1220" s="7">
        <v>2533.5825599999998</v>
      </c>
      <c r="D1220" s="7">
        <v>2553.7455199999999</v>
      </c>
      <c r="E1220" s="8">
        <f t="shared" si="54"/>
        <v>7.9582802306628064E-3</v>
      </c>
      <c r="F1220" s="7">
        <v>2166.7714299999998</v>
      </c>
      <c r="G1220" s="8">
        <f t="shared" si="55"/>
        <v>0.17859479068357498</v>
      </c>
      <c r="H1220" s="7">
        <v>29177.428970000001</v>
      </c>
      <c r="I1220" s="7">
        <v>28740.955699999999</v>
      </c>
      <c r="J1220" s="8">
        <f t="shared" si="56"/>
        <v>-1.495927795587404E-2</v>
      </c>
    </row>
    <row r="1221" spans="1:10" x14ac:dyDescent="0.25">
      <c r="A1221" s="2" t="s">
        <v>118</v>
      </c>
      <c r="B1221" s="2" t="s">
        <v>38</v>
      </c>
      <c r="C1221" s="7">
        <v>45344.695209999998</v>
      </c>
      <c r="D1221" s="7">
        <v>48749.785250000001</v>
      </c>
      <c r="E1221" s="8">
        <f t="shared" ref="E1221:E1284" si="57">IF(C1221=0,"",(D1221/C1221-1))</f>
        <v>7.5093459647934013E-2</v>
      </c>
      <c r="F1221" s="7">
        <v>31875.256000000001</v>
      </c>
      <c r="G1221" s="8">
        <f t="shared" ref="G1221:G1284" si="58">IF(F1221=0,"",(D1221/F1221-1))</f>
        <v>0.52939274432807681</v>
      </c>
      <c r="H1221" s="7">
        <v>458357.22964999999</v>
      </c>
      <c r="I1221" s="7">
        <v>508795.48713000002</v>
      </c>
      <c r="J1221" s="8">
        <f t="shared" ref="J1221:J1284" si="59">IF(H1221=0,"",(I1221/H1221-1))</f>
        <v>0.1100413699561682</v>
      </c>
    </row>
    <row r="1222" spans="1:10" x14ac:dyDescent="0.25">
      <c r="A1222" s="2" t="s">
        <v>118</v>
      </c>
      <c r="B1222" s="2" t="s">
        <v>39</v>
      </c>
      <c r="C1222" s="7">
        <v>246.68459999999999</v>
      </c>
      <c r="D1222" s="7">
        <v>1085.8880999999999</v>
      </c>
      <c r="E1222" s="8">
        <f t="shared" si="57"/>
        <v>3.4019290219170548</v>
      </c>
      <c r="F1222" s="7">
        <v>436.58569999999997</v>
      </c>
      <c r="G1222" s="8">
        <f t="shared" si="58"/>
        <v>1.4872278226245155</v>
      </c>
      <c r="H1222" s="7">
        <v>6982.7094200000001</v>
      </c>
      <c r="I1222" s="7">
        <v>7999.2607200000002</v>
      </c>
      <c r="J1222" s="8">
        <f t="shared" si="59"/>
        <v>0.14558121194165352</v>
      </c>
    </row>
    <row r="1223" spans="1:10" x14ac:dyDescent="0.25">
      <c r="A1223" s="2" t="s">
        <v>118</v>
      </c>
      <c r="B1223" s="2" t="s">
        <v>40</v>
      </c>
      <c r="C1223" s="7">
        <v>0</v>
      </c>
      <c r="D1223" s="7">
        <v>0</v>
      </c>
      <c r="E1223" s="8" t="str">
        <f t="shared" si="57"/>
        <v/>
      </c>
      <c r="F1223" s="7">
        <v>0</v>
      </c>
      <c r="G1223" s="8" t="str">
        <f t="shared" si="58"/>
        <v/>
      </c>
      <c r="H1223" s="7">
        <v>0</v>
      </c>
      <c r="I1223" s="7">
        <v>0</v>
      </c>
      <c r="J1223" s="8" t="str">
        <f t="shared" si="59"/>
        <v/>
      </c>
    </row>
    <row r="1224" spans="1:10" x14ac:dyDescent="0.25">
      <c r="A1224" s="2" t="s">
        <v>118</v>
      </c>
      <c r="B1224" s="2" t="s">
        <v>41</v>
      </c>
      <c r="C1224" s="7">
        <v>3112.6248500000002</v>
      </c>
      <c r="D1224" s="7">
        <v>4942.4049800000003</v>
      </c>
      <c r="E1224" s="8">
        <f t="shared" si="57"/>
        <v>0.58785758585715842</v>
      </c>
      <c r="F1224" s="7">
        <v>12169.182059999999</v>
      </c>
      <c r="G1224" s="8">
        <f t="shared" si="58"/>
        <v>-0.59385890065317992</v>
      </c>
      <c r="H1224" s="7">
        <v>89302.001560000004</v>
      </c>
      <c r="I1224" s="7">
        <v>54494.275020000001</v>
      </c>
      <c r="J1224" s="8">
        <f t="shared" si="59"/>
        <v>-0.38977543539842696</v>
      </c>
    </row>
    <row r="1225" spans="1:10" x14ac:dyDescent="0.25">
      <c r="A1225" s="2" t="s">
        <v>118</v>
      </c>
      <c r="B1225" s="2" t="s">
        <v>87</v>
      </c>
      <c r="C1225" s="7">
        <v>64.181600000000003</v>
      </c>
      <c r="D1225" s="7">
        <v>0</v>
      </c>
      <c r="E1225" s="8">
        <f t="shared" si="57"/>
        <v>-1</v>
      </c>
      <c r="F1225" s="7">
        <v>0</v>
      </c>
      <c r="G1225" s="8" t="str">
        <f t="shared" si="58"/>
        <v/>
      </c>
      <c r="H1225" s="7">
        <v>541.30047000000002</v>
      </c>
      <c r="I1225" s="7">
        <v>401.46566000000001</v>
      </c>
      <c r="J1225" s="8">
        <f t="shared" si="59"/>
        <v>-0.25833121851898633</v>
      </c>
    </row>
    <row r="1226" spans="1:10" x14ac:dyDescent="0.25">
      <c r="A1226" s="2" t="s">
        <v>118</v>
      </c>
      <c r="B1226" s="2" t="s">
        <v>42</v>
      </c>
      <c r="C1226" s="7">
        <v>2093.6182899999999</v>
      </c>
      <c r="D1226" s="7">
        <v>2630.6104</v>
      </c>
      <c r="E1226" s="8">
        <f t="shared" si="57"/>
        <v>0.25648997840957932</v>
      </c>
      <c r="F1226" s="7">
        <v>2959.3763899999999</v>
      </c>
      <c r="G1226" s="8">
        <f t="shared" si="58"/>
        <v>-0.11109299618356416</v>
      </c>
      <c r="H1226" s="7">
        <v>22275.482540000001</v>
      </c>
      <c r="I1226" s="7">
        <v>33702.759489999997</v>
      </c>
      <c r="J1226" s="8">
        <f t="shared" si="59"/>
        <v>0.51299795321964758</v>
      </c>
    </row>
    <row r="1227" spans="1:10" x14ac:dyDescent="0.25">
      <c r="A1227" s="2" t="s">
        <v>118</v>
      </c>
      <c r="B1227" s="2" t="s">
        <v>43</v>
      </c>
      <c r="C1227" s="7">
        <v>354393.04716999998</v>
      </c>
      <c r="D1227" s="7">
        <v>380657.85820999998</v>
      </c>
      <c r="E1227" s="8">
        <f t="shared" si="57"/>
        <v>7.4112094607208689E-2</v>
      </c>
      <c r="F1227" s="7">
        <v>396041.02619</v>
      </c>
      <c r="G1227" s="8">
        <f t="shared" si="58"/>
        <v>-3.8842359661546699E-2</v>
      </c>
      <c r="H1227" s="7">
        <v>4716041.2237299997</v>
      </c>
      <c r="I1227" s="7">
        <v>4981584.4060699996</v>
      </c>
      <c r="J1227" s="8">
        <f t="shared" si="59"/>
        <v>5.6306374296274164E-2</v>
      </c>
    </row>
    <row r="1228" spans="1:10" x14ac:dyDescent="0.25">
      <c r="A1228" s="2" t="s">
        <v>118</v>
      </c>
      <c r="B1228" s="2" t="s">
        <v>44</v>
      </c>
      <c r="C1228" s="7">
        <v>53332.535969999997</v>
      </c>
      <c r="D1228" s="7">
        <v>63523.268750000003</v>
      </c>
      <c r="E1228" s="8">
        <f t="shared" si="57"/>
        <v>0.19107909636497267</v>
      </c>
      <c r="F1228" s="7">
        <v>57629.589379999998</v>
      </c>
      <c r="G1228" s="8">
        <f t="shared" si="58"/>
        <v>0.10226828671532018</v>
      </c>
      <c r="H1228" s="7">
        <v>734675.55596000003</v>
      </c>
      <c r="I1228" s="7">
        <v>735136.43692000001</v>
      </c>
      <c r="J1228" s="8">
        <f t="shared" si="59"/>
        <v>6.2732583963232003E-4</v>
      </c>
    </row>
    <row r="1229" spans="1:10" x14ac:dyDescent="0.25">
      <c r="A1229" s="2" t="s">
        <v>118</v>
      </c>
      <c r="B1229" s="2" t="s">
        <v>45</v>
      </c>
      <c r="C1229" s="7">
        <v>9251.6274400000002</v>
      </c>
      <c r="D1229" s="7">
        <v>2519.9387499999998</v>
      </c>
      <c r="E1229" s="8">
        <f t="shared" si="57"/>
        <v>-0.72762211120771203</v>
      </c>
      <c r="F1229" s="7">
        <v>3448.3721999999998</v>
      </c>
      <c r="G1229" s="8">
        <f t="shared" si="58"/>
        <v>-0.26923817852376841</v>
      </c>
      <c r="H1229" s="7">
        <v>32022.31882</v>
      </c>
      <c r="I1229" s="7">
        <v>37080.2958</v>
      </c>
      <c r="J1229" s="8">
        <f t="shared" si="59"/>
        <v>0.15795161519786527</v>
      </c>
    </row>
    <row r="1230" spans="1:10" x14ac:dyDescent="0.25">
      <c r="A1230" s="2" t="s">
        <v>118</v>
      </c>
      <c r="B1230" s="2" t="s">
        <v>46</v>
      </c>
      <c r="C1230" s="7">
        <v>952.20241999999996</v>
      </c>
      <c r="D1230" s="7">
        <v>1210.1180199999999</v>
      </c>
      <c r="E1230" s="8">
        <f t="shared" si="57"/>
        <v>0.27086215554881687</v>
      </c>
      <c r="F1230" s="7">
        <v>1043.9268999999999</v>
      </c>
      <c r="G1230" s="8">
        <f t="shared" si="58"/>
        <v>0.15919804346453748</v>
      </c>
      <c r="H1230" s="7">
        <v>15106.07699</v>
      </c>
      <c r="I1230" s="7">
        <v>12043.307129999999</v>
      </c>
      <c r="J1230" s="8">
        <f t="shared" si="59"/>
        <v>-0.20275084404955102</v>
      </c>
    </row>
    <row r="1231" spans="1:10" x14ac:dyDescent="0.25">
      <c r="A1231" s="2" t="s">
        <v>118</v>
      </c>
      <c r="B1231" s="2" t="s">
        <v>47</v>
      </c>
      <c r="C1231" s="7">
        <v>755.33979999999997</v>
      </c>
      <c r="D1231" s="7">
        <v>112.2392</v>
      </c>
      <c r="E1231" s="8">
        <f t="shared" si="57"/>
        <v>-0.85140568522934978</v>
      </c>
      <c r="F1231" s="7">
        <v>2549.1082700000002</v>
      </c>
      <c r="G1231" s="8">
        <f t="shared" si="58"/>
        <v>-0.95596922997703826</v>
      </c>
      <c r="H1231" s="7">
        <v>12589.90252</v>
      </c>
      <c r="I1231" s="7">
        <v>19060.57157</v>
      </c>
      <c r="J1231" s="8">
        <f t="shared" si="59"/>
        <v>0.51395704134490794</v>
      </c>
    </row>
    <row r="1232" spans="1:10" x14ac:dyDescent="0.25">
      <c r="A1232" s="2" t="s">
        <v>118</v>
      </c>
      <c r="B1232" s="2" t="s">
        <v>48</v>
      </c>
      <c r="C1232" s="7">
        <v>5171.6852399999998</v>
      </c>
      <c r="D1232" s="7">
        <v>5728.6419699999997</v>
      </c>
      <c r="E1232" s="8">
        <f t="shared" si="57"/>
        <v>0.10769347014629993</v>
      </c>
      <c r="F1232" s="7">
        <v>4652.2750100000003</v>
      </c>
      <c r="G1232" s="8">
        <f t="shared" si="58"/>
        <v>0.2313635710886317</v>
      </c>
      <c r="H1232" s="7">
        <v>82113.744519999993</v>
      </c>
      <c r="I1232" s="7">
        <v>67689.547609999994</v>
      </c>
      <c r="J1232" s="8">
        <f t="shared" si="59"/>
        <v>-0.17566117577900464</v>
      </c>
    </row>
    <row r="1233" spans="1:10" x14ac:dyDescent="0.25">
      <c r="A1233" s="2" t="s">
        <v>118</v>
      </c>
      <c r="B1233" s="2" t="s">
        <v>49</v>
      </c>
      <c r="C1233" s="7">
        <v>52.060940000000002</v>
      </c>
      <c r="D1233" s="7">
        <v>63.032319999999999</v>
      </c>
      <c r="E1233" s="8">
        <f t="shared" si="57"/>
        <v>0.21074110455938744</v>
      </c>
      <c r="F1233" s="7">
        <v>91.463639999999998</v>
      </c>
      <c r="G1233" s="8">
        <f t="shared" si="58"/>
        <v>-0.3108483327363748</v>
      </c>
      <c r="H1233" s="7">
        <v>675.03440999999998</v>
      </c>
      <c r="I1233" s="7">
        <v>1558.86645</v>
      </c>
      <c r="J1233" s="8">
        <f t="shared" si="59"/>
        <v>1.3093140540791097</v>
      </c>
    </row>
    <row r="1234" spans="1:10" x14ac:dyDescent="0.25">
      <c r="A1234" s="2" t="s">
        <v>118</v>
      </c>
      <c r="B1234" s="2" t="s">
        <v>50</v>
      </c>
      <c r="C1234" s="7">
        <v>125.8368</v>
      </c>
      <c r="D1234" s="7">
        <v>0</v>
      </c>
      <c r="E1234" s="8">
        <f t="shared" si="57"/>
        <v>-1</v>
      </c>
      <c r="F1234" s="7">
        <v>0</v>
      </c>
      <c r="G1234" s="8" t="str">
        <f t="shared" si="58"/>
        <v/>
      </c>
      <c r="H1234" s="7">
        <v>503.98608000000002</v>
      </c>
      <c r="I1234" s="7">
        <v>324.30079000000001</v>
      </c>
      <c r="J1234" s="8">
        <f t="shared" si="59"/>
        <v>-0.35652827951121191</v>
      </c>
    </row>
    <row r="1235" spans="1:10" x14ac:dyDescent="0.25">
      <c r="A1235" s="2" t="s">
        <v>118</v>
      </c>
      <c r="B1235" s="2" t="s">
        <v>51</v>
      </c>
      <c r="C1235" s="7">
        <v>19.08502</v>
      </c>
      <c r="D1235" s="7">
        <v>0</v>
      </c>
      <c r="E1235" s="8">
        <f t="shared" si="57"/>
        <v>-1</v>
      </c>
      <c r="F1235" s="7">
        <v>18.27618</v>
      </c>
      <c r="G1235" s="8">
        <f t="shared" si="58"/>
        <v>-1</v>
      </c>
      <c r="H1235" s="7">
        <v>1017.0578</v>
      </c>
      <c r="I1235" s="7">
        <v>317.22987999999998</v>
      </c>
      <c r="J1235" s="8">
        <f t="shared" si="59"/>
        <v>-0.6880906080264072</v>
      </c>
    </row>
    <row r="1236" spans="1:10" x14ac:dyDescent="0.25">
      <c r="A1236" s="2" t="s">
        <v>118</v>
      </c>
      <c r="B1236" s="2" t="s">
        <v>52</v>
      </c>
      <c r="C1236" s="7">
        <v>91.738640000000004</v>
      </c>
      <c r="D1236" s="7">
        <v>179.93673000000001</v>
      </c>
      <c r="E1236" s="8">
        <f t="shared" si="57"/>
        <v>0.96140612069243669</v>
      </c>
      <c r="F1236" s="7">
        <v>178.81956</v>
      </c>
      <c r="G1236" s="8">
        <f t="shared" si="58"/>
        <v>6.2474709142557039E-3</v>
      </c>
      <c r="H1236" s="7">
        <v>2458.9650299999998</v>
      </c>
      <c r="I1236" s="7">
        <v>2906.3742200000002</v>
      </c>
      <c r="J1236" s="8">
        <f t="shared" si="59"/>
        <v>0.18195020447281451</v>
      </c>
    </row>
    <row r="1237" spans="1:10" x14ac:dyDescent="0.25">
      <c r="A1237" s="2" t="s">
        <v>118</v>
      </c>
      <c r="B1237" s="2" t="s">
        <v>53</v>
      </c>
      <c r="C1237" s="7">
        <v>454.86971</v>
      </c>
      <c r="D1237" s="7">
        <v>669.70889999999997</v>
      </c>
      <c r="E1237" s="8">
        <f t="shared" si="57"/>
        <v>0.47230929049991044</v>
      </c>
      <c r="F1237" s="7">
        <v>1108.1619800000001</v>
      </c>
      <c r="G1237" s="8">
        <f t="shared" si="58"/>
        <v>-0.39565793441135755</v>
      </c>
      <c r="H1237" s="7">
        <v>7462.8227200000001</v>
      </c>
      <c r="I1237" s="7">
        <v>12582.38056</v>
      </c>
      <c r="J1237" s="8">
        <f t="shared" si="59"/>
        <v>0.6860082346964822</v>
      </c>
    </row>
    <row r="1238" spans="1:10" x14ac:dyDescent="0.25">
      <c r="A1238" s="2" t="s">
        <v>118</v>
      </c>
      <c r="B1238" s="2" t="s">
        <v>54</v>
      </c>
      <c r="C1238" s="7">
        <v>236330.30459000001</v>
      </c>
      <c r="D1238" s="7">
        <v>264013.04333999997</v>
      </c>
      <c r="E1238" s="8">
        <f t="shared" si="57"/>
        <v>0.11713579770493521</v>
      </c>
      <c r="F1238" s="7">
        <v>279103.40483000001</v>
      </c>
      <c r="G1238" s="8">
        <f t="shared" si="58"/>
        <v>-5.4067278395229401E-2</v>
      </c>
      <c r="H1238" s="7">
        <v>2564147.8810399999</v>
      </c>
      <c r="I1238" s="7">
        <v>2682921.0038000001</v>
      </c>
      <c r="J1238" s="8">
        <f t="shared" si="59"/>
        <v>4.6320699222630823E-2</v>
      </c>
    </row>
    <row r="1239" spans="1:10" x14ac:dyDescent="0.25">
      <c r="A1239" s="2" t="s">
        <v>118</v>
      </c>
      <c r="B1239" s="2" t="s">
        <v>55</v>
      </c>
      <c r="C1239" s="7">
        <v>6944.3588200000004</v>
      </c>
      <c r="D1239" s="7">
        <v>10184.92497</v>
      </c>
      <c r="E1239" s="8">
        <f t="shared" si="57"/>
        <v>0.46664727932362227</v>
      </c>
      <c r="F1239" s="7">
        <v>9030.5248100000008</v>
      </c>
      <c r="G1239" s="8">
        <f t="shared" si="58"/>
        <v>0.12783311981178191</v>
      </c>
      <c r="H1239" s="7">
        <v>93688.457389999996</v>
      </c>
      <c r="I1239" s="7">
        <v>107359.40805</v>
      </c>
      <c r="J1239" s="8">
        <f t="shared" si="59"/>
        <v>0.14591926306451497</v>
      </c>
    </row>
    <row r="1240" spans="1:10" x14ac:dyDescent="0.25">
      <c r="A1240" s="2" t="s">
        <v>118</v>
      </c>
      <c r="B1240" s="2" t="s">
        <v>56</v>
      </c>
      <c r="C1240" s="7">
        <v>1334.9150400000001</v>
      </c>
      <c r="D1240" s="7">
        <v>1752.9254100000001</v>
      </c>
      <c r="E1240" s="8">
        <f t="shared" si="57"/>
        <v>0.31313631015798582</v>
      </c>
      <c r="F1240" s="7">
        <v>2237.15978</v>
      </c>
      <c r="G1240" s="8">
        <f t="shared" si="58"/>
        <v>-0.21645050761640272</v>
      </c>
      <c r="H1240" s="7">
        <v>20918.20033</v>
      </c>
      <c r="I1240" s="7">
        <v>29023.200239999998</v>
      </c>
      <c r="J1240" s="8">
        <f t="shared" si="59"/>
        <v>0.3874616258634902</v>
      </c>
    </row>
    <row r="1241" spans="1:10" x14ac:dyDescent="0.25">
      <c r="A1241" s="2" t="s">
        <v>118</v>
      </c>
      <c r="B1241" s="2" t="s">
        <v>57</v>
      </c>
      <c r="C1241" s="7">
        <v>558.25251000000003</v>
      </c>
      <c r="D1241" s="7">
        <v>214.07534000000001</v>
      </c>
      <c r="E1241" s="8">
        <f t="shared" si="57"/>
        <v>-0.61652596958319095</v>
      </c>
      <c r="F1241" s="7">
        <v>465.03205000000003</v>
      </c>
      <c r="G1241" s="8">
        <f t="shared" si="58"/>
        <v>-0.53965465391041323</v>
      </c>
      <c r="H1241" s="7">
        <v>10259.12788</v>
      </c>
      <c r="I1241" s="7">
        <v>6921.6250099999997</v>
      </c>
      <c r="J1241" s="8">
        <f t="shared" si="59"/>
        <v>-0.32532033025013818</v>
      </c>
    </row>
    <row r="1242" spans="1:10" x14ac:dyDescent="0.25">
      <c r="A1242" s="2" t="s">
        <v>118</v>
      </c>
      <c r="B1242" s="2" t="s">
        <v>58</v>
      </c>
      <c r="C1242" s="7">
        <v>72481.217669999998</v>
      </c>
      <c r="D1242" s="7">
        <v>60789.260609999998</v>
      </c>
      <c r="E1242" s="8">
        <f t="shared" si="57"/>
        <v>-0.16131016332027359</v>
      </c>
      <c r="F1242" s="7">
        <v>59260.863619999996</v>
      </c>
      <c r="G1242" s="8">
        <f t="shared" si="58"/>
        <v>2.5791000951329135E-2</v>
      </c>
      <c r="H1242" s="7">
        <v>680740.63005000004</v>
      </c>
      <c r="I1242" s="7">
        <v>620825.29578000004</v>
      </c>
      <c r="J1242" s="8">
        <f t="shared" si="59"/>
        <v>-8.801492319563653E-2</v>
      </c>
    </row>
    <row r="1243" spans="1:10" x14ac:dyDescent="0.25">
      <c r="A1243" s="2" t="s">
        <v>118</v>
      </c>
      <c r="B1243" s="2" t="s">
        <v>59</v>
      </c>
      <c r="C1243" s="7">
        <v>29.241289999999999</v>
      </c>
      <c r="D1243" s="7">
        <v>50.5901</v>
      </c>
      <c r="E1243" s="8">
        <f t="shared" si="57"/>
        <v>0.73009125110417505</v>
      </c>
      <c r="F1243" s="7">
        <v>81.334379999999996</v>
      </c>
      <c r="G1243" s="8">
        <f t="shared" si="58"/>
        <v>-0.37799857821501803</v>
      </c>
      <c r="H1243" s="7">
        <v>627.60194999999999</v>
      </c>
      <c r="I1243" s="7">
        <v>400.86203999999998</v>
      </c>
      <c r="J1243" s="8">
        <f t="shared" si="59"/>
        <v>-0.36127980481896216</v>
      </c>
    </row>
    <row r="1244" spans="1:10" x14ac:dyDescent="0.25">
      <c r="A1244" s="2" t="s">
        <v>118</v>
      </c>
      <c r="B1244" s="2" t="s">
        <v>60</v>
      </c>
      <c r="C1244" s="7">
        <v>4867.8649699999996</v>
      </c>
      <c r="D1244" s="7">
        <v>3331.37327</v>
      </c>
      <c r="E1244" s="8">
        <f t="shared" si="57"/>
        <v>-0.31563975366391472</v>
      </c>
      <c r="F1244" s="7">
        <v>3749.6716999999999</v>
      </c>
      <c r="G1244" s="8">
        <f t="shared" si="58"/>
        <v>-0.11155601435720353</v>
      </c>
      <c r="H1244" s="7">
        <v>45236.738129999998</v>
      </c>
      <c r="I1244" s="7">
        <v>39034.793169999997</v>
      </c>
      <c r="J1244" s="8">
        <f t="shared" si="59"/>
        <v>-0.13709973831837818</v>
      </c>
    </row>
    <row r="1245" spans="1:10" x14ac:dyDescent="0.25">
      <c r="A1245" s="2" t="s">
        <v>118</v>
      </c>
      <c r="B1245" s="2" t="s">
        <v>61</v>
      </c>
      <c r="C1245" s="7">
        <v>6732.9880300000004</v>
      </c>
      <c r="D1245" s="7">
        <v>8104.4413100000002</v>
      </c>
      <c r="E1245" s="8">
        <f t="shared" si="57"/>
        <v>0.20369162604912572</v>
      </c>
      <c r="F1245" s="7">
        <v>8002.9579599999997</v>
      </c>
      <c r="G1245" s="8">
        <f t="shared" si="58"/>
        <v>1.2680730113444172E-2</v>
      </c>
      <c r="H1245" s="7">
        <v>69085.93578</v>
      </c>
      <c r="I1245" s="7">
        <v>89995.021640000006</v>
      </c>
      <c r="J1245" s="8">
        <f t="shared" si="59"/>
        <v>0.30265329149747244</v>
      </c>
    </row>
    <row r="1246" spans="1:10" x14ac:dyDescent="0.25">
      <c r="A1246" s="2" t="s">
        <v>118</v>
      </c>
      <c r="B1246" s="2" t="s">
        <v>63</v>
      </c>
      <c r="C1246" s="7">
        <v>900.76128000000006</v>
      </c>
      <c r="D1246" s="7">
        <v>544.21460999999999</v>
      </c>
      <c r="E1246" s="8">
        <f t="shared" si="57"/>
        <v>-0.39582814882984318</v>
      </c>
      <c r="F1246" s="7">
        <v>944.88153</v>
      </c>
      <c r="G1246" s="8">
        <f t="shared" si="58"/>
        <v>-0.42403931845297049</v>
      </c>
      <c r="H1246" s="7">
        <v>9225.8118200000008</v>
      </c>
      <c r="I1246" s="7">
        <v>13570.313910000001</v>
      </c>
      <c r="J1246" s="8">
        <f t="shared" si="59"/>
        <v>0.47090729518044738</v>
      </c>
    </row>
    <row r="1247" spans="1:10" x14ac:dyDescent="0.25">
      <c r="A1247" s="2" t="s">
        <v>118</v>
      </c>
      <c r="B1247" s="2" t="s">
        <v>64</v>
      </c>
      <c r="C1247" s="7">
        <v>290.60113000000001</v>
      </c>
      <c r="D1247" s="7">
        <v>518.55109000000004</v>
      </c>
      <c r="E1247" s="8">
        <f t="shared" si="57"/>
        <v>0.78440837446158596</v>
      </c>
      <c r="F1247" s="7">
        <v>729.95198000000005</v>
      </c>
      <c r="G1247" s="8">
        <f t="shared" si="58"/>
        <v>-0.28960931101248599</v>
      </c>
      <c r="H1247" s="7">
        <v>2870.81601</v>
      </c>
      <c r="I1247" s="7">
        <v>5174.3104599999997</v>
      </c>
      <c r="J1247" s="8">
        <f t="shared" si="59"/>
        <v>0.80238316979429114</v>
      </c>
    </row>
    <row r="1248" spans="1:10" x14ac:dyDescent="0.25">
      <c r="A1248" s="2" t="s">
        <v>118</v>
      </c>
      <c r="B1248" s="2" t="s">
        <v>65</v>
      </c>
      <c r="C1248" s="7">
        <v>1212.28988</v>
      </c>
      <c r="D1248" s="7">
        <v>726.51464999999996</v>
      </c>
      <c r="E1248" s="8">
        <f t="shared" si="57"/>
        <v>-0.40070880571897549</v>
      </c>
      <c r="F1248" s="7">
        <v>1380.31807</v>
      </c>
      <c r="G1248" s="8">
        <f t="shared" si="58"/>
        <v>-0.47366142210976059</v>
      </c>
      <c r="H1248" s="7">
        <v>10115.238509999999</v>
      </c>
      <c r="I1248" s="7">
        <v>11727.403039999999</v>
      </c>
      <c r="J1248" s="8">
        <f t="shared" si="59"/>
        <v>0.1593797841154414</v>
      </c>
    </row>
    <row r="1249" spans="1:10" x14ac:dyDescent="0.25">
      <c r="A1249" s="2" t="s">
        <v>118</v>
      </c>
      <c r="B1249" s="2" t="s">
        <v>66</v>
      </c>
      <c r="C1249" s="7">
        <v>493.08003000000002</v>
      </c>
      <c r="D1249" s="7">
        <v>2918.9279200000001</v>
      </c>
      <c r="E1249" s="8">
        <f t="shared" si="57"/>
        <v>4.9197853135524472</v>
      </c>
      <c r="F1249" s="7">
        <v>746.88991999999996</v>
      </c>
      <c r="G1249" s="8">
        <f t="shared" si="58"/>
        <v>2.9081099394138299</v>
      </c>
      <c r="H1249" s="7">
        <v>5991.72264</v>
      </c>
      <c r="I1249" s="7">
        <v>8081.0083500000001</v>
      </c>
      <c r="J1249" s="8">
        <f t="shared" si="59"/>
        <v>0.34869533113101503</v>
      </c>
    </row>
    <row r="1250" spans="1:10" x14ac:dyDescent="0.25">
      <c r="A1250" s="2" t="s">
        <v>118</v>
      </c>
      <c r="B1250" s="2" t="s">
        <v>67</v>
      </c>
      <c r="C1250" s="7">
        <v>0</v>
      </c>
      <c r="D1250" s="7">
        <v>0</v>
      </c>
      <c r="E1250" s="8" t="str">
        <f t="shared" si="57"/>
        <v/>
      </c>
      <c r="F1250" s="7">
        <v>0</v>
      </c>
      <c r="G1250" s="8" t="str">
        <f t="shared" si="58"/>
        <v/>
      </c>
      <c r="H1250" s="7">
        <v>15.547269999999999</v>
      </c>
      <c r="I1250" s="7">
        <v>108.71758</v>
      </c>
      <c r="J1250" s="8">
        <f t="shared" si="59"/>
        <v>5.9927119037618821</v>
      </c>
    </row>
    <row r="1251" spans="1:10" x14ac:dyDescent="0.25">
      <c r="A1251" s="2" t="s">
        <v>118</v>
      </c>
      <c r="B1251" s="2" t="s">
        <v>68</v>
      </c>
      <c r="C1251" s="7">
        <v>63039.229529999997</v>
      </c>
      <c r="D1251" s="7">
        <v>52384.662830000001</v>
      </c>
      <c r="E1251" s="8">
        <f t="shared" si="57"/>
        <v>-0.16901486232361951</v>
      </c>
      <c r="F1251" s="7">
        <v>30895.35684</v>
      </c>
      <c r="G1251" s="8">
        <f t="shared" si="58"/>
        <v>0.69555131216927557</v>
      </c>
      <c r="H1251" s="7">
        <v>664009.48578999995</v>
      </c>
      <c r="I1251" s="7">
        <v>615148.66481999995</v>
      </c>
      <c r="J1251" s="8">
        <f t="shared" si="59"/>
        <v>-7.3584522534144603E-2</v>
      </c>
    </row>
    <row r="1252" spans="1:10" x14ac:dyDescent="0.25">
      <c r="A1252" s="2" t="s">
        <v>118</v>
      </c>
      <c r="B1252" s="2" t="s">
        <v>69</v>
      </c>
      <c r="C1252" s="7">
        <v>3634.21792</v>
      </c>
      <c r="D1252" s="7">
        <v>3606.8969499999998</v>
      </c>
      <c r="E1252" s="8">
        <f t="shared" si="57"/>
        <v>-7.5177027358888093E-3</v>
      </c>
      <c r="F1252" s="7">
        <v>4252.7800699999998</v>
      </c>
      <c r="G1252" s="8">
        <f t="shared" si="58"/>
        <v>-0.15187315341232777</v>
      </c>
      <c r="H1252" s="7">
        <v>40671.519529999998</v>
      </c>
      <c r="I1252" s="7">
        <v>44179.32763</v>
      </c>
      <c r="J1252" s="8">
        <f t="shared" si="59"/>
        <v>8.6247284107803912E-2</v>
      </c>
    </row>
    <row r="1253" spans="1:10" x14ac:dyDescent="0.25">
      <c r="A1253" s="2" t="s">
        <v>118</v>
      </c>
      <c r="B1253" s="2" t="s">
        <v>70</v>
      </c>
      <c r="C1253" s="7">
        <v>12.609629999999999</v>
      </c>
      <c r="D1253" s="7">
        <v>17.404990000000002</v>
      </c>
      <c r="E1253" s="8">
        <f t="shared" si="57"/>
        <v>0.38029347411462533</v>
      </c>
      <c r="F1253" s="7">
        <v>45.74203</v>
      </c>
      <c r="G1253" s="8">
        <f t="shared" si="58"/>
        <v>-0.61949677353628596</v>
      </c>
      <c r="H1253" s="7">
        <v>125.04568</v>
      </c>
      <c r="I1253" s="7">
        <v>204.99373</v>
      </c>
      <c r="J1253" s="8">
        <f t="shared" si="59"/>
        <v>0.63935075565985167</v>
      </c>
    </row>
    <row r="1254" spans="1:10" x14ac:dyDescent="0.25">
      <c r="A1254" s="2" t="s">
        <v>118</v>
      </c>
      <c r="B1254" s="2" t="s">
        <v>71</v>
      </c>
      <c r="C1254" s="7">
        <v>211.03389000000001</v>
      </c>
      <c r="D1254" s="7">
        <v>18.90898</v>
      </c>
      <c r="E1254" s="8">
        <f t="shared" si="57"/>
        <v>-0.91039837250784694</v>
      </c>
      <c r="F1254" s="7">
        <v>9.7663200000000003</v>
      </c>
      <c r="G1254" s="8">
        <f t="shared" si="58"/>
        <v>0.936141760663177</v>
      </c>
      <c r="H1254" s="7">
        <v>799.88733999999999</v>
      </c>
      <c r="I1254" s="7">
        <v>823.62900999999999</v>
      </c>
      <c r="J1254" s="8">
        <f t="shared" si="59"/>
        <v>2.9681267364476627E-2</v>
      </c>
    </row>
    <row r="1255" spans="1:10" x14ac:dyDescent="0.25">
      <c r="A1255" s="2" t="s">
        <v>118</v>
      </c>
      <c r="B1255" s="2" t="s">
        <v>72</v>
      </c>
      <c r="C1255" s="7">
        <v>268.20627000000002</v>
      </c>
      <c r="D1255" s="7">
        <v>86.260099999999994</v>
      </c>
      <c r="E1255" s="8">
        <f t="shared" si="57"/>
        <v>-0.67838149346769561</v>
      </c>
      <c r="F1255" s="7">
        <v>142.21117000000001</v>
      </c>
      <c r="G1255" s="8">
        <f t="shared" si="58"/>
        <v>-0.39343653525950184</v>
      </c>
      <c r="H1255" s="7">
        <v>2498.5930499999999</v>
      </c>
      <c r="I1255" s="7">
        <v>3210.3859900000002</v>
      </c>
      <c r="J1255" s="8">
        <f t="shared" si="59"/>
        <v>0.28487749935908946</v>
      </c>
    </row>
    <row r="1256" spans="1:10" x14ac:dyDescent="0.25">
      <c r="A1256" s="2" t="s">
        <v>118</v>
      </c>
      <c r="B1256" s="2" t="s">
        <v>73</v>
      </c>
      <c r="C1256" s="7">
        <v>132.66998000000001</v>
      </c>
      <c r="D1256" s="7">
        <v>65.225970000000004</v>
      </c>
      <c r="E1256" s="8">
        <f t="shared" si="57"/>
        <v>-0.50835923846525044</v>
      </c>
      <c r="F1256" s="7">
        <v>65.257019999999997</v>
      </c>
      <c r="G1256" s="8">
        <f t="shared" si="58"/>
        <v>-4.7581087827786028E-4</v>
      </c>
      <c r="H1256" s="7">
        <v>763.12575000000004</v>
      </c>
      <c r="I1256" s="7">
        <v>707.37947999999994</v>
      </c>
      <c r="J1256" s="8">
        <f t="shared" si="59"/>
        <v>-7.304991346445866E-2</v>
      </c>
    </row>
    <row r="1257" spans="1:10" x14ac:dyDescent="0.25">
      <c r="A1257" s="2" t="s">
        <v>118</v>
      </c>
      <c r="B1257" s="2" t="s">
        <v>74</v>
      </c>
      <c r="C1257" s="7">
        <v>20.272739999999999</v>
      </c>
      <c r="D1257" s="7">
        <v>206.42911000000001</v>
      </c>
      <c r="E1257" s="8">
        <f t="shared" si="57"/>
        <v>9.1825954459042052</v>
      </c>
      <c r="F1257" s="7">
        <v>0</v>
      </c>
      <c r="G1257" s="8" t="str">
        <f t="shared" si="58"/>
        <v/>
      </c>
      <c r="H1257" s="7">
        <v>204.00363999999999</v>
      </c>
      <c r="I1257" s="7">
        <v>928.10068000000001</v>
      </c>
      <c r="J1257" s="8">
        <f t="shared" si="59"/>
        <v>3.5494319611159879</v>
      </c>
    </row>
    <row r="1258" spans="1:10" x14ac:dyDescent="0.25">
      <c r="A1258" s="2" t="s">
        <v>118</v>
      </c>
      <c r="B1258" s="2" t="s">
        <v>75</v>
      </c>
      <c r="C1258" s="7">
        <v>6871.5238600000002</v>
      </c>
      <c r="D1258" s="7">
        <v>6792.8871399999998</v>
      </c>
      <c r="E1258" s="8">
        <f t="shared" si="57"/>
        <v>-1.144385460956554E-2</v>
      </c>
      <c r="F1258" s="7">
        <v>3908.51458</v>
      </c>
      <c r="G1258" s="8">
        <f t="shared" si="58"/>
        <v>0.73797154928356434</v>
      </c>
      <c r="H1258" s="7">
        <v>70782.017810000005</v>
      </c>
      <c r="I1258" s="7">
        <v>74219.984630000006</v>
      </c>
      <c r="J1258" s="8">
        <f t="shared" si="59"/>
        <v>4.8571189779140322E-2</v>
      </c>
    </row>
    <row r="1259" spans="1:10" x14ac:dyDescent="0.25">
      <c r="A1259" s="2" t="s">
        <v>118</v>
      </c>
      <c r="B1259" s="2" t="s">
        <v>76</v>
      </c>
      <c r="C1259" s="7">
        <v>91.961849999999998</v>
      </c>
      <c r="D1259" s="7">
        <v>262.75520999999998</v>
      </c>
      <c r="E1259" s="8">
        <f t="shared" si="57"/>
        <v>1.8572197057801683</v>
      </c>
      <c r="F1259" s="7">
        <v>119.27994</v>
      </c>
      <c r="G1259" s="8">
        <f t="shared" si="58"/>
        <v>1.2028449209481491</v>
      </c>
      <c r="H1259" s="7">
        <v>1491.0688500000001</v>
      </c>
      <c r="I1259" s="7">
        <v>2352.1462900000001</v>
      </c>
      <c r="J1259" s="8">
        <f t="shared" si="59"/>
        <v>0.57749006023430782</v>
      </c>
    </row>
    <row r="1260" spans="1:10" x14ac:dyDescent="0.25">
      <c r="A1260" s="2" t="s">
        <v>118</v>
      </c>
      <c r="B1260" s="2" t="s">
        <v>77</v>
      </c>
      <c r="C1260" s="7">
        <v>1919.64714</v>
      </c>
      <c r="D1260" s="7">
        <v>2535.6933300000001</v>
      </c>
      <c r="E1260" s="8">
        <f t="shared" si="57"/>
        <v>0.32091636903644694</v>
      </c>
      <c r="F1260" s="7">
        <v>1528.3534199999999</v>
      </c>
      <c r="G1260" s="8">
        <f t="shared" si="58"/>
        <v>0.65910142040314224</v>
      </c>
      <c r="H1260" s="7">
        <v>11952.01527</v>
      </c>
      <c r="I1260" s="7">
        <v>14029.14424</v>
      </c>
      <c r="J1260" s="8">
        <f t="shared" si="59"/>
        <v>0.17378901574981009</v>
      </c>
    </row>
    <row r="1261" spans="1:10" x14ac:dyDescent="0.25">
      <c r="A1261" s="2" t="s">
        <v>118</v>
      </c>
      <c r="B1261" s="2" t="s">
        <v>91</v>
      </c>
      <c r="C1261" s="7">
        <v>0</v>
      </c>
      <c r="D1261" s="7">
        <v>1.64801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0</v>
      </c>
      <c r="I1261" s="7">
        <v>29.659300000000002</v>
      </c>
      <c r="J1261" s="8" t="str">
        <f t="shared" si="59"/>
        <v/>
      </c>
    </row>
    <row r="1262" spans="1:10" x14ac:dyDescent="0.25">
      <c r="A1262" s="2" t="s">
        <v>118</v>
      </c>
      <c r="B1262" s="2" t="s">
        <v>78</v>
      </c>
      <c r="C1262" s="7">
        <v>1513.5082600000001</v>
      </c>
      <c r="D1262" s="7">
        <v>1572.85869</v>
      </c>
      <c r="E1262" s="8">
        <f t="shared" si="57"/>
        <v>3.9213813078231796E-2</v>
      </c>
      <c r="F1262" s="7">
        <v>1395.1967099999999</v>
      </c>
      <c r="G1262" s="8">
        <f t="shared" si="58"/>
        <v>0.12733830199470586</v>
      </c>
      <c r="H1262" s="7">
        <v>16863.245330000002</v>
      </c>
      <c r="I1262" s="7">
        <v>19357.263029999998</v>
      </c>
      <c r="J1262" s="8">
        <f t="shared" si="59"/>
        <v>0.14789666230871323</v>
      </c>
    </row>
    <row r="1263" spans="1:10" x14ac:dyDescent="0.25">
      <c r="A1263" s="2" t="s">
        <v>118</v>
      </c>
      <c r="B1263" s="2" t="s">
        <v>79</v>
      </c>
      <c r="C1263" s="7">
        <v>14.43962</v>
      </c>
      <c r="D1263" s="7">
        <v>0</v>
      </c>
      <c r="E1263" s="8">
        <f t="shared" si="57"/>
        <v>-1</v>
      </c>
      <c r="F1263" s="7">
        <v>6.97539</v>
      </c>
      <c r="G1263" s="8">
        <f t="shared" si="58"/>
        <v>-1</v>
      </c>
      <c r="H1263" s="7">
        <v>70.019180000000006</v>
      </c>
      <c r="I1263" s="7">
        <v>84.052379999999999</v>
      </c>
      <c r="J1263" s="8">
        <f t="shared" si="59"/>
        <v>0.20041937080668459</v>
      </c>
    </row>
    <row r="1264" spans="1:10" x14ac:dyDescent="0.25">
      <c r="A1264" s="2" t="s">
        <v>118</v>
      </c>
      <c r="B1264" s="2" t="s">
        <v>80</v>
      </c>
      <c r="C1264" s="7">
        <v>187.31985</v>
      </c>
      <c r="D1264" s="7">
        <v>345.63583999999997</v>
      </c>
      <c r="E1264" s="8">
        <f t="shared" si="57"/>
        <v>0.84516398021886086</v>
      </c>
      <c r="F1264" s="7">
        <v>399.67018000000002</v>
      </c>
      <c r="G1264" s="8">
        <f t="shared" si="58"/>
        <v>-0.13519732695594167</v>
      </c>
      <c r="H1264" s="7">
        <v>5154.66021</v>
      </c>
      <c r="I1264" s="7">
        <v>6206.7935200000002</v>
      </c>
      <c r="J1264" s="8">
        <f t="shared" si="59"/>
        <v>0.20411302920779728</v>
      </c>
    </row>
    <row r="1265" spans="1:10" x14ac:dyDescent="0.25">
      <c r="A1265" s="2" t="s">
        <v>118</v>
      </c>
      <c r="B1265" s="2" t="s">
        <v>81</v>
      </c>
      <c r="C1265" s="7">
        <v>136.82739000000001</v>
      </c>
      <c r="D1265" s="7">
        <v>119.64857000000001</v>
      </c>
      <c r="E1265" s="8">
        <f t="shared" si="57"/>
        <v>-0.12555103185115202</v>
      </c>
      <c r="F1265" s="7">
        <v>18.17136</v>
      </c>
      <c r="G1265" s="8">
        <f t="shared" si="58"/>
        <v>5.5844587306618774</v>
      </c>
      <c r="H1265" s="7">
        <v>969.03335000000004</v>
      </c>
      <c r="I1265" s="7">
        <v>1571.8426899999999</v>
      </c>
      <c r="J1265" s="8">
        <f t="shared" si="59"/>
        <v>0.62207285229140963</v>
      </c>
    </row>
    <row r="1266" spans="1:10" x14ac:dyDescent="0.25">
      <c r="A1266" s="2" t="s">
        <v>118</v>
      </c>
      <c r="B1266" s="2" t="s">
        <v>82</v>
      </c>
      <c r="C1266" s="7">
        <v>609.40957000000003</v>
      </c>
      <c r="D1266" s="7">
        <v>380.87022000000002</v>
      </c>
      <c r="E1266" s="8">
        <f t="shared" si="57"/>
        <v>-0.37501765848540913</v>
      </c>
      <c r="F1266" s="7">
        <v>2877.4897299999998</v>
      </c>
      <c r="G1266" s="8">
        <f t="shared" si="58"/>
        <v>-0.86763802628758646</v>
      </c>
      <c r="H1266" s="7">
        <v>8193.7454300000009</v>
      </c>
      <c r="I1266" s="7">
        <v>11322.33037</v>
      </c>
      <c r="J1266" s="8">
        <f t="shared" si="59"/>
        <v>0.38182598748372376</v>
      </c>
    </row>
    <row r="1267" spans="1:10" s="4" customFormat="1" x14ac:dyDescent="0.25">
      <c r="A1267" s="4" t="s">
        <v>118</v>
      </c>
      <c r="B1267" s="4" t="s">
        <v>83</v>
      </c>
      <c r="C1267" s="9">
        <v>1054333.3251</v>
      </c>
      <c r="D1267" s="9">
        <v>1434011.63665</v>
      </c>
      <c r="E1267" s="10">
        <f t="shared" si="57"/>
        <v>0.36011221737109445</v>
      </c>
      <c r="F1267" s="9">
        <v>1215128.2498600001</v>
      </c>
      <c r="G1267" s="10">
        <f t="shared" si="58"/>
        <v>0.18013192172531456</v>
      </c>
      <c r="H1267" s="9">
        <v>12686327.068770001</v>
      </c>
      <c r="I1267" s="9">
        <v>14177558.51763</v>
      </c>
      <c r="J1267" s="10">
        <f t="shared" si="59"/>
        <v>0.11754635055334273</v>
      </c>
    </row>
    <row r="1268" spans="1:10" x14ac:dyDescent="0.25">
      <c r="A1268" s="2" t="s">
        <v>119</v>
      </c>
      <c r="B1268" s="2" t="s">
        <v>8</v>
      </c>
      <c r="C1268" s="7">
        <v>0</v>
      </c>
      <c r="D1268" s="7">
        <v>0</v>
      </c>
      <c r="E1268" s="8" t="str">
        <f t="shared" si="57"/>
        <v/>
      </c>
      <c r="F1268" s="7">
        <v>0</v>
      </c>
      <c r="G1268" s="8" t="str">
        <f t="shared" si="58"/>
        <v/>
      </c>
      <c r="H1268" s="7">
        <v>0</v>
      </c>
      <c r="I1268" s="7">
        <v>43.895290000000003</v>
      </c>
      <c r="J1268" s="8" t="str">
        <f t="shared" si="59"/>
        <v/>
      </c>
    </row>
    <row r="1269" spans="1:10" x14ac:dyDescent="0.25">
      <c r="A1269" s="2" t="s">
        <v>119</v>
      </c>
      <c r="B1269" s="2" t="s">
        <v>10</v>
      </c>
      <c r="C1269" s="7">
        <v>0</v>
      </c>
      <c r="D1269" s="7">
        <v>17.166519999999998</v>
      </c>
      <c r="E1269" s="8" t="str">
        <f t="shared" si="57"/>
        <v/>
      </c>
      <c r="F1269" s="7">
        <v>0</v>
      </c>
      <c r="G1269" s="8" t="str">
        <f t="shared" si="58"/>
        <v/>
      </c>
      <c r="H1269" s="7">
        <v>35.996200000000002</v>
      </c>
      <c r="I1269" s="7">
        <v>34.542520000000003</v>
      </c>
      <c r="J1269" s="8">
        <f t="shared" si="59"/>
        <v>-4.0384262783293767E-2</v>
      </c>
    </row>
    <row r="1270" spans="1:10" x14ac:dyDescent="0.25">
      <c r="A1270" s="2" t="s">
        <v>119</v>
      </c>
      <c r="B1270" s="2" t="s">
        <v>14</v>
      </c>
      <c r="C1270" s="7">
        <v>0</v>
      </c>
      <c r="D1270" s="7">
        <v>186.46543</v>
      </c>
      <c r="E1270" s="8" t="str">
        <f t="shared" si="57"/>
        <v/>
      </c>
      <c r="F1270" s="7">
        <v>0</v>
      </c>
      <c r="G1270" s="8" t="str">
        <f t="shared" si="58"/>
        <v/>
      </c>
      <c r="H1270" s="7">
        <v>2067.1884599999998</v>
      </c>
      <c r="I1270" s="7">
        <v>1007.67079</v>
      </c>
      <c r="J1270" s="8">
        <f t="shared" si="59"/>
        <v>-0.51254043378318781</v>
      </c>
    </row>
    <row r="1271" spans="1:10" x14ac:dyDescent="0.25">
      <c r="A1271" s="2" t="s">
        <v>119</v>
      </c>
      <c r="B1271" s="2" t="s">
        <v>15</v>
      </c>
      <c r="C1271" s="7">
        <v>0</v>
      </c>
      <c r="D1271" s="7">
        <v>0</v>
      </c>
      <c r="E1271" s="8" t="str">
        <f t="shared" si="57"/>
        <v/>
      </c>
      <c r="F1271" s="7">
        <v>0</v>
      </c>
      <c r="G1271" s="8" t="str">
        <f t="shared" si="58"/>
        <v/>
      </c>
      <c r="H1271" s="7">
        <v>33.616349999999997</v>
      </c>
      <c r="I1271" s="7">
        <v>132.30000000000001</v>
      </c>
      <c r="J1271" s="8">
        <f t="shared" si="59"/>
        <v>2.9355849162684238</v>
      </c>
    </row>
    <row r="1272" spans="1:10" x14ac:dyDescent="0.25">
      <c r="A1272" s="2" t="s">
        <v>119</v>
      </c>
      <c r="B1272" s="2" t="s">
        <v>17</v>
      </c>
      <c r="C1272" s="7">
        <v>0</v>
      </c>
      <c r="D1272" s="7">
        <v>0</v>
      </c>
      <c r="E1272" s="8" t="str">
        <f t="shared" si="57"/>
        <v/>
      </c>
      <c r="F1272" s="7">
        <v>0</v>
      </c>
      <c r="G1272" s="8" t="str">
        <f t="shared" si="58"/>
        <v/>
      </c>
      <c r="H1272" s="7">
        <v>0</v>
      </c>
      <c r="I1272" s="7">
        <v>5.28</v>
      </c>
      <c r="J1272" s="8" t="str">
        <f t="shared" si="59"/>
        <v/>
      </c>
    </row>
    <row r="1273" spans="1:10" x14ac:dyDescent="0.25">
      <c r="A1273" s="2" t="s">
        <v>119</v>
      </c>
      <c r="B1273" s="2" t="s">
        <v>18</v>
      </c>
      <c r="C1273" s="7">
        <v>0</v>
      </c>
      <c r="D1273" s="7">
        <v>67.463999999999999</v>
      </c>
      <c r="E1273" s="8" t="str">
        <f t="shared" si="57"/>
        <v/>
      </c>
      <c r="F1273" s="7">
        <v>0</v>
      </c>
      <c r="G1273" s="8" t="str">
        <f t="shared" si="58"/>
        <v/>
      </c>
      <c r="H1273" s="7">
        <v>79.344999999999999</v>
      </c>
      <c r="I1273" s="7">
        <v>86.746750000000006</v>
      </c>
      <c r="J1273" s="8">
        <f t="shared" si="59"/>
        <v>9.3285651269771286E-2</v>
      </c>
    </row>
    <row r="1274" spans="1:10" x14ac:dyDescent="0.25">
      <c r="A1274" s="2" t="s">
        <v>119</v>
      </c>
      <c r="B1274" s="2" t="s">
        <v>26</v>
      </c>
      <c r="C1274" s="7">
        <v>217.43280999999999</v>
      </c>
      <c r="D1274" s="7">
        <v>281.92272000000003</v>
      </c>
      <c r="E1274" s="8">
        <f t="shared" si="57"/>
        <v>0.2965969579292107</v>
      </c>
      <c r="F1274" s="7">
        <v>207.03872999999999</v>
      </c>
      <c r="G1274" s="8">
        <f t="shared" si="58"/>
        <v>0.36169073293677978</v>
      </c>
      <c r="H1274" s="7">
        <v>1064.8411599999999</v>
      </c>
      <c r="I1274" s="7">
        <v>1536.6154300000001</v>
      </c>
      <c r="J1274" s="8">
        <f t="shared" si="59"/>
        <v>0.44304661363766229</v>
      </c>
    </row>
    <row r="1275" spans="1:10" x14ac:dyDescent="0.25">
      <c r="A1275" s="2" t="s">
        <v>119</v>
      </c>
      <c r="B1275" s="2" t="s">
        <v>27</v>
      </c>
      <c r="C1275" s="7">
        <v>0</v>
      </c>
      <c r="D1275" s="7">
        <v>0</v>
      </c>
      <c r="E1275" s="8" t="str">
        <f t="shared" si="57"/>
        <v/>
      </c>
      <c r="F1275" s="7">
        <v>0</v>
      </c>
      <c r="G1275" s="8" t="str">
        <f t="shared" si="58"/>
        <v/>
      </c>
      <c r="H1275" s="7">
        <v>16.22447</v>
      </c>
      <c r="I1275" s="7">
        <v>8.94</v>
      </c>
      <c r="J1275" s="8">
        <f t="shared" si="59"/>
        <v>-0.44898045976232204</v>
      </c>
    </row>
    <row r="1276" spans="1:10" x14ac:dyDescent="0.25">
      <c r="A1276" s="2" t="s">
        <v>119</v>
      </c>
      <c r="B1276" s="2" t="s">
        <v>28</v>
      </c>
      <c r="C1276" s="7">
        <v>0</v>
      </c>
      <c r="D1276" s="7">
        <v>0</v>
      </c>
      <c r="E1276" s="8" t="str">
        <f t="shared" si="57"/>
        <v/>
      </c>
      <c r="F1276" s="7">
        <v>0</v>
      </c>
      <c r="G1276" s="8" t="str">
        <f t="shared" si="58"/>
        <v/>
      </c>
      <c r="H1276" s="7">
        <v>2.7729200000000001</v>
      </c>
      <c r="I1276" s="7">
        <v>0</v>
      </c>
      <c r="J1276" s="8">
        <f t="shared" si="59"/>
        <v>-1</v>
      </c>
    </row>
    <row r="1277" spans="1:10" x14ac:dyDescent="0.25">
      <c r="A1277" s="2" t="s">
        <v>119</v>
      </c>
      <c r="B1277" s="2" t="s">
        <v>29</v>
      </c>
      <c r="C1277" s="7">
        <v>0</v>
      </c>
      <c r="D1277" s="7">
        <v>0</v>
      </c>
      <c r="E1277" s="8" t="str">
        <f t="shared" si="57"/>
        <v/>
      </c>
      <c r="F1277" s="7">
        <v>0</v>
      </c>
      <c r="G1277" s="8" t="str">
        <f t="shared" si="58"/>
        <v/>
      </c>
      <c r="H1277" s="7">
        <v>0</v>
      </c>
      <c r="I1277" s="7">
        <v>0</v>
      </c>
      <c r="J1277" s="8" t="str">
        <f t="shared" si="59"/>
        <v/>
      </c>
    </row>
    <row r="1278" spans="1:10" x14ac:dyDescent="0.25">
      <c r="A1278" s="2" t="s">
        <v>119</v>
      </c>
      <c r="B1278" s="2" t="s">
        <v>30</v>
      </c>
      <c r="C1278" s="7">
        <v>32.545200000000001</v>
      </c>
      <c r="D1278" s="7">
        <v>344.79858000000002</v>
      </c>
      <c r="E1278" s="8">
        <f t="shared" si="57"/>
        <v>9.5944526381770583</v>
      </c>
      <c r="F1278" s="7">
        <v>195.47051999999999</v>
      </c>
      <c r="G1278" s="8">
        <f t="shared" si="58"/>
        <v>0.76394159078310131</v>
      </c>
      <c r="H1278" s="7">
        <v>4590.4935999999998</v>
      </c>
      <c r="I1278" s="7">
        <v>3011.9545899999998</v>
      </c>
      <c r="J1278" s="8">
        <f t="shared" si="59"/>
        <v>-0.34387130177024972</v>
      </c>
    </row>
    <row r="1279" spans="1:10" x14ac:dyDescent="0.25">
      <c r="A1279" s="2" t="s">
        <v>119</v>
      </c>
      <c r="B1279" s="2" t="s">
        <v>32</v>
      </c>
      <c r="C1279" s="7">
        <v>0</v>
      </c>
      <c r="D1279" s="7">
        <v>0</v>
      </c>
      <c r="E1279" s="8" t="str">
        <f t="shared" si="57"/>
        <v/>
      </c>
      <c r="F1279" s="7">
        <v>0</v>
      </c>
      <c r="G1279" s="8" t="str">
        <f t="shared" si="58"/>
        <v/>
      </c>
      <c r="H1279" s="7">
        <v>0</v>
      </c>
      <c r="I1279" s="7">
        <v>0</v>
      </c>
      <c r="J1279" s="8" t="str">
        <f t="shared" si="59"/>
        <v/>
      </c>
    </row>
    <row r="1280" spans="1:10" x14ac:dyDescent="0.25">
      <c r="A1280" s="2" t="s">
        <v>119</v>
      </c>
      <c r="B1280" s="2" t="s">
        <v>37</v>
      </c>
      <c r="C1280" s="7">
        <v>0</v>
      </c>
      <c r="D1280" s="7">
        <v>0</v>
      </c>
      <c r="E1280" s="8" t="str">
        <f t="shared" si="57"/>
        <v/>
      </c>
      <c r="F1280" s="7">
        <v>0</v>
      </c>
      <c r="G1280" s="8" t="str">
        <f t="shared" si="58"/>
        <v/>
      </c>
      <c r="H1280" s="7">
        <v>15.265829999999999</v>
      </c>
      <c r="I1280" s="7">
        <v>0</v>
      </c>
      <c r="J1280" s="8">
        <f t="shared" si="59"/>
        <v>-1</v>
      </c>
    </row>
    <row r="1281" spans="1:10" x14ac:dyDescent="0.25">
      <c r="A1281" s="2" t="s">
        <v>119</v>
      </c>
      <c r="B1281" s="2" t="s">
        <v>38</v>
      </c>
      <c r="C1281" s="7">
        <v>55.402999999999999</v>
      </c>
      <c r="D1281" s="7">
        <v>0</v>
      </c>
      <c r="E1281" s="8">
        <f t="shared" si="57"/>
        <v>-1</v>
      </c>
      <c r="F1281" s="7">
        <v>0</v>
      </c>
      <c r="G1281" s="8" t="str">
        <f t="shared" si="58"/>
        <v/>
      </c>
      <c r="H1281" s="7">
        <v>359.07556</v>
      </c>
      <c r="I1281" s="7">
        <v>394.24853000000002</v>
      </c>
      <c r="J1281" s="8">
        <f t="shared" si="59"/>
        <v>9.7954230023341138E-2</v>
      </c>
    </row>
    <row r="1282" spans="1:10" x14ac:dyDescent="0.25">
      <c r="A1282" s="2" t="s">
        <v>119</v>
      </c>
      <c r="B1282" s="2" t="s">
        <v>41</v>
      </c>
      <c r="C1282" s="7">
        <v>0</v>
      </c>
      <c r="D1282" s="7">
        <v>0</v>
      </c>
      <c r="E1282" s="8" t="str">
        <f t="shared" si="57"/>
        <v/>
      </c>
      <c r="F1282" s="7">
        <v>0</v>
      </c>
      <c r="G1282" s="8" t="str">
        <f t="shared" si="58"/>
        <v/>
      </c>
      <c r="H1282" s="7">
        <v>0</v>
      </c>
      <c r="I1282" s="7">
        <v>0</v>
      </c>
      <c r="J1282" s="8" t="str">
        <f t="shared" si="59"/>
        <v/>
      </c>
    </row>
    <row r="1283" spans="1:10" x14ac:dyDescent="0.25">
      <c r="A1283" s="2" t="s">
        <v>119</v>
      </c>
      <c r="B1283" s="2" t="s">
        <v>43</v>
      </c>
      <c r="C1283" s="7">
        <v>993.83907999999997</v>
      </c>
      <c r="D1283" s="7">
        <v>418.66599000000002</v>
      </c>
      <c r="E1283" s="8">
        <f t="shared" si="57"/>
        <v>-0.57873865253920176</v>
      </c>
      <c r="F1283" s="7">
        <v>1179.6972599999999</v>
      </c>
      <c r="G1283" s="8">
        <f t="shared" si="58"/>
        <v>-0.64510726251919914</v>
      </c>
      <c r="H1283" s="7">
        <v>9670.1061200000004</v>
      </c>
      <c r="I1283" s="7">
        <v>11721.016229999999</v>
      </c>
      <c r="J1283" s="8">
        <f t="shared" si="59"/>
        <v>0.21208765287055598</v>
      </c>
    </row>
    <row r="1284" spans="1:10" x14ac:dyDescent="0.25">
      <c r="A1284" s="2" t="s">
        <v>119</v>
      </c>
      <c r="B1284" s="2" t="s">
        <v>44</v>
      </c>
      <c r="C1284" s="7">
        <v>39.709099999999999</v>
      </c>
      <c r="D1284" s="7">
        <v>143.80157</v>
      </c>
      <c r="E1284" s="8">
        <f t="shared" si="57"/>
        <v>2.6213757048132544</v>
      </c>
      <c r="F1284" s="7">
        <v>0</v>
      </c>
      <c r="G1284" s="8" t="str">
        <f t="shared" si="58"/>
        <v/>
      </c>
      <c r="H1284" s="7">
        <v>793.22816999999998</v>
      </c>
      <c r="I1284" s="7">
        <v>494.14075000000003</v>
      </c>
      <c r="J1284" s="8">
        <f t="shared" si="59"/>
        <v>-0.37705093100765696</v>
      </c>
    </row>
    <row r="1285" spans="1:10" x14ac:dyDescent="0.25">
      <c r="A1285" s="2" t="s">
        <v>119</v>
      </c>
      <c r="B1285" s="2" t="s">
        <v>45</v>
      </c>
      <c r="C1285" s="7">
        <v>0</v>
      </c>
      <c r="D1285" s="7">
        <v>0</v>
      </c>
      <c r="E1285" s="8" t="str">
        <f t="shared" ref="E1285:E1348" si="60">IF(C1285=0,"",(D1285/C1285-1))</f>
        <v/>
      </c>
      <c r="F1285" s="7">
        <v>0</v>
      </c>
      <c r="G1285" s="8" t="str">
        <f t="shared" ref="G1285:G1348" si="61">IF(F1285=0,"",(D1285/F1285-1))</f>
        <v/>
      </c>
      <c r="H1285" s="7">
        <v>329.88484</v>
      </c>
      <c r="I1285" s="7">
        <v>89.340720000000005</v>
      </c>
      <c r="J1285" s="8">
        <f t="shared" ref="J1285:J1348" si="62">IF(H1285=0,"",(I1285/H1285-1))</f>
        <v>-0.72917603609793047</v>
      </c>
    </row>
    <row r="1286" spans="1:10" x14ac:dyDescent="0.25">
      <c r="A1286" s="2" t="s">
        <v>119</v>
      </c>
      <c r="B1286" s="2" t="s">
        <v>46</v>
      </c>
      <c r="C1286" s="7">
        <v>0</v>
      </c>
      <c r="D1286" s="7">
        <v>0</v>
      </c>
      <c r="E1286" s="8" t="str">
        <f t="shared" si="60"/>
        <v/>
      </c>
      <c r="F1286" s="7">
        <v>122.06699999999999</v>
      </c>
      <c r="G1286" s="8">
        <f t="shared" si="61"/>
        <v>-1</v>
      </c>
      <c r="H1286" s="7">
        <v>347.80149999999998</v>
      </c>
      <c r="I1286" s="7">
        <v>1745.8304499999999</v>
      </c>
      <c r="J1286" s="8">
        <f t="shared" si="62"/>
        <v>4.019617367952697</v>
      </c>
    </row>
    <row r="1287" spans="1:10" x14ac:dyDescent="0.25">
      <c r="A1287" s="2" t="s">
        <v>119</v>
      </c>
      <c r="B1287" s="2" t="s">
        <v>48</v>
      </c>
      <c r="C1287" s="7">
        <v>94.171999999999997</v>
      </c>
      <c r="D1287" s="7">
        <v>70.892060000000001</v>
      </c>
      <c r="E1287" s="8">
        <f t="shared" si="60"/>
        <v>-0.24720660068810263</v>
      </c>
      <c r="F1287" s="7">
        <v>30.775870000000001</v>
      </c>
      <c r="G1287" s="8">
        <f t="shared" si="61"/>
        <v>1.3034949133850642</v>
      </c>
      <c r="H1287" s="7">
        <v>465.85829999999999</v>
      </c>
      <c r="I1287" s="7">
        <v>889.89427000000001</v>
      </c>
      <c r="J1287" s="8">
        <f t="shared" si="62"/>
        <v>0.91022521225874908</v>
      </c>
    </row>
    <row r="1288" spans="1:10" x14ac:dyDescent="0.25">
      <c r="A1288" s="2" t="s">
        <v>119</v>
      </c>
      <c r="B1288" s="2" t="s">
        <v>51</v>
      </c>
      <c r="C1288" s="7">
        <v>0</v>
      </c>
      <c r="D1288" s="7">
        <v>0</v>
      </c>
      <c r="E1288" s="8" t="str">
        <f t="shared" si="60"/>
        <v/>
      </c>
      <c r="F1288" s="7">
        <v>0</v>
      </c>
      <c r="G1288" s="8" t="str">
        <f t="shared" si="61"/>
        <v/>
      </c>
      <c r="H1288" s="7">
        <v>64.993250000000003</v>
      </c>
      <c r="I1288" s="7">
        <v>51.920999999999999</v>
      </c>
      <c r="J1288" s="8">
        <f t="shared" si="62"/>
        <v>-0.20113242529031861</v>
      </c>
    </row>
    <row r="1289" spans="1:10" x14ac:dyDescent="0.25">
      <c r="A1289" s="2" t="s">
        <v>119</v>
      </c>
      <c r="B1289" s="2" t="s">
        <v>52</v>
      </c>
      <c r="C1289" s="7">
        <v>0</v>
      </c>
      <c r="D1289" s="7">
        <v>0</v>
      </c>
      <c r="E1289" s="8" t="str">
        <f t="shared" si="60"/>
        <v/>
      </c>
      <c r="F1289" s="7">
        <v>0</v>
      </c>
      <c r="G1289" s="8" t="str">
        <f t="shared" si="61"/>
        <v/>
      </c>
      <c r="H1289" s="7">
        <v>44.5535</v>
      </c>
      <c r="I1289" s="7">
        <v>5.8</v>
      </c>
      <c r="J1289" s="8">
        <f t="shared" si="62"/>
        <v>-0.86981943057223332</v>
      </c>
    </row>
    <row r="1290" spans="1:10" x14ac:dyDescent="0.25">
      <c r="A1290" s="2" t="s">
        <v>119</v>
      </c>
      <c r="B1290" s="2" t="s">
        <v>53</v>
      </c>
      <c r="C1290" s="7">
        <v>0</v>
      </c>
      <c r="D1290" s="7">
        <v>0</v>
      </c>
      <c r="E1290" s="8" t="str">
        <f t="shared" si="60"/>
        <v/>
      </c>
      <c r="F1290" s="7">
        <v>16.151</v>
      </c>
      <c r="G1290" s="8">
        <f t="shared" si="61"/>
        <v>-1</v>
      </c>
      <c r="H1290" s="7">
        <v>0</v>
      </c>
      <c r="I1290" s="7">
        <v>16.151</v>
      </c>
      <c r="J1290" s="8" t="str">
        <f t="shared" si="62"/>
        <v/>
      </c>
    </row>
    <row r="1291" spans="1:10" x14ac:dyDescent="0.25">
      <c r="A1291" s="2" t="s">
        <v>119</v>
      </c>
      <c r="B1291" s="2" t="s">
        <v>54</v>
      </c>
      <c r="C1291" s="7">
        <v>99.819000000000003</v>
      </c>
      <c r="D1291" s="7">
        <v>37.358840000000001</v>
      </c>
      <c r="E1291" s="8">
        <f t="shared" si="60"/>
        <v>-0.62573417886374338</v>
      </c>
      <c r="F1291" s="7">
        <v>50.561500000000002</v>
      </c>
      <c r="G1291" s="8">
        <f t="shared" si="61"/>
        <v>-0.26112081326701153</v>
      </c>
      <c r="H1291" s="7">
        <v>493.23302000000001</v>
      </c>
      <c r="I1291" s="7">
        <v>672.01397999999995</v>
      </c>
      <c r="J1291" s="8">
        <f t="shared" si="62"/>
        <v>0.36246754120395241</v>
      </c>
    </row>
    <row r="1292" spans="1:10" x14ac:dyDescent="0.25">
      <c r="A1292" s="2" t="s">
        <v>119</v>
      </c>
      <c r="B1292" s="2" t="s">
        <v>55</v>
      </c>
      <c r="C1292" s="7">
        <v>464.19351</v>
      </c>
      <c r="D1292" s="7">
        <v>397.15780000000001</v>
      </c>
      <c r="E1292" s="8">
        <f t="shared" si="60"/>
        <v>-0.14441328574369772</v>
      </c>
      <c r="F1292" s="7">
        <v>159.37701999999999</v>
      </c>
      <c r="G1292" s="8">
        <f t="shared" si="61"/>
        <v>1.4919389256995772</v>
      </c>
      <c r="H1292" s="7">
        <v>2418.47867</v>
      </c>
      <c r="I1292" s="7">
        <v>2584.4115200000001</v>
      </c>
      <c r="J1292" s="8">
        <f t="shared" si="62"/>
        <v>6.8610425247207285E-2</v>
      </c>
    </row>
    <row r="1293" spans="1:10" x14ac:dyDescent="0.25">
      <c r="A1293" s="2" t="s">
        <v>119</v>
      </c>
      <c r="B1293" s="2" t="s">
        <v>56</v>
      </c>
      <c r="C1293" s="7">
        <v>0</v>
      </c>
      <c r="D1293" s="7">
        <v>6.7410600000000001</v>
      </c>
      <c r="E1293" s="8" t="str">
        <f t="shared" si="60"/>
        <v/>
      </c>
      <c r="F1293" s="7">
        <v>0</v>
      </c>
      <c r="G1293" s="8" t="str">
        <f t="shared" si="61"/>
        <v/>
      </c>
      <c r="H1293" s="7">
        <v>0</v>
      </c>
      <c r="I1293" s="7">
        <v>6.7410600000000001</v>
      </c>
      <c r="J1293" s="8" t="str">
        <f t="shared" si="62"/>
        <v/>
      </c>
    </row>
    <row r="1294" spans="1:10" x14ac:dyDescent="0.25">
      <c r="A1294" s="2" t="s">
        <v>119</v>
      </c>
      <c r="B1294" s="2" t="s">
        <v>58</v>
      </c>
      <c r="C1294" s="7">
        <v>0</v>
      </c>
      <c r="D1294" s="7">
        <v>0</v>
      </c>
      <c r="E1294" s="8" t="str">
        <f t="shared" si="60"/>
        <v/>
      </c>
      <c r="F1294" s="7">
        <v>0</v>
      </c>
      <c r="G1294" s="8" t="str">
        <f t="shared" si="61"/>
        <v/>
      </c>
      <c r="H1294" s="7">
        <v>279.80876999999998</v>
      </c>
      <c r="I1294" s="7">
        <v>67.532970000000006</v>
      </c>
      <c r="J1294" s="8">
        <f t="shared" si="62"/>
        <v>-0.75864598525628768</v>
      </c>
    </row>
    <row r="1295" spans="1:10" x14ac:dyDescent="0.25">
      <c r="A1295" s="2" t="s">
        <v>119</v>
      </c>
      <c r="B1295" s="2" t="s">
        <v>59</v>
      </c>
      <c r="C1295" s="7">
        <v>0</v>
      </c>
      <c r="D1295" s="7">
        <v>0</v>
      </c>
      <c r="E1295" s="8" t="str">
        <f t="shared" si="60"/>
        <v/>
      </c>
      <c r="F1295" s="7">
        <v>4.9105499999999997</v>
      </c>
      <c r="G1295" s="8">
        <f t="shared" si="61"/>
        <v>-1</v>
      </c>
      <c r="H1295" s="7">
        <v>11.8028</v>
      </c>
      <c r="I1295" s="7">
        <v>13.60647</v>
      </c>
      <c r="J1295" s="8">
        <f t="shared" si="62"/>
        <v>0.15281712813908577</v>
      </c>
    </row>
    <row r="1296" spans="1:10" x14ac:dyDescent="0.25">
      <c r="A1296" s="2" t="s">
        <v>119</v>
      </c>
      <c r="B1296" s="2" t="s">
        <v>60</v>
      </c>
      <c r="C1296" s="7">
        <v>0</v>
      </c>
      <c r="D1296" s="7">
        <v>0</v>
      </c>
      <c r="E1296" s="8" t="str">
        <f t="shared" si="60"/>
        <v/>
      </c>
      <c r="F1296" s="7">
        <v>0</v>
      </c>
      <c r="G1296" s="8" t="str">
        <f t="shared" si="61"/>
        <v/>
      </c>
      <c r="H1296" s="7">
        <v>0</v>
      </c>
      <c r="I1296" s="7">
        <v>0</v>
      </c>
      <c r="J1296" s="8" t="str">
        <f t="shared" si="62"/>
        <v/>
      </c>
    </row>
    <row r="1297" spans="1:10" x14ac:dyDescent="0.25">
      <c r="A1297" s="2" t="s">
        <v>119</v>
      </c>
      <c r="B1297" s="2" t="s">
        <v>66</v>
      </c>
      <c r="C1297" s="7">
        <v>0</v>
      </c>
      <c r="D1297" s="7">
        <v>0</v>
      </c>
      <c r="E1297" s="8" t="str">
        <f t="shared" si="60"/>
        <v/>
      </c>
      <c r="F1297" s="7">
        <v>0</v>
      </c>
      <c r="G1297" s="8" t="str">
        <f t="shared" si="61"/>
        <v/>
      </c>
      <c r="H1297" s="7">
        <v>23.64012</v>
      </c>
      <c r="I1297" s="7">
        <v>0</v>
      </c>
      <c r="J1297" s="8">
        <f t="shared" si="62"/>
        <v>-1</v>
      </c>
    </row>
    <row r="1298" spans="1:10" x14ac:dyDescent="0.25">
      <c r="A1298" s="2" t="s">
        <v>119</v>
      </c>
      <c r="B1298" s="2" t="s">
        <v>68</v>
      </c>
      <c r="C1298" s="7">
        <v>0</v>
      </c>
      <c r="D1298" s="7">
        <v>6.8231000000000002</v>
      </c>
      <c r="E1298" s="8" t="str">
        <f t="shared" si="60"/>
        <v/>
      </c>
      <c r="F1298" s="7">
        <v>0</v>
      </c>
      <c r="G1298" s="8" t="str">
        <f t="shared" si="61"/>
        <v/>
      </c>
      <c r="H1298" s="7">
        <v>4.06351</v>
      </c>
      <c r="I1298" s="7">
        <v>41.295499999999997</v>
      </c>
      <c r="J1298" s="8">
        <f t="shared" si="62"/>
        <v>9.1625195951283498</v>
      </c>
    </row>
    <row r="1299" spans="1:10" x14ac:dyDescent="0.25">
      <c r="A1299" s="2" t="s">
        <v>119</v>
      </c>
      <c r="B1299" s="2" t="s">
        <v>69</v>
      </c>
      <c r="C1299" s="7">
        <v>141.57954000000001</v>
      </c>
      <c r="D1299" s="7">
        <v>213.60382999999999</v>
      </c>
      <c r="E1299" s="8">
        <f t="shared" si="60"/>
        <v>0.50871962149333139</v>
      </c>
      <c r="F1299" s="7">
        <v>222.97110000000001</v>
      </c>
      <c r="G1299" s="8">
        <f t="shared" si="61"/>
        <v>-4.2011139560239052E-2</v>
      </c>
      <c r="H1299" s="7">
        <v>1612.5867699999999</v>
      </c>
      <c r="I1299" s="7">
        <v>1721.9269400000001</v>
      </c>
      <c r="J1299" s="8">
        <f t="shared" si="62"/>
        <v>6.7804208762050067E-2</v>
      </c>
    </row>
    <row r="1300" spans="1:10" x14ac:dyDescent="0.25">
      <c r="A1300" s="2" t="s">
        <v>119</v>
      </c>
      <c r="B1300" s="2" t="s">
        <v>72</v>
      </c>
      <c r="C1300" s="7">
        <v>0</v>
      </c>
      <c r="D1300" s="7">
        <v>0</v>
      </c>
      <c r="E1300" s="8" t="str">
        <f t="shared" si="60"/>
        <v/>
      </c>
      <c r="F1300" s="7">
        <v>0</v>
      </c>
      <c r="G1300" s="8" t="str">
        <f t="shared" si="61"/>
        <v/>
      </c>
      <c r="H1300" s="7">
        <v>0</v>
      </c>
      <c r="I1300" s="7">
        <v>0</v>
      </c>
      <c r="J1300" s="8" t="str">
        <f t="shared" si="62"/>
        <v/>
      </c>
    </row>
    <row r="1301" spans="1:10" x14ac:dyDescent="0.25">
      <c r="A1301" s="2" t="s">
        <v>119</v>
      </c>
      <c r="B1301" s="2" t="s">
        <v>73</v>
      </c>
      <c r="C1301" s="7">
        <v>0</v>
      </c>
      <c r="D1301" s="7">
        <v>0</v>
      </c>
      <c r="E1301" s="8" t="str">
        <f t="shared" si="60"/>
        <v/>
      </c>
      <c r="F1301" s="7">
        <v>0</v>
      </c>
      <c r="G1301" s="8" t="str">
        <f t="shared" si="61"/>
        <v/>
      </c>
      <c r="H1301" s="7">
        <v>0</v>
      </c>
      <c r="I1301" s="7">
        <v>0</v>
      </c>
      <c r="J1301" s="8" t="str">
        <f t="shared" si="62"/>
        <v/>
      </c>
    </row>
    <row r="1302" spans="1:10" x14ac:dyDescent="0.25">
      <c r="A1302" s="2" t="s">
        <v>119</v>
      </c>
      <c r="B1302" s="2" t="s">
        <v>74</v>
      </c>
      <c r="C1302" s="7">
        <v>0</v>
      </c>
      <c r="D1302" s="7">
        <v>0</v>
      </c>
      <c r="E1302" s="8" t="str">
        <f t="shared" si="60"/>
        <v/>
      </c>
      <c r="F1302" s="7">
        <v>0</v>
      </c>
      <c r="G1302" s="8" t="str">
        <f t="shared" si="61"/>
        <v/>
      </c>
      <c r="H1302" s="7">
        <v>0</v>
      </c>
      <c r="I1302" s="7">
        <v>13.733739999999999</v>
      </c>
      <c r="J1302" s="8" t="str">
        <f t="shared" si="62"/>
        <v/>
      </c>
    </row>
    <row r="1303" spans="1:10" x14ac:dyDescent="0.25">
      <c r="A1303" s="2" t="s">
        <v>119</v>
      </c>
      <c r="B1303" s="2" t="s">
        <v>75</v>
      </c>
      <c r="C1303" s="7">
        <v>0</v>
      </c>
      <c r="D1303" s="7">
        <v>0</v>
      </c>
      <c r="E1303" s="8" t="str">
        <f t="shared" si="60"/>
        <v/>
      </c>
      <c r="F1303" s="7">
        <v>0</v>
      </c>
      <c r="G1303" s="8" t="str">
        <f t="shared" si="61"/>
        <v/>
      </c>
      <c r="H1303" s="7">
        <v>48.763100000000001</v>
      </c>
      <c r="I1303" s="7">
        <v>66.402500000000003</v>
      </c>
      <c r="J1303" s="8">
        <f t="shared" si="62"/>
        <v>0.36173664102569369</v>
      </c>
    </row>
    <row r="1304" spans="1:10" x14ac:dyDescent="0.25">
      <c r="A1304" s="2" t="s">
        <v>119</v>
      </c>
      <c r="B1304" s="2" t="s">
        <v>77</v>
      </c>
      <c r="C1304" s="7">
        <v>0</v>
      </c>
      <c r="D1304" s="7">
        <v>0</v>
      </c>
      <c r="E1304" s="8" t="str">
        <f t="shared" si="60"/>
        <v/>
      </c>
      <c r="F1304" s="7">
        <v>0</v>
      </c>
      <c r="G1304" s="8" t="str">
        <f t="shared" si="61"/>
        <v/>
      </c>
      <c r="H1304" s="7">
        <v>9.2680000000000007</v>
      </c>
      <c r="I1304" s="7">
        <v>0</v>
      </c>
      <c r="J1304" s="8">
        <f t="shared" si="62"/>
        <v>-1</v>
      </c>
    </row>
    <row r="1305" spans="1:10" x14ac:dyDescent="0.25">
      <c r="A1305" s="2" t="s">
        <v>119</v>
      </c>
      <c r="B1305" s="2" t="s">
        <v>78</v>
      </c>
      <c r="C1305" s="7">
        <v>0</v>
      </c>
      <c r="D1305" s="7">
        <v>18.979849999999999</v>
      </c>
      <c r="E1305" s="8" t="str">
        <f t="shared" si="60"/>
        <v/>
      </c>
      <c r="F1305" s="7">
        <v>0</v>
      </c>
      <c r="G1305" s="8" t="str">
        <f t="shared" si="61"/>
        <v/>
      </c>
      <c r="H1305" s="7">
        <v>0</v>
      </c>
      <c r="I1305" s="7">
        <v>34.312809999999999</v>
      </c>
      <c r="J1305" s="8" t="str">
        <f t="shared" si="62"/>
        <v/>
      </c>
    </row>
    <row r="1306" spans="1:10" x14ac:dyDescent="0.25">
      <c r="A1306" s="2" t="s">
        <v>119</v>
      </c>
      <c r="B1306" s="2" t="s">
        <v>82</v>
      </c>
      <c r="C1306" s="7">
        <v>0</v>
      </c>
      <c r="D1306" s="7">
        <v>0</v>
      </c>
      <c r="E1306" s="8" t="str">
        <f t="shared" si="60"/>
        <v/>
      </c>
      <c r="F1306" s="7">
        <v>0</v>
      </c>
      <c r="G1306" s="8" t="str">
        <f t="shared" si="61"/>
        <v/>
      </c>
      <c r="H1306" s="7">
        <v>0</v>
      </c>
      <c r="I1306" s="7">
        <v>6.9364999999999997</v>
      </c>
      <c r="J1306" s="8" t="str">
        <f t="shared" si="62"/>
        <v/>
      </c>
    </row>
    <row r="1307" spans="1:10" s="4" customFormat="1" x14ac:dyDescent="0.25">
      <c r="A1307" s="4" t="s">
        <v>119</v>
      </c>
      <c r="B1307" s="4" t="s">
        <v>83</v>
      </c>
      <c r="C1307" s="9">
        <v>2138.6932400000001</v>
      </c>
      <c r="D1307" s="9">
        <v>2211.8413500000001</v>
      </c>
      <c r="E1307" s="10">
        <f t="shared" si="60"/>
        <v>3.4202244918490443E-2</v>
      </c>
      <c r="F1307" s="9">
        <v>2189.0205500000002</v>
      </c>
      <c r="G1307" s="10">
        <f t="shared" si="61"/>
        <v>1.0425119124624072E-2</v>
      </c>
      <c r="H1307" s="9">
        <v>24882.88999</v>
      </c>
      <c r="I1307" s="9">
        <v>26505.202310000001</v>
      </c>
      <c r="J1307" s="10">
        <f t="shared" si="62"/>
        <v>6.5197905896460684E-2</v>
      </c>
    </row>
    <row r="1308" spans="1:10" x14ac:dyDescent="0.25">
      <c r="A1308" s="2" t="s">
        <v>120</v>
      </c>
      <c r="B1308" s="2" t="s">
        <v>8</v>
      </c>
      <c r="C1308" s="7">
        <v>878.24703999999997</v>
      </c>
      <c r="D1308" s="7">
        <v>462.92468000000002</v>
      </c>
      <c r="E1308" s="8">
        <f t="shared" si="60"/>
        <v>-0.47289924256391458</v>
      </c>
      <c r="F1308" s="7">
        <v>268.03861000000001</v>
      </c>
      <c r="G1308" s="8">
        <f t="shared" si="61"/>
        <v>0.7270820797048605</v>
      </c>
      <c r="H1308" s="7">
        <v>9201.8000300000003</v>
      </c>
      <c r="I1308" s="7">
        <v>9029.6033399999997</v>
      </c>
      <c r="J1308" s="8">
        <f t="shared" si="62"/>
        <v>-1.8713370149166408E-2</v>
      </c>
    </row>
    <row r="1309" spans="1:10" x14ac:dyDescent="0.25">
      <c r="A1309" s="2" t="s">
        <v>120</v>
      </c>
      <c r="B1309" s="2" t="s">
        <v>9</v>
      </c>
      <c r="C1309" s="7">
        <v>0</v>
      </c>
      <c r="D1309" s="7">
        <v>0</v>
      </c>
      <c r="E1309" s="8" t="str">
        <f t="shared" si="60"/>
        <v/>
      </c>
      <c r="F1309" s="7">
        <v>0</v>
      </c>
      <c r="G1309" s="8" t="str">
        <f t="shared" si="61"/>
        <v/>
      </c>
      <c r="H1309" s="7">
        <v>0</v>
      </c>
      <c r="I1309" s="7">
        <v>184.99851000000001</v>
      </c>
      <c r="J1309" s="8" t="str">
        <f t="shared" si="62"/>
        <v/>
      </c>
    </row>
    <row r="1310" spans="1:10" x14ac:dyDescent="0.25">
      <c r="A1310" s="2" t="s">
        <v>120</v>
      </c>
      <c r="B1310" s="2" t="s">
        <v>10</v>
      </c>
      <c r="C1310" s="7">
        <v>99.65</v>
      </c>
      <c r="D1310" s="7">
        <v>189.72376</v>
      </c>
      <c r="E1310" s="8">
        <f t="shared" si="60"/>
        <v>0.90390125439036617</v>
      </c>
      <c r="F1310" s="7">
        <v>101.24</v>
      </c>
      <c r="G1310" s="8">
        <f t="shared" si="61"/>
        <v>0.87400000000000011</v>
      </c>
      <c r="H1310" s="7">
        <v>1753.40688</v>
      </c>
      <c r="I1310" s="7">
        <v>1799.838</v>
      </c>
      <c r="J1310" s="8">
        <f t="shared" si="62"/>
        <v>2.6480516604337812E-2</v>
      </c>
    </row>
    <row r="1311" spans="1:10" x14ac:dyDescent="0.25">
      <c r="A1311" s="2" t="s">
        <v>120</v>
      </c>
      <c r="B1311" s="2" t="s">
        <v>12</v>
      </c>
      <c r="C1311" s="7">
        <v>100.19562999999999</v>
      </c>
      <c r="D1311" s="7">
        <v>7.3667800000000003</v>
      </c>
      <c r="E1311" s="8">
        <f t="shared" si="60"/>
        <v>-0.92647603493286079</v>
      </c>
      <c r="F1311" s="7">
        <v>27.24888</v>
      </c>
      <c r="G1311" s="8">
        <f t="shared" si="61"/>
        <v>-0.72964833783994054</v>
      </c>
      <c r="H1311" s="7">
        <v>362.90771000000001</v>
      </c>
      <c r="I1311" s="7">
        <v>479.34633000000002</v>
      </c>
      <c r="J1311" s="8">
        <f t="shared" si="62"/>
        <v>0.32084912166787527</v>
      </c>
    </row>
    <row r="1312" spans="1:10" x14ac:dyDescent="0.25">
      <c r="A1312" s="2" t="s">
        <v>120</v>
      </c>
      <c r="B1312" s="2" t="s">
        <v>13</v>
      </c>
      <c r="C1312" s="7">
        <v>0</v>
      </c>
      <c r="D1312" s="7">
        <v>0</v>
      </c>
      <c r="E1312" s="8" t="str">
        <f t="shared" si="60"/>
        <v/>
      </c>
      <c r="F1312" s="7">
        <v>0</v>
      </c>
      <c r="G1312" s="8" t="str">
        <f t="shared" si="61"/>
        <v/>
      </c>
      <c r="H1312" s="7">
        <v>28.844740000000002</v>
      </c>
      <c r="I1312" s="7">
        <v>31.738530000000001</v>
      </c>
      <c r="J1312" s="8">
        <f t="shared" si="62"/>
        <v>0.10032297049652716</v>
      </c>
    </row>
    <row r="1313" spans="1:10" x14ac:dyDescent="0.25">
      <c r="A1313" s="2" t="s">
        <v>120</v>
      </c>
      <c r="B1313" s="2" t="s">
        <v>14</v>
      </c>
      <c r="C1313" s="7">
        <v>1489.89894</v>
      </c>
      <c r="D1313" s="7">
        <v>1583.49999</v>
      </c>
      <c r="E1313" s="8">
        <f t="shared" si="60"/>
        <v>6.2823757697283877E-2</v>
      </c>
      <c r="F1313" s="7">
        <v>1461.5739599999999</v>
      </c>
      <c r="G1313" s="8">
        <f t="shared" si="61"/>
        <v>8.3421046992380843E-2</v>
      </c>
      <c r="H1313" s="7">
        <v>21506.054769999999</v>
      </c>
      <c r="I1313" s="7">
        <v>19852.129949999999</v>
      </c>
      <c r="J1313" s="8">
        <f t="shared" si="62"/>
        <v>-7.6905078020500173E-2</v>
      </c>
    </row>
    <row r="1314" spans="1:10" x14ac:dyDescent="0.25">
      <c r="A1314" s="2" t="s">
        <v>120</v>
      </c>
      <c r="B1314" s="2" t="s">
        <v>15</v>
      </c>
      <c r="C1314" s="7">
        <v>1184.09076</v>
      </c>
      <c r="D1314" s="7">
        <v>2005.9639</v>
      </c>
      <c r="E1314" s="8">
        <f t="shared" si="60"/>
        <v>0.69409640524515193</v>
      </c>
      <c r="F1314" s="7">
        <v>1287.78737</v>
      </c>
      <c r="G1314" s="8">
        <f t="shared" si="61"/>
        <v>0.55768253884956165</v>
      </c>
      <c r="H1314" s="7">
        <v>14492.967210000001</v>
      </c>
      <c r="I1314" s="7">
        <v>16672.394649999998</v>
      </c>
      <c r="J1314" s="8">
        <f t="shared" si="62"/>
        <v>0.15037827716164398</v>
      </c>
    </row>
    <row r="1315" spans="1:10" x14ac:dyDescent="0.25">
      <c r="A1315" s="2" t="s">
        <v>120</v>
      </c>
      <c r="B1315" s="2" t="s">
        <v>17</v>
      </c>
      <c r="C1315" s="7">
        <v>181.90385000000001</v>
      </c>
      <c r="D1315" s="7">
        <v>161.68321</v>
      </c>
      <c r="E1315" s="8">
        <f t="shared" si="60"/>
        <v>-0.11116114364814156</v>
      </c>
      <c r="F1315" s="7">
        <v>105.39622</v>
      </c>
      <c r="G1315" s="8">
        <f t="shared" si="61"/>
        <v>0.53405131607186673</v>
      </c>
      <c r="H1315" s="7">
        <v>2316.3701099999998</v>
      </c>
      <c r="I1315" s="7">
        <v>1584.2169899999999</v>
      </c>
      <c r="J1315" s="8">
        <f t="shared" si="62"/>
        <v>-0.31607777912485668</v>
      </c>
    </row>
    <row r="1316" spans="1:10" x14ac:dyDescent="0.25">
      <c r="A1316" s="2" t="s">
        <v>120</v>
      </c>
      <c r="B1316" s="2" t="s">
        <v>18</v>
      </c>
      <c r="C1316" s="7">
        <v>193.19546</v>
      </c>
      <c r="D1316" s="7">
        <v>330.50366000000002</v>
      </c>
      <c r="E1316" s="8">
        <f t="shared" si="60"/>
        <v>0.71072167016761179</v>
      </c>
      <c r="F1316" s="7">
        <v>42.471249999999998</v>
      </c>
      <c r="G1316" s="8">
        <f t="shared" si="61"/>
        <v>6.781820878829798</v>
      </c>
      <c r="H1316" s="7">
        <v>2615.0787099999998</v>
      </c>
      <c r="I1316" s="7">
        <v>3317.2658499999998</v>
      </c>
      <c r="J1316" s="8">
        <f t="shared" si="62"/>
        <v>0.26851472474417415</v>
      </c>
    </row>
    <row r="1317" spans="1:10" x14ac:dyDescent="0.25">
      <c r="A1317" s="2" t="s">
        <v>120</v>
      </c>
      <c r="B1317" s="2" t="s">
        <v>19</v>
      </c>
      <c r="C1317" s="7">
        <v>4.5224000000000002</v>
      </c>
      <c r="D1317" s="7">
        <v>40.023850000000003</v>
      </c>
      <c r="E1317" s="8">
        <f t="shared" si="60"/>
        <v>7.85013488413232</v>
      </c>
      <c r="F1317" s="7">
        <v>0</v>
      </c>
      <c r="G1317" s="8" t="str">
        <f t="shared" si="61"/>
        <v/>
      </c>
      <c r="H1317" s="7">
        <v>468.05770000000001</v>
      </c>
      <c r="I1317" s="7">
        <v>232.56334000000001</v>
      </c>
      <c r="J1317" s="8">
        <f t="shared" si="62"/>
        <v>-0.50313104559544686</v>
      </c>
    </row>
    <row r="1318" spans="1:10" x14ac:dyDescent="0.25">
      <c r="A1318" s="2" t="s">
        <v>120</v>
      </c>
      <c r="B1318" s="2" t="s">
        <v>20</v>
      </c>
      <c r="C1318" s="7">
        <v>0</v>
      </c>
      <c r="D1318" s="7">
        <v>0</v>
      </c>
      <c r="E1318" s="8" t="str">
        <f t="shared" si="60"/>
        <v/>
      </c>
      <c r="F1318" s="7">
        <v>0</v>
      </c>
      <c r="G1318" s="8" t="str">
        <f t="shared" si="61"/>
        <v/>
      </c>
      <c r="H1318" s="7">
        <v>18.24483</v>
      </c>
      <c r="I1318" s="7">
        <v>30.50264</v>
      </c>
      <c r="J1318" s="8">
        <f t="shared" si="62"/>
        <v>0.6718511490652419</v>
      </c>
    </row>
    <row r="1319" spans="1:10" x14ac:dyDescent="0.25">
      <c r="A1319" s="2" t="s">
        <v>120</v>
      </c>
      <c r="B1319" s="2" t="s">
        <v>21</v>
      </c>
      <c r="C1319" s="7">
        <v>149.35406</v>
      </c>
      <c r="D1319" s="7">
        <v>40.541969999999999</v>
      </c>
      <c r="E1319" s="8">
        <f t="shared" si="60"/>
        <v>-0.72855126937962056</v>
      </c>
      <c r="F1319" s="7">
        <v>77.65625</v>
      </c>
      <c r="G1319" s="8">
        <f t="shared" si="61"/>
        <v>-0.4779303661971831</v>
      </c>
      <c r="H1319" s="7">
        <v>1545.0272600000001</v>
      </c>
      <c r="I1319" s="7">
        <v>911.56011999999998</v>
      </c>
      <c r="J1319" s="8">
        <f t="shared" si="62"/>
        <v>-0.41000385973772402</v>
      </c>
    </row>
    <row r="1320" spans="1:10" x14ac:dyDescent="0.25">
      <c r="A1320" s="2" t="s">
        <v>120</v>
      </c>
      <c r="B1320" s="2" t="s">
        <v>24</v>
      </c>
      <c r="C1320" s="7">
        <v>413.25711999999999</v>
      </c>
      <c r="D1320" s="7">
        <v>31.992940000000001</v>
      </c>
      <c r="E1320" s="8">
        <f t="shared" si="60"/>
        <v>-0.92258345119377494</v>
      </c>
      <c r="F1320" s="7">
        <v>70.496009999999998</v>
      </c>
      <c r="G1320" s="8">
        <f t="shared" si="61"/>
        <v>-0.5461737479894252</v>
      </c>
      <c r="H1320" s="7">
        <v>659.71606999999995</v>
      </c>
      <c r="I1320" s="7">
        <v>338.69565999999998</v>
      </c>
      <c r="J1320" s="8">
        <f t="shared" si="62"/>
        <v>-0.48660389612761745</v>
      </c>
    </row>
    <row r="1321" spans="1:10" x14ac:dyDescent="0.25">
      <c r="A1321" s="2" t="s">
        <v>120</v>
      </c>
      <c r="B1321" s="2" t="s">
        <v>25</v>
      </c>
      <c r="C1321" s="7">
        <v>0</v>
      </c>
      <c r="D1321" s="7">
        <v>0</v>
      </c>
      <c r="E1321" s="8" t="str">
        <f t="shared" si="60"/>
        <v/>
      </c>
      <c r="F1321" s="7">
        <v>0</v>
      </c>
      <c r="G1321" s="8" t="str">
        <f t="shared" si="61"/>
        <v/>
      </c>
      <c r="H1321" s="7">
        <v>153.91156000000001</v>
      </c>
      <c r="I1321" s="7">
        <v>76.638440000000003</v>
      </c>
      <c r="J1321" s="8">
        <f t="shared" si="62"/>
        <v>-0.50206183343213473</v>
      </c>
    </row>
    <row r="1322" spans="1:10" x14ac:dyDescent="0.25">
      <c r="A1322" s="2" t="s">
        <v>120</v>
      </c>
      <c r="B1322" s="2" t="s">
        <v>26</v>
      </c>
      <c r="C1322" s="7">
        <v>3481.0435200000002</v>
      </c>
      <c r="D1322" s="7">
        <v>2675.2500300000002</v>
      </c>
      <c r="E1322" s="8">
        <f t="shared" si="60"/>
        <v>-0.23148044124423928</v>
      </c>
      <c r="F1322" s="7">
        <v>2272.5227199999999</v>
      </c>
      <c r="G1322" s="8">
        <f t="shared" si="61"/>
        <v>0.17721596640406756</v>
      </c>
      <c r="H1322" s="7">
        <v>31763.563559999999</v>
      </c>
      <c r="I1322" s="7">
        <v>31231.000960000001</v>
      </c>
      <c r="J1322" s="8">
        <f t="shared" si="62"/>
        <v>-1.6766462585157016E-2</v>
      </c>
    </row>
    <row r="1323" spans="1:10" x14ac:dyDescent="0.25">
      <c r="A1323" s="2" t="s">
        <v>120</v>
      </c>
      <c r="B1323" s="2" t="s">
        <v>27</v>
      </c>
      <c r="C1323" s="7">
        <v>4.6902900000000001</v>
      </c>
      <c r="D1323" s="7">
        <v>13.14406</v>
      </c>
      <c r="E1323" s="8">
        <f t="shared" si="60"/>
        <v>1.8023981459568597</v>
      </c>
      <c r="F1323" s="7">
        <v>0</v>
      </c>
      <c r="G1323" s="8" t="str">
        <f t="shared" si="61"/>
        <v/>
      </c>
      <c r="H1323" s="7">
        <v>287.33801</v>
      </c>
      <c r="I1323" s="7">
        <v>156.80371</v>
      </c>
      <c r="J1323" s="8">
        <f t="shared" si="62"/>
        <v>-0.45428831361364275</v>
      </c>
    </row>
    <row r="1324" spans="1:10" x14ac:dyDescent="0.25">
      <c r="A1324" s="2" t="s">
        <v>120</v>
      </c>
      <c r="B1324" s="2" t="s">
        <v>28</v>
      </c>
      <c r="C1324" s="7">
        <v>0</v>
      </c>
      <c r="D1324" s="7">
        <v>0</v>
      </c>
      <c r="E1324" s="8" t="str">
        <f t="shared" si="60"/>
        <v/>
      </c>
      <c r="F1324" s="7">
        <v>0</v>
      </c>
      <c r="G1324" s="8" t="str">
        <f t="shared" si="61"/>
        <v/>
      </c>
      <c r="H1324" s="7">
        <v>243.89382000000001</v>
      </c>
      <c r="I1324" s="7">
        <v>143.18591000000001</v>
      </c>
      <c r="J1324" s="8">
        <f t="shared" si="62"/>
        <v>-0.41291702266174679</v>
      </c>
    </row>
    <row r="1325" spans="1:10" x14ac:dyDescent="0.25">
      <c r="A1325" s="2" t="s">
        <v>120</v>
      </c>
      <c r="B1325" s="2" t="s">
        <v>29</v>
      </c>
      <c r="C1325" s="7">
        <v>0</v>
      </c>
      <c r="D1325" s="7">
        <v>7.0271999999999997</v>
      </c>
      <c r="E1325" s="8" t="str">
        <f t="shared" si="60"/>
        <v/>
      </c>
      <c r="F1325" s="7">
        <v>57.00067</v>
      </c>
      <c r="G1325" s="8">
        <f t="shared" si="61"/>
        <v>-0.87671723858684469</v>
      </c>
      <c r="H1325" s="7">
        <v>234.67676</v>
      </c>
      <c r="I1325" s="7">
        <v>499</v>
      </c>
      <c r="J1325" s="8">
        <f t="shared" si="62"/>
        <v>1.1263289982357008</v>
      </c>
    </row>
    <row r="1326" spans="1:10" x14ac:dyDescent="0.25">
      <c r="A1326" s="2" t="s">
        <v>120</v>
      </c>
      <c r="B1326" s="2" t="s">
        <v>30</v>
      </c>
      <c r="C1326" s="7">
        <v>315.46614</v>
      </c>
      <c r="D1326" s="7">
        <v>418.57396</v>
      </c>
      <c r="E1326" s="8">
        <f t="shared" si="60"/>
        <v>0.32684274768759658</v>
      </c>
      <c r="F1326" s="7">
        <v>360.15476000000001</v>
      </c>
      <c r="G1326" s="8">
        <f t="shared" si="61"/>
        <v>0.16220582507364334</v>
      </c>
      <c r="H1326" s="7">
        <v>5758.6683000000003</v>
      </c>
      <c r="I1326" s="7">
        <v>5951.6866799999998</v>
      </c>
      <c r="J1326" s="8">
        <f t="shared" si="62"/>
        <v>3.3517884681776078E-2</v>
      </c>
    </row>
    <row r="1327" spans="1:10" x14ac:dyDescent="0.25">
      <c r="A1327" s="2" t="s">
        <v>120</v>
      </c>
      <c r="B1327" s="2" t="s">
        <v>31</v>
      </c>
      <c r="C1327" s="7">
        <v>16.855090000000001</v>
      </c>
      <c r="D1327" s="7">
        <v>0</v>
      </c>
      <c r="E1327" s="8">
        <f t="shared" si="60"/>
        <v>-1</v>
      </c>
      <c r="F1327" s="7">
        <v>6.0632599999999996</v>
      </c>
      <c r="G1327" s="8">
        <f t="shared" si="61"/>
        <v>-1</v>
      </c>
      <c r="H1327" s="7">
        <v>197.47911999999999</v>
      </c>
      <c r="I1327" s="7">
        <v>89.468869999999995</v>
      </c>
      <c r="J1327" s="8">
        <f t="shared" si="62"/>
        <v>-0.54694516564586682</v>
      </c>
    </row>
    <row r="1328" spans="1:10" x14ac:dyDescent="0.25">
      <c r="A1328" s="2" t="s">
        <v>120</v>
      </c>
      <c r="B1328" s="2" t="s">
        <v>32</v>
      </c>
      <c r="C1328" s="7">
        <v>5.7095900000000004</v>
      </c>
      <c r="D1328" s="7">
        <v>26.800229999999999</v>
      </c>
      <c r="E1328" s="8">
        <f t="shared" si="60"/>
        <v>3.6938974602379497</v>
      </c>
      <c r="F1328" s="7">
        <v>28.282720000000001</v>
      </c>
      <c r="G1328" s="8">
        <f t="shared" si="61"/>
        <v>-5.241681139579224E-2</v>
      </c>
      <c r="H1328" s="7">
        <v>483.91834</v>
      </c>
      <c r="I1328" s="7">
        <v>402.56193000000002</v>
      </c>
      <c r="J1328" s="8">
        <f t="shared" si="62"/>
        <v>-0.16812012125847509</v>
      </c>
    </row>
    <row r="1329" spans="1:10" x14ac:dyDescent="0.25">
      <c r="A1329" s="2" t="s">
        <v>120</v>
      </c>
      <c r="B1329" s="2" t="s">
        <v>33</v>
      </c>
      <c r="C1329" s="7">
        <v>1024.34619</v>
      </c>
      <c r="D1329" s="7">
        <v>1467.5812699999999</v>
      </c>
      <c r="E1329" s="8">
        <f t="shared" si="60"/>
        <v>0.43270047209332607</v>
      </c>
      <c r="F1329" s="7">
        <v>1070.2830899999999</v>
      </c>
      <c r="G1329" s="8">
        <f t="shared" si="61"/>
        <v>0.37120849961293878</v>
      </c>
      <c r="H1329" s="7">
        <v>12688.100210000001</v>
      </c>
      <c r="I1329" s="7">
        <v>17597.437669999999</v>
      </c>
      <c r="J1329" s="8">
        <f t="shared" si="62"/>
        <v>0.38692454967614087</v>
      </c>
    </row>
    <row r="1330" spans="1:10" x14ac:dyDescent="0.25">
      <c r="A1330" s="2" t="s">
        <v>120</v>
      </c>
      <c r="B1330" s="2" t="s">
        <v>34</v>
      </c>
      <c r="C1330" s="7">
        <v>0</v>
      </c>
      <c r="D1330" s="7">
        <v>0</v>
      </c>
      <c r="E1330" s="8" t="str">
        <f t="shared" si="60"/>
        <v/>
      </c>
      <c r="F1330" s="7">
        <v>33.185600000000001</v>
      </c>
      <c r="G1330" s="8">
        <f t="shared" si="61"/>
        <v>-1</v>
      </c>
      <c r="H1330" s="7">
        <v>58.016800000000003</v>
      </c>
      <c r="I1330" s="7">
        <v>197.01782</v>
      </c>
      <c r="J1330" s="8">
        <f t="shared" si="62"/>
        <v>2.3958753326622633</v>
      </c>
    </row>
    <row r="1331" spans="1:10" x14ac:dyDescent="0.25">
      <c r="A1331" s="2" t="s">
        <v>120</v>
      </c>
      <c r="B1331" s="2" t="s">
        <v>35</v>
      </c>
      <c r="C1331" s="7">
        <v>28.54513</v>
      </c>
      <c r="D1331" s="7">
        <v>72.677419999999998</v>
      </c>
      <c r="E1331" s="8">
        <f t="shared" si="60"/>
        <v>1.5460532146814536</v>
      </c>
      <c r="F1331" s="7">
        <v>0</v>
      </c>
      <c r="G1331" s="8" t="str">
        <f t="shared" si="61"/>
        <v/>
      </c>
      <c r="H1331" s="7">
        <v>61.44388</v>
      </c>
      <c r="I1331" s="7">
        <v>126.72123000000001</v>
      </c>
      <c r="J1331" s="8">
        <f t="shared" si="62"/>
        <v>1.0623897774684803</v>
      </c>
    </row>
    <row r="1332" spans="1:10" x14ac:dyDescent="0.25">
      <c r="A1332" s="2" t="s">
        <v>120</v>
      </c>
      <c r="B1332" s="2" t="s">
        <v>36</v>
      </c>
      <c r="C1332" s="7">
        <v>0</v>
      </c>
      <c r="D1332" s="7">
        <v>0</v>
      </c>
      <c r="E1332" s="8" t="str">
        <f t="shared" si="60"/>
        <v/>
      </c>
      <c r="F1332" s="7">
        <v>0</v>
      </c>
      <c r="G1332" s="8" t="str">
        <f t="shared" si="61"/>
        <v/>
      </c>
      <c r="H1332" s="7">
        <v>161.66426999999999</v>
      </c>
      <c r="I1332" s="7">
        <v>0</v>
      </c>
      <c r="J1332" s="8">
        <f t="shared" si="62"/>
        <v>-1</v>
      </c>
    </row>
    <row r="1333" spans="1:10" x14ac:dyDescent="0.25">
      <c r="A1333" s="2" t="s">
        <v>120</v>
      </c>
      <c r="B1333" s="2" t="s">
        <v>37</v>
      </c>
      <c r="C1333" s="7">
        <v>279.25830000000002</v>
      </c>
      <c r="D1333" s="7">
        <v>364.93284</v>
      </c>
      <c r="E1333" s="8">
        <f t="shared" si="60"/>
        <v>0.30679317320201394</v>
      </c>
      <c r="F1333" s="7">
        <v>355.00434999999999</v>
      </c>
      <c r="G1333" s="8">
        <f t="shared" si="61"/>
        <v>2.7967234767686699E-2</v>
      </c>
      <c r="H1333" s="7">
        <v>4164.5756799999999</v>
      </c>
      <c r="I1333" s="7">
        <v>4927.8483200000001</v>
      </c>
      <c r="J1333" s="8">
        <f t="shared" si="62"/>
        <v>0.18327740894841904</v>
      </c>
    </row>
    <row r="1334" spans="1:10" x14ac:dyDescent="0.25">
      <c r="A1334" s="2" t="s">
        <v>120</v>
      </c>
      <c r="B1334" s="2" t="s">
        <v>38</v>
      </c>
      <c r="C1334" s="7">
        <v>3460.6030799999999</v>
      </c>
      <c r="D1334" s="7">
        <v>2454.1888800000002</v>
      </c>
      <c r="E1334" s="8">
        <f t="shared" si="60"/>
        <v>-0.29082046589405441</v>
      </c>
      <c r="F1334" s="7">
        <v>2078.4553099999998</v>
      </c>
      <c r="G1334" s="8">
        <f t="shared" si="61"/>
        <v>0.18077539035467649</v>
      </c>
      <c r="H1334" s="7">
        <v>31650.101559999999</v>
      </c>
      <c r="I1334" s="7">
        <v>28327.40581</v>
      </c>
      <c r="J1334" s="8">
        <f t="shared" si="62"/>
        <v>-0.10498215128002264</v>
      </c>
    </row>
    <row r="1335" spans="1:10" x14ac:dyDescent="0.25">
      <c r="A1335" s="2" t="s">
        <v>120</v>
      </c>
      <c r="B1335" s="2" t="s">
        <v>39</v>
      </c>
      <c r="C1335" s="7">
        <v>224.61418</v>
      </c>
      <c r="D1335" s="7">
        <v>332.95411999999999</v>
      </c>
      <c r="E1335" s="8">
        <f t="shared" si="60"/>
        <v>0.48233793610002706</v>
      </c>
      <c r="F1335" s="7">
        <v>31.018719999999998</v>
      </c>
      <c r="G1335" s="8">
        <f t="shared" si="61"/>
        <v>9.7339735488762908</v>
      </c>
      <c r="H1335" s="7">
        <v>1609.9721999999999</v>
      </c>
      <c r="I1335" s="7">
        <v>711.22554000000002</v>
      </c>
      <c r="J1335" s="8">
        <f t="shared" si="62"/>
        <v>-0.55823737826032027</v>
      </c>
    </row>
    <row r="1336" spans="1:10" x14ac:dyDescent="0.25">
      <c r="A1336" s="2" t="s">
        <v>120</v>
      </c>
      <c r="B1336" s="2" t="s">
        <v>41</v>
      </c>
      <c r="C1336" s="7">
        <v>207.11136999999999</v>
      </c>
      <c r="D1336" s="7">
        <v>600.89293999999995</v>
      </c>
      <c r="E1336" s="8">
        <f t="shared" si="60"/>
        <v>1.9013034871045464</v>
      </c>
      <c r="F1336" s="7">
        <v>335.33553000000001</v>
      </c>
      <c r="G1336" s="8">
        <f t="shared" si="61"/>
        <v>0.79191551816772865</v>
      </c>
      <c r="H1336" s="7">
        <v>4958.5101199999999</v>
      </c>
      <c r="I1336" s="7">
        <v>5151.5731400000004</v>
      </c>
      <c r="J1336" s="8">
        <f t="shared" si="62"/>
        <v>3.8935691433054975E-2</v>
      </c>
    </row>
    <row r="1337" spans="1:10" x14ac:dyDescent="0.25">
      <c r="A1337" s="2" t="s">
        <v>120</v>
      </c>
      <c r="B1337" s="2" t="s">
        <v>42</v>
      </c>
      <c r="C1337" s="7">
        <v>5.5149499999999998</v>
      </c>
      <c r="D1337" s="7">
        <v>40.675330000000002</v>
      </c>
      <c r="E1337" s="8">
        <f t="shared" si="60"/>
        <v>6.3754666860080338</v>
      </c>
      <c r="F1337" s="7">
        <v>13.05021</v>
      </c>
      <c r="G1337" s="8">
        <f t="shared" si="61"/>
        <v>2.1168333689649441</v>
      </c>
      <c r="H1337" s="7">
        <v>94.249949999999998</v>
      </c>
      <c r="I1337" s="7">
        <v>73.378479999999996</v>
      </c>
      <c r="J1337" s="8">
        <f t="shared" si="62"/>
        <v>-0.22144807503876662</v>
      </c>
    </row>
    <row r="1338" spans="1:10" x14ac:dyDescent="0.25">
      <c r="A1338" s="2" t="s">
        <v>120</v>
      </c>
      <c r="B1338" s="2" t="s">
        <v>43</v>
      </c>
      <c r="C1338" s="7">
        <v>25226.322230000002</v>
      </c>
      <c r="D1338" s="7">
        <v>30163.029849999999</v>
      </c>
      <c r="E1338" s="8">
        <f t="shared" si="60"/>
        <v>0.19569668439932553</v>
      </c>
      <c r="F1338" s="7">
        <v>39341.861429999997</v>
      </c>
      <c r="G1338" s="8">
        <f t="shared" si="61"/>
        <v>-0.23330953967014667</v>
      </c>
      <c r="H1338" s="7">
        <v>423354.17784000002</v>
      </c>
      <c r="I1338" s="7">
        <v>434650.76335000002</v>
      </c>
      <c r="J1338" s="8">
        <f t="shared" si="62"/>
        <v>2.6683533791107106E-2</v>
      </c>
    </row>
    <row r="1339" spans="1:10" x14ac:dyDescent="0.25">
      <c r="A1339" s="2" t="s">
        <v>120</v>
      </c>
      <c r="B1339" s="2" t="s">
        <v>44</v>
      </c>
      <c r="C1339" s="7">
        <v>1596.5699400000001</v>
      </c>
      <c r="D1339" s="7">
        <v>2801.5607399999999</v>
      </c>
      <c r="E1339" s="8">
        <f t="shared" si="60"/>
        <v>0.75473724627434713</v>
      </c>
      <c r="F1339" s="7">
        <v>1704.6632</v>
      </c>
      <c r="G1339" s="8">
        <f t="shared" si="61"/>
        <v>0.64346877435965055</v>
      </c>
      <c r="H1339" s="7">
        <v>21810.08167</v>
      </c>
      <c r="I1339" s="7">
        <v>26259.339629999999</v>
      </c>
      <c r="J1339" s="8">
        <f t="shared" si="62"/>
        <v>0.20400005957428391</v>
      </c>
    </row>
    <row r="1340" spans="1:10" x14ac:dyDescent="0.25">
      <c r="A1340" s="2" t="s">
        <v>120</v>
      </c>
      <c r="B1340" s="2" t="s">
        <v>45</v>
      </c>
      <c r="C1340" s="7">
        <v>0</v>
      </c>
      <c r="D1340" s="7">
        <v>48.146099999999997</v>
      </c>
      <c r="E1340" s="8" t="str">
        <f t="shared" si="60"/>
        <v/>
      </c>
      <c r="F1340" s="7">
        <v>29.879429999999999</v>
      </c>
      <c r="G1340" s="8">
        <f t="shared" si="61"/>
        <v>0.61134599957228097</v>
      </c>
      <c r="H1340" s="7">
        <v>65.190539999999999</v>
      </c>
      <c r="I1340" s="7">
        <v>200.70169999999999</v>
      </c>
      <c r="J1340" s="8">
        <f t="shared" si="62"/>
        <v>2.0786936264065305</v>
      </c>
    </row>
    <row r="1341" spans="1:10" x14ac:dyDescent="0.25">
      <c r="A1341" s="2" t="s">
        <v>120</v>
      </c>
      <c r="B1341" s="2" t="s">
        <v>46</v>
      </c>
      <c r="C1341" s="7">
        <v>123.90737</v>
      </c>
      <c r="D1341" s="7">
        <v>164.26949999999999</v>
      </c>
      <c r="E1341" s="8">
        <f t="shared" si="60"/>
        <v>0.32574438469640654</v>
      </c>
      <c r="F1341" s="7">
        <v>64.080110000000005</v>
      </c>
      <c r="G1341" s="8">
        <f t="shared" si="61"/>
        <v>1.5635021537884373</v>
      </c>
      <c r="H1341" s="7">
        <v>929.42035999999996</v>
      </c>
      <c r="I1341" s="7">
        <v>2003.12167</v>
      </c>
      <c r="J1341" s="8">
        <f t="shared" si="62"/>
        <v>1.1552375611827572</v>
      </c>
    </row>
    <row r="1342" spans="1:10" x14ac:dyDescent="0.25">
      <c r="A1342" s="2" t="s">
        <v>120</v>
      </c>
      <c r="B1342" s="2" t="s">
        <v>47</v>
      </c>
      <c r="C1342" s="7">
        <v>58.309890000000003</v>
      </c>
      <c r="D1342" s="7">
        <v>974.64252999999997</v>
      </c>
      <c r="E1342" s="8">
        <f t="shared" si="60"/>
        <v>15.714875126672336</v>
      </c>
      <c r="F1342" s="7">
        <v>0</v>
      </c>
      <c r="G1342" s="8" t="str">
        <f t="shared" si="61"/>
        <v/>
      </c>
      <c r="H1342" s="7">
        <v>154.28013999999999</v>
      </c>
      <c r="I1342" s="7">
        <v>1743.57864</v>
      </c>
      <c r="J1342" s="8">
        <f t="shared" si="62"/>
        <v>10.301380981375827</v>
      </c>
    </row>
    <row r="1343" spans="1:10" x14ac:dyDescent="0.25">
      <c r="A1343" s="2" t="s">
        <v>120</v>
      </c>
      <c r="B1343" s="2" t="s">
        <v>48</v>
      </c>
      <c r="C1343" s="7">
        <v>1517.82484</v>
      </c>
      <c r="D1343" s="7">
        <v>1610.1948</v>
      </c>
      <c r="E1343" s="8">
        <f t="shared" si="60"/>
        <v>6.0856798206043283E-2</v>
      </c>
      <c r="F1343" s="7">
        <v>1655.8998300000001</v>
      </c>
      <c r="G1343" s="8">
        <f t="shared" si="61"/>
        <v>-2.7601325377272445E-2</v>
      </c>
      <c r="H1343" s="7">
        <v>14876.757170000001</v>
      </c>
      <c r="I1343" s="7">
        <v>18074.1289</v>
      </c>
      <c r="J1343" s="8">
        <f t="shared" si="62"/>
        <v>0.21492397122994777</v>
      </c>
    </row>
    <row r="1344" spans="1:10" x14ac:dyDescent="0.25">
      <c r="A1344" s="2" t="s">
        <v>120</v>
      </c>
      <c r="B1344" s="2" t="s">
        <v>49</v>
      </c>
      <c r="C1344" s="7">
        <v>0</v>
      </c>
      <c r="D1344" s="7">
        <v>0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33.212569999999999</v>
      </c>
      <c r="I1344" s="7">
        <v>219.07738000000001</v>
      </c>
      <c r="J1344" s="8">
        <f t="shared" si="62"/>
        <v>5.5962188412399287</v>
      </c>
    </row>
    <row r="1345" spans="1:10" x14ac:dyDescent="0.25">
      <c r="A1345" s="2" t="s">
        <v>120</v>
      </c>
      <c r="B1345" s="2" t="s">
        <v>51</v>
      </c>
      <c r="C1345" s="7">
        <v>39.58184</v>
      </c>
      <c r="D1345" s="7">
        <v>64.762910000000005</v>
      </c>
      <c r="E1345" s="8">
        <f t="shared" si="60"/>
        <v>0.63617734799594983</v>
      </c>
      <c r="F1345" s="7">
        <v>27.86506</v>
      </c>
      <c r="G1345" s="8">
        <f t="shared" si="61"/>
        <v>1.3241618715337418</v>
      </c>
      <c r="H1345" s="7">
        <v>333.66106000000002</v>
      </c>
      <c r="I1345" s="7">
        <v>307.14845000000003</v>
      </c>
      <c r="J1345" s="8">
        <f t="shared" si="62"/>
        <v>-7.9459706805462993E-2</v>
      </c>
    </row>
    <row r="1346" spans="1:10" x14ac:dyDescent="0.25">
      <c r="A1346" s="2" t="s">
        <v>120</v>
      </c>
      <c r="B1346" s="2" t="s">
        <v>52</v>
      </c>
      <c r="C1346" s="7">
        <v>155.59085999999999</v>
      </c>
      <c r="D1346" s="7">
        <v>68.294889999999995</v>
      </c>
      <c r="E1346" s="8">
        <f t="shared" si="60"/>
        <v>-0.56106104176042226</v>
      </c>
      <c r="F1346" s="7">
        <v>472.76468999999997</v>
      </c>
      <c r="G1346" s="8">
        <f t="shared" si="61"/>
        <v>-0.85554147455470919</v>
      </c>
      <c r="H1346" s="7">
        <v>3021.92967</v>
      </c>
      <c r="I1346" s="7">
        <v>3439.0361400000002</v>
      </c>
      <c r="J1346" s="8">
        <f t="shared" si="62"/>
        <v>0.13802653123955744</v>
      </c>
    </row>
    <row r="1347" spans="1:10" x14ac:dyDescent="0.25">
      <c r="A1347" s="2" t="s">
        <v>120</v>
      </c>
      <c r="B1347" s="2" t="s">
        <v>53</v>
      </c>
      <c r="C1347" s="7">
        <v>361.90429999999998</v>
      </c>
      <c r="D1347" s="7">
        <v>186.48876999999999</v>
      </c>
      <c r="E1347" s="8">
        <f t="shared" si="60"/>
        <v>-0.48470142521102955</v>
      </c>
      <c r="F1347" s="7">
        <v>243.50656000000001</v>
      </c>
      <c r="G1347" s="8">
        <f t="shared" si="61"/>
        <v>-0.23415299366062259</v>
      </c>
      <c r="H1347" s="7">
        <v>2233.0612000000001</v>
      </c>
      <c r="I1347" s="7">
        <v>3183.2245200000002</v>
      </c>
      <c r="J1347" s="8">
        <f t="shared" si="62"/>
        <v>0.42549810994880044</v>
      </c>
    </row>
    <row r="1348" spans="1:10" x14ac:dyDescent="0.25">
      <c r="A1348" s="2" t="s">
        <v>120</v>
      </c>
      <c r="B1348" s="2" t="s">
        <v>54</v>
      </c>
      <c r="C1348" s="7">
        <v>2432.9740400000001</v>
      </c>
      <c r="D1348" s="7">
        <v>4108.7806499999997</v>
      </c>
      <c r="E1348" s="8">
        <f t="shared" si="60"/>
        <v>0.68878935099529448</v>
      </c>
      <c r="F1348" s="7">
        <v>2916.16725</v>
      </c>
      <c r="G1348" s="8">
        <f t="shared" si="61"/>
        <v>0.40896604952956661</v>
      </c>
      <c r="H1348" s="7">
        <v>27361.49193</v>
      </c>
      <c r="I1348" s="7">
        <v>30941.111529999998</v>
      </c>
      <c r="J1348" s="8">
        <f t="shared" si="62"/>
        <v>0.1308269157675277</v>
      </c>
    </row>
    <row r="1349" spans="1:10" x14ac:dyDescent="0.25">
      <c r="A1349" s="2" t="s">
        <v>120</v>
      </c>
      <c r="B1349" s="2" t="s">
        <v>55</v>
      </c>
      <c r="C1349" s="7">
        <v>802.92322999999999</v>
      </c>
      <c r="D1349" s="7">
        <v>571.58442000000002</v>
      </c>
      <c r="E1349" s="8">
        <f t="shared" ref="E1349:E1412" si="63">IF(C1349=0,"",(D1349/C1349-1))</f>
        <v>-0.28812070862615347</v>
      </c>
      <c r="F1349" s="7">
        <v>589.00706000000002</v>
      </c>
      <c r="G1349" s="8">
        <f t="shared" ref="G1349:G1412" si="64">IF(F1349=0,"",(D1349/F1349-1))</f>
        <v>-2.9579679401465886E-2</v>
      </c>
      <c r="H1349" s="7">
        <v>9755.3749499999994</v>
      </c>
      <c r="I1349" s="7">
        <v>10976.92187</v>
      </c>
      <c r="J1349" s="8">
        <f t="shared" ref="J1349:J1412" si="65">IF(H1349=0,"",(I1349/H1349-1))</f>
        <v>0.1252178338875638</v>
      </c>
    </row>
    <row r="1350" spans="1:10" x14ac:dyDescent="0.25">
      <c r="A1350" s="2" t="s">
        <v>120</v>
      </c>
      <c r="B1350" s="2" t="s">
        <v>56</v>
      </c>
      <c r="C1350" s="7">
        <v>136.38218000000001</v>
      </c>
      <c r="D1350" s="7">
        <v>72.81832</v>
      </c>
      <c r="E1350" s="8">
        <f t="shared" si="63"/>
        <v>-0.46607159381086305</v>
      </c>
      <c r="F1350" s="7">
        <v>354.49945000000002</v>
      </c>
      <c r="G1350" s="8">
        <f t="shared" si="64"/>
        <v>-0.79458834139234913</v>
      </c>
      <c r="H1350" s="7">
        <v>2314.4656199999999</v>
      </c>
      <c r="I1350" s="7">
        <v>2559.4268999999999</v>
      </c>
      <c r="J1350" s="8">
        <f t="shared" si="65"/>
        <v>0.10583923903782155</v>
      </c>
    </row>
    <row r="1351" spans="1:10" x14ac:dyDescent="0.25">
      <c r="A1351" s="2" t="s">
        <v>120</v>
      </c>
      <c r="B1351" s="2" t="s">
        <v>57</v>
      </c>
      <c r="C1351" s="7">
        <v>101.28084</v>
      </c>
      <c r="D1351" s="7">
        <v>120.05005</v>
      </c>
      <c r="E1351" s="8">
        <f t="shared" si="63"/>
        <v>0.18531846694794396</v>
      </c>
      <c r="F1351" s="7">
        <v>95.588319999999996</v>
      </c>
      <c r="G1351" s="8">
        <f t="shared" si="64"/>
        <v>0.2559071024577062</v>
      </c>
      <c r="H1351" s="7">
        <v>1460.81664</v>
      </c>
      <c r="I1351" s="7">
        <v>840.94254000000001</v>
      </c>
      <c r="J1351" s="8">
        <f t="shared" si="65"/>
        <v>-0.42433395337008206</v>
      </c>
    </row>
    <row r="1352" spans="1:10" x14ac:dyDescent="0.25">
      <c r="A1352" s="2" t="s">
        <v>120</v>
      </c>
      <c r="B1352" s="2" t="s">
        <v>58</v>
      </c>
      <c r="C1352" s="7">
        <v>2188.9696399999998</v>
      </c>
      <c r="D1352" s="7">
        <v>1359.1188199999999</v>
      </c>
      <c r="E1352" s="8">
        <f t="shared" si="63"/>
        <v>-0.37910567823133445</v>
      </c>
      <c r="F1352" s="7">
        <v>1758.4537700000001</v>
      </c>
      <c r="G1352" s="8">
        <f t="shared" si="64"/>
        <v>-0.22709436939021721</v>
      </c>
      <c r="H1352" s="7">
        <v>26691.714489999998</v>
      </c>
      <c r="I1352" s="7">
        <v>22879.279490000001</v>
      </c>
      <c r="J1352" s="8">
        <f t="shared" si="65"/>
        <v>-0.14283215120663451</v>
      </c>
    </row>
    <row r="1353" spans="1:10" x14ac:dyDescent="0.25">
      <c r="A1353" s="2" t="s">
        <v>120</v>
      </c>
      <c r="B1353" s="2" t="s">
        <v>59</v>
      </c>
      <c r="C1353" s="7">
        <v>0</v>
      </c>
      <c r="D1353" s="7">
        <v>6.9516600000000004</v>
      </c>
      <c r="E1353" s="8" t="str">
        <f t="shared" si="63"/>
        <v/>
      </c>
      <c r="F1353" s="7">
        <v>0</v>
      </c>
      <c r="G1353" s="8" t="str">
        <f t="shared" si="64"/>
        <v/>
      </c>
      <c r="H1353" s="7">
        <v>14.829370000000001</v>
      </c>
      <c r="I1353" s="7">
        <v>30.672229999999999</v>
      </c>
      <c r="J1353" s="8">
        <f t="shared" si="65"/>
        <v>1.0683434292893086</v>
      </c>
    </row>
    <row r="1354" spans="1:10" x14ac:dyDescent="0.25">
      <c r="A1354" s="2" t="s">
        <v>120</v>
      </c>
      <c r="B1354" s="2" t="s">
        <v>60</v>
      </c>
      <c r="C1354" s="7">
        <v>1057.3630900000001</v>
      </c>
      <c r="D1354" s="7">
        <v>1138.6012000000001</v>
      </c>
      <c r="E1354" s="8">
        <f t="shared" si="63"/>
        <v>7.6830854763428436E-2</v>
      </c>
      <c r="F1354" s="7">
        <v>440.92532999999997</v>
      </c>
      <c r="G1354" s="8">
        <f t="shared" si="64"/>
        <v>1.5822993657452162</v>
      </c>
      <c r="H1354" s="7">
        <v>9756.27988</v>
      </c>
      <c r="I1354" s="7">
        <v>7272.8819999999996</v>
      </c>
      <c r="J1354" s="8">
        <f t="shared" si="65"/>
        <v>-0.25454352586695173</v>
      </c>
    </row>
    <row r="1355" spans="1:10" x14ac:dyDescent="0.25">
      <c r="A1355" s="2" t="s">
        <v>120</v>
      </c>
      <c r="B1355" s="2" t="s">
        <v>61</v>
      </c>
      <c r="C1355" s="7">
        <v>142.30552</v>
      </c>
      <c r="D1355" s="7">
        <v>178.18261000000001</v>
      </c>
      <c r="E1355" s="8">
        <f t="shared" si="63"/>
        <v>0.2521131295539345</v>
      </c>
      <c r="F1355" s="7">
        <v>89.746809999999996</v>
      </c>
      <c r="G1355" s="8">
        <f t="shared" si="64"/>
        <v>0.98539212702936196</v>
      </c>
      <c r="H1355" s="7">
        <v>1016.86269</v>
      </c>
      <c r="I1355" s="7">
        <v>1009.4580999999999</v>
      </c>
      <c r="J1355" s="8">
        <f t="shared" si="65"/>
        <v>-7.2817992761639028E-3</v>
      </c>
    </row>
    <row r="1356" spans="1:10" x14ac:dyDescent="0.25">
      <c r="A1356" s="2" t="s">
        <v>120</v>
      </c>
      <c r="B1356" s="2" t="s">
        <v>62</v>
      </c>
      <c r="C1356" s="7">
        <v>0</v>
      </c>
      <c r="D1356" s="7">
        <v>0</v>
      </c>
      <c r="E1356" s="8" t="str">
        <f t="shared" si="63"/>
        <v/>
      </c>
      <c r="F1356" s="7">
        <v>0</v>
      </c>
      <c r="G1356" s="8" t="str">
        <f t="shared" si="64"/>
        <v/>
      </c>
      <c r="H1356" s="7">
        <v>13.369210000000001</v>
      </c>
      <c r="I1356" s="7">
        <v>13.55842</v>
      </c>
      <c r="J1356" s="8">
        <f t="shared" si="65"/>
        <v>1.4152668706677529E-2</v>
      </c>
    </row>
    <row r="1357" spans="1:10" x14ac:dyDescent="0.25">
      <c r="A1357" s="2" t="s">
        <v>120</v>
      </c>
      <c r="B1357" s="2" t="s">
        <v>63</v>
      </c>
      <c r="C1357" s="7">
        <v>0</v>
      </c>
      <c r="D1357" s="7">
        <v>0</v>
      </c>
      <c r="E1357" s="8" t="str">
        <f t="shared" si="63"/>
        <v/>
      </c>
      <c r="F1357" s="7">
        <v>16.672499999999999</v>
      </c>
      <c r="G1357" s="8">
        <f t="shared" si="64"/>
        <v>-1</v>
      </c>
      <c r="H1357" s="7">
        <v>5.4906199999999998</v>
      </c>
      <c r="I1357" s="7">
        <v>51.598170000000003</v>
      </c>
      <c r="J1357" s="8">
        <f t="shared" si="65"/>
        <v>8.3975124849288427</v>
      </c>
    </row>
    <row r="1358" spans="1:10" x14ac:dyDescent="0.25">
      <c r="A1358" s="2" t="s">
        <v>120</v>
      </c>
      <c r="B1358" s="2" t="s">
        <v>64</v>
      </c>
      <c r="C1358" s="7">
        <v>0</v>
      </c>
      <c r="D1358" s="7">
        <v>66.451080000000005</v>
      </c>
      <c r="E1358" s="8" t="str">
        <f t="shared" si="63"/>
        <v/>
      </c>
      <c r="F1358" s="7">
        <v>8.9377099999999992</v>
      </c>
      <c r="G1358" s="8">
        <f t="shared" si="64"/>
        <v>6.4349111797093448</v>
      </c>
      <c r="H1358" s="7">
        <v>54.641300000000001</v>
      </c>
      <c r="I1358" s="7">
        <v>154.25379000000001</v>
      </c>
      <c r="J1358" s="8">
        <f t="shared" si="65"/>
        <v>1.8230256234752833</v>
      </c>
    </row>
    <row r="1359" spans="1:10" x14ac:dyDescent="0.25">
      <c r="A1359" s="2" t="s">
        <v>120</v>
      </c>
      <c r="B1359" s="2" t="s">
        <v>65</v>
      </c>
      <c r="C1359" s="7">
        <v>50.773119999999999</v>
      </c>
      <c r="D1359" s="7">
        <v>79.065740000000005</v>
      </c>
      <c r="E1359" s="8">
        <f t="shared" si="63"/>
        <v>0.55723619111845024</v>
      </c>
      <c r="F1359" s="7">
        <v>15.89588</v>
      </c>
      <c r="G1359" s="8">
        <f t="shared" si="64"/>
        <v>3.9739769047073832</v>
      </c>
      <c r="H1359" s="7">
        <v>641.99171999999999</v>
      </c>
      <c r="I1359" s="7">
        <v>606.9511</v>
      </c>
      <c r="J1359" s="8">
        <f t="shared" si="65"/>
        <v>-5.458110892769763E-2</v>
      </c>
    </row>
    <row r="1360" spans="1:10" x14ac:dyDescent="0.25">
      <c r="A1360" s="2" t="s">
        <v>120</v>
      </c>
      <c r="B1360" s="2" t="s">
        <v>66</v>
      </c>
      <c r="C1360" s="7">
        <v>18.8</v>
      </c>
      <c r="D1360" s="7">
        <v>34.132179999999998</v>
      </c>
      <c r="E1360" s="8">
        <f t="shared" si="63"/>
        <v>0.8155414893617019</v>
      </c>
      <c r="F1360" s="7">
        <v>0</v>
      </c>
      <c r="G1360" s="8" t="str">
        <f t="shared" si="64"/>
        <v/>
      </c>
      <c r="H1360" s="7">
        <v>26.897220000000001</v>
      </c>
      <c r="I1360" s="7">
        <v>127.65454</v>
      </c>
      <c r="J1360" s="8">
        <f t="shared" si="65"/>
        <v>3.7460124131787591</v>
      </c>
    </row>
    <row r="1361" spans="1:10" x14ac:dyDescent="0.25">
      <c r="A1361" s="2" t="s">
        <v>120</v>
      </c>
      <c r="B1361" s="2" t="s">
        <v>67</v>
      </c>
      <c r="C1361" s="7">
        <v>0</v>
      </c>
      <c r="D1361" s="7">
        <v>0</v>
      </c>
      <c r="E1361" s="8" t="str">
        <f t="shared" si="63"/>
        <v/>
      </c>
      <c r="F1361" s="7">
        <v>0</v>
      </c>
      <c r="G1361" s="8" t="str">
        <f t="shared" si="64"/>
        <v/>
      </c>
      <c r="H1361" s="7">
        <v>37.463099999999997</v>
      </c>
      <c r="I1361" s="7">
        <v>371.34424999999999</v>
      </c>
      <c r="J1361" s="8">
        <f t="shared" si="65"/>
        <v>8.9122670040653347</v>
      </c>
    </row>
    <row r="1362" spans="1:10" x14ac:dyDescent="0.25">
      <c r="A1362" s="2" t="s">
        <v>120</v>
      </c>
      <c r="B1362" s="2" t="s">
        <v>68</v>
      </c>
      <c r="C1362" s="7">
        <v>361.43252999999999</v>
      </c>
      <c r="D1362" s="7">
        <v>817.62728000000004</v>
      </c>
      <c r="E1362" s="8">
        <f t="shared" si="63"/>
        <v>1.2621850888739874</v>
      </c>
      <c r="F1362" s="7">
        <v>1041.50982</v>
      </c>
      <c r="G1362" s="8">
        <f t="shared" si="64"/>
        <v>-0.2149596054696824</v>
      </c>
      <c r="H1362" s="7">
        <v>4380.8652099999999</v>
      </c>
      <c r="I1362" s="7">
        <v>10531.96</v>
      </c>
      <c r="J1362" s="8">
        <f t="shared" si="65"/>
        <v>1.4040821835739612</v>
      </c>
    </row>
    <row r="1363" spans="1:10" x14ac:dyDescent="0.25">
      <c r="A1363" s="2" t="s">
        <v>120</v>
      </c>
      <c r="B1363" s="2" t="s">
        <v>69</v>
      </c>
      <c r="C1363" s="7">
        <v>64.675420000000003</v>
      </c>
      <c r="D1363" s="7">
        <v>79.447320000000005</v>
      </c>
      <c r="E1363" s="8">
        <f t="shared" si="63"/>
        <v>0.22840052681528777</v>
      </c>
      <c r="F1363" s="7">
        <v>138.51649</v>
      </c>
      <c r="G1363" s="8">
        <f t="shared" si="64"/>
        <v>-0.42644142946446306</v>
      </c>
      <c r="H1363" s="7">
        <v>1892.51405</v>
      </c>
      <c r="I1363" s="7">
        <v>2010.39895</v>
      </c>
      <c r="J1363" s="8">
        <f t="shared" si="65"/>
        <v>6.229010558732706E-2</v>
      </c>
    </row>
    <row r="1364" spans="1:10" x14ac:dyDescent="0.25">
      <c r="A1364" s="2" t="s">
        <v>120</v>
      </c>
      <c r="B1364" s="2" t="s">
        <v>70</v>
      </c>
      <c r="C1364" s="7">
        <v>0</v>
      </c>
      <c r="D1364" s="7">
        <v>0</v>
      </c>
      <c r="E1364" s="8" t="str">
        <f t="shared" si="63"/>
        <v/>
      </c>
      <c r="F1364" s="7">
        <v>0</v>
      </c>
      <c r="G1364" s="8" t="str">
        <f t="shared" si="64"/>
        <v/>
      </c>
      <c r="H1364" s="7">
        <v>19.125</v>
      </c>
      <c r="I1364" s="7">
        <v>182.92659</v>
      </c>
      <c r="J1364" s="8">
        <f t="shared" si="65"/>
        <v>8.5647890196078436</v>
      </c>
    </row>
    <row r="1365" spans="1:10" x14ac:dyDescent="0.25">
      <c r="A1365" s="2" t="s">
        <v>120</v>
      </c>
      <c r="B1365" s="2" t="s">
        <v>71</v>
      </c>
      <c r="C1365" s="7">
        <v>3.5558999999999998</v>
      </c>
      <c r="D1365" s="7">
        <v>33.655830000000002</v>
      </c>
      <c r="E1365" s="8">
        <f t="shared" si="63"/>
        <v>8.4647852864253785</v>
      </c>
      <c r="F1365" s="7">
        <v>51.059280000000001</v>
      </c>
      <c r="G1365" s="8">
        <f t="shared" si="64"/>
        <v>-0.34084793205074571</v>
      </c>
      <c r="H1365" s="7">
        <v>849.25581</v>
      </c>
      <c r="I1365" s="7">
        <v>916.68676000000005</v>
      </c>
      <c r="J1365" s="8">
        <f t="shared" si="65"/>
        <v>7.940004555282365E-2</v>
      </c>
    </row>
    <row r="1366" spans="1:10" x14ac:dyDescent="0.25">
      <c r="A1366" s="2" t="s">
        <v>120</v>
      </c>
      <c r="B1366" s="2" t="s">
        <v>72</v>
      </c>
      <c r="C1366" s="7">
        <v>0</v>
      </c>
      <c r="D1366" s="7">
        <v>2.2169099999999999</v>
      </c>
      <c r="E1366" s="8" t="str">
        <f t="shared" si="63"/>
        <v/>
      </c>
      <c r="F1366" s="7">
        <v>0</v>
      </c>
      <c r="G1366" s="8" t="str">
        <f t="shared" si="64"/>
        <v/>
      </c>
      <c r="H1366" s="7">
        <v>272.80556000000001</v>
      </c>
      <c r="I1366" s="7">
        <v>15.78547</v>
      </c>
      <c r="J1366" s="8">
        <f t="shared" si="65"/>
        <v>-0.94213655322860723</v>
      </c>
    </row>
    <row r="1367" spans="1:10" x14ac:dyDescent="0.25">
      <c r="A1367" s="2" t="s">
        <v>120</v>
      </c>
      <c r="B1367" s="2" t="s">
        <v>73</v>
      </c>
      <c r="C1367" s="7">
        <v>28.407699999999998</v>
      </c>
      <c r="D1367" s="7">
        <v>20.756180000000001</v>
      </c>
      <c r="E1367" s="8">
        <f t="shared" si="63"/>
        <v>-0.26934669121400179</v>
      </c>
      <c r="F1367" s="7">
        <v>15.175219999999999</v>
      </c>
      <c r="G1367" s="8">
        <f t="shared" si="64"/>
        <v>0.3677679796404929</v>
      </c>
      <c r="H1367" s="7">
        <v>167.91759999999999</v>
      </c>
      <c r="I1367" s="7">
        <v>105.28381</v>
      </c>
      <c r="J1367" s="8">
        <f t="shared" si="65"/>
        <v>-0.37300312772455058</v>
      </c>
    </row>
    <row r="1368" spans="1:10" x14ac:dyDescent="0.25">
      <c r="A1368" s="2" t="s">
        <v>120</v>
      </c>
      <c r="B1368" s="2" t="s">
        <v>74</v>
      </c>
      <c r="C1368" s="7">
        <v>0</v>
      </c>
      <c r="D1368" s="7">
        <v>0</v>
      </c>
      <c r="E1368" s="8" t="str">
        <f t="shared" si="63"/>
        <v/>
      </c>
      <c r="F1368" s="7">
        <v>0</v>
      </c>
      <c r="G1368" s="8" t="str">
        <f t="shared" si="64"/>
        <v/>
      </c>
      <c r="H1368" s="7">
        <v>188.06045</v>
      </c>
      <c r="I1368" s="7">
        <v>60.329599999999999</v>
      </c>
      <c r="J1368" s="8">
        <f t="shared" si="65"/>
        <v>-0.67920102286259554</v>
      </c>
    </row>
    <row r="1369" spans="1:10" x14ac:dyDescent="0.25">
      <c r="A1369" s="2" t="s">
        <v>120</v>
      </c>
      <c r="B1369" s="2" t="s">
        <v>75</v>
      </c>
      <c r="C1369" s="7">
        <v>366.81747000000001</v>
      </c>
      <c r="D1369" s="7">
        <v>245.28909999999999</v>
      </c>
      <c r="E1369" s="8">
        <f t="shared" si="63"/>
        <v>-0.33130474947117439</v>
      </c>
      <c r="F1369" s="7">
        <v>613.03548000000001</v>
      </c>
      <c r="G1369" s="8">
        <f t="shared" si="64"/>
        <v>-0.59987780805117508</v>
      </c>
      <c r="H1369" s="7">
        <v>6318.0374300000003</v>
      </c>
      <c r="I1369" s="7">
        <v>6349.2513600000002</v>
      </c>
      <c r="J1369" s="8">
        <f t="shared" si="65"/>
        <v>4.940447147683269E-3</v>
      </c>
    </row>
    <row r="1370" spans="1:10" x14ac:dyDescent="0.25">
      <c r="A1370" s="2" t="s">
        <v>120</v>
      </c>
      <c r="B1370" s="2" t="s">
        <v>76</v>
      </c>
      <c r="C1370" s="7">
        <v>0</v>
      </c>
      <c r="D1370" s="7">
        <v>4.5480799999999997</v>
      </c>
      <c r="E1370" s="8" t="str">
        <f t="shared" si="63"/>
        <v/>
      </c>
      <c r="F1370" s="7">
        <v>0</v>
      </c>
      <c r="G1370" s="8" t="str">
        <f t="shared" si="64"/>
        <v/>
      </c>
      <c r="H1370" s="7">
        <v>135.10579999999999</v>
      </c>
      <c r="I1370" s="7">
        <v>87.498260000000002</v>
      </c>
      <c r="J1370" s="8">
        <f t="shared" si="65"/>
        <v>-0.35237228897649098</v>
      </c>
    </row>
    <row r="1371" spans="1:10" x14ac:dyDescent="0.25">
      <c r="A1371" s="2" t="s">
        <v>120</v>
      </c>
      <c r="B1371" s="2" t="s">
        <v>77</v>
      </c>
      <c r="C1371" s="7">
        <v>0</v>
      </c>
      <c r="D1371" s="7">
        <v>12.4955</v>
      </c>
      <c r="E1371" s="8" t="str">
        <f t="shared" si="63"/>
        <v/>
      </c>
      <c r="F1371" s="7">
        <v>15.38372</v>
      </c>
      <c r="G1371" s="8">
        <f t="shared" si="64"/>
        <v>-0.18774522677219818</v>
      </c>
      <c r="H1371" s="7">
        <v>327.21983999999998</v>
      </c>
      <c r="I1371" s="7">
        <v>183.09997000000001</v>
      </c>
      <c r="J1371" s="8">
        <f t="shared" si="65"/>
        <v>-0.44043744413541663</v>
      </c>
    </row>
    <row r="1372" spans="1:10" x14ac:dyDescent="0.25">
      <c r="A1372" s="2" t="s">
        <v>120</v>
      </c>
      <c r="B1372" s="2" t="s">
        <v>78</v>
      </c>
      <c r="C1372" s="7">
        <v>29.82236</v>
      </c>
      <c r="D1372" s="7">
        <v>42.381430000000002</v>
      </c>
      <c r="E1372" s="8">
        <f t="shared" si="63"/>
        <v>0.42112931370957907</v>
      </c>
      <c r="F1372" s="7">
        <v>52.9968</v>
      </c>
      <c r="G1372" s="8">
        <f t="shared" si="64"/>
        <v>-0.20030209371131835</v>
      </c>
      <c r="H1372" s="7">
        <v>783.35150999999996</v>
      </c>
      <c r="I1372" s="7">
        <v>698.44260999999995</v>
      </c>
      <c r="J1372" s="8">
        <f t="shared" si="65"/>
        <v>-0.10839182527394375</v>
      </c>
    </row>
    <row r="1373" spans="1:10" x14ac:dyDescent="0.25">
      <c r="A1373" s="2" t="s">
        <v>120</v>
      </c>
      <c r="B1373" s="2" t="s">
        <v>80</v>
      </c>
      <c r="C1373" s="7">
        <v>4.3812300000000004</v>
      </c>
      <c r="D1373" s="7">
        <v>32.81409</v>
      </c>
      <c r="E1373" s="8">
        <f t="shared" si="63"/>
        <v>6.4896980984791934</v>
      </c>
      <c r="F1373" s="7">
        <v>7.7710699999999999</v>
      </c>
      <c r="G1373" s="8">
        <f t="shared" si="64"/>
        <v>3.2225961161075629</v>
      </c>
      <c r="H1373" s="7">
        <v>213.02771999999999</v>
      </c>
      <c r="I1373" s="7">
        <v>248.40577999999999</v>
      </c>
      <c r="J1373" s="8">
        <f t="shared" si="65"/>
        <v>0.16607256557972838</v>
      </c>
    </row>
    <row r="1374" spans="1:10" x14ac:dyDescent="0.25">
      <c r="A1374" s="2" t="s">
        <v>120</v>
      </c>
      <c r="B1374" s="2" t="s">
        <v>82</v>
      </c>
      <c r="C1374" s="7">
        <v>39.743929999999999</v>
      </c>
      <c r="D1374" s="7">
        <v>0</v>
      </c>
      <c r="E1374" s="8">
        <f t="shared" si="63"/>
        <v>-1</v>
      </c>
      <c r="F1374" s="7">
        <v>605.00561000000005</v>
      </c>
      <c r="G1374" s="8">
        <f t="shared" si="64"/>
        <v>-1</v>
      </c>
      <c r="H1374" s="7">
        <v>1069.25818</v>
      </c>
      <c r="I1374" s="7">
        <v>2180.2831200000001</v>
      </c>
      <c r="J1374" s="8">
        <f t="shared" si="65"/>
        <v>1.0390614360322217</v>
      </c>
    </row>
    <row r="1375" spans="1:10" s="4" customFormat="1" x14ac:dyDescent="0.25">
      <c r="A1375" s="4" t="s">
        <v>120</v>
      </c>
      <c r="B1375" s="4" t="s">
        <v>83</v>
      </c>
      <c r="C1375" s="9">
        <v>50658.692560000003</v>
      </c>
      <c r="D1375" s="9">
        <v>58437.281560000003</v>
      </c>
      <c r="E1375" s="10">
        <f t="shared" si="63"/>
        <v>0.15354894899403626</v>
      </c>
      <c r="F1375" s="9">
        <v>62449.133370000003</v>
      </c>
      <c r="G1375" s="10">
        <f t="shared" si="64"/>
        <v>-6.4241913274128093E-2</v>
      </c>
      <c r="H1375" s="9">
        <v>712118.56527999998</v>
      </c>
      <c r="I1375" s="9">
        <v>741614.33600999997</v>
      </c>
      <c r="J1375" s="10">
        <f t="shared" si="65"/>
        <v>4.1419746890607234E-2</v>
      </c>
    </row>
    <row r="1376" spans="1:10" x14ac:dyDescent="0.25">
      <c r="A1376" s="2" t="s">
        <v>121</v>
      </c>
      <c r="B1376" s="2" t="s">
        <v>12</v>
      </c>
      <c r="C1376" s="7">
        <v>0</v>
      </c>
      <c r="D1376" s="7">
        <v>0</v>
      </c>
      <c r="E1376" s="8" t="str">
        <f t="shared" si="63"/>
        <v/>
      </c>
      <c r="F1376" s="7">
        <v>0</v>
      </c>
      <c r="G1376" s="8" t="str">
        <f t="shared" si="64"/>
        <v/>
      </c>
      <c r="H1376" s="7">
        <v>0</v>
      </c>
      <c r="I1376" s="7">
        <v>79.680000000000007</v>
      </c>
      <c r="J1376" s="8" t="str">
        <f t="shared" si="65"/>
        <v/>
      </c>
    </row>
    <row r="1377" spans="1:10" x14ac:dyDescent="0.25">
      <c r="A1377" s="2" t="s">
        <v>121</v>
      </c>
      <c r="B1377" s="2" t="s">
        <v>14</v>
      </c>
      <c r="C1377" s="7">
        <v>41.3001</v>
      </c>
      <c r="D1377" s="7">
        <v>27.56888</v>
      </c>
      <c r="E1377" s="8">
        <f t="shared" si="63"/>
        <v>-0.33247425551027721</v>
      </c>
      <c r="F1377" s="7">
        <v>64.066469999999995</v>
      </c>
      <c r="G1377" s="8">
        <f t="shared" si="64"/>
        <v>-0.56968317436562366</v>
      </c>
      <c r="H1377" s="7">
        <v>463.68310000000002</v>
      </c>
      <c r="I1377" s="7">
        <v>944.81682000000001</v>
      </c>
      <c r="J1377" s="8">
        <f t="shared" si="65"/>
        <v>1.0376347984215943</v>
      </c>
    </row>
    <row r="1378" spans="1:10" x14ac:dyDescent="0.25">
      <c r="A1378" s="2" t="s">
        <v>121</v>
      </c>
      <c r="B1378" s="2" t="s">
        <v>17</v>
      </c>
      <c r="C1378" s="7">
        <v>0</v>
      </c>
      <c r="D1378" s="7">
        <v>0</v>
      </c>
      <c r="E1378" s="8" t="str">
        <f t="shared" si="63"/>
        <v/>
      </c>
      <c r="F1378" s="7">
        <v>0</v>
      </c>
      <c r="G1378" s="8" t="str">
        <f t="shared" si="64"/>
        <v/>
      </c>
      <c r="H1378" s="7">
        <v>0</v>
      </c>
      <c r="I1378" s="7">
        <v>0.65386</v>
      </c>
      <c r="J1378" s="8" t="str">
        <f t="shared" si="65"/>
        <v/>
      </c>
    </row>
    <row r="1379" spans="1:10" x14ac:dyDescent="0.25">
      <c r="A1379" s="2" t="s">
        <v>121</v>
      </c>
      <c r="B1379" s="2" t="s">
        <v>25</v>
      </c>
      <c r="C1379" s="7">
        <v>0</v>
      </c>
      <c r="D1379" s="7">
        <v>0</v>
      </c>
      <c r="E1379" s="8" t="str">
        <f t="shared" si="63"/>
        <v/>
      </c>
      <c r="F1379" s="7">
        <v>0</v>
      </c>
      <c r="G1379" s="8" t="str">
        <f t="shared" si="64"/>
        <v/>
      </c>
      <c r="H1379" s="7">
        <v>0</v>
      </c>
      <c r="I1379" s="7">
        <v>0</v>
      </c>
      <c r="J1379" s="8" t="str">
        <f t="shared" si="65"/>
        <v/>
      </c>
    </row>
    <row r="1380" spans="1:10" x14ac:dyDescent="0.25">
      <c r="A1380" s="2" t="s">
        <v>121</v>
      </c>
      <c r="B1380" s="2" t="s">
        <v>26</v>
      </c>
      <c r="C1380" s="7">
        <v>0</v>
      </c>
      <c r="D1380" s="7">
        <v>0</v>
      </c>
      <c r="E1380" s="8" t="str">
        <f t="shared" si="63"/>
        <v/>
      </c>
      <c r="F1380" s="7">
        <v>0</v>
      </c>
      <c r="G1380" s="8" t="str">
        <f t="shared" si="64"/>
        <v/>
      </c>
      <c r="H1380" s="7">
        <v>0</v>
      </c>
      <c r="I1380" s="7">
        <v>0.247</v>
      </c>
      <c r="J1380" s="8" t="str">
        <f t="shared" si="65"/>
        <v/>
      </c>
    </row>
    <row r="1381" spans="1:10" x14ac:dyDescent="0.25">
      <c r="A1381" s="2" t="s">
        <v>121</v>
      </c>
      <c r="B1381" s="2" t="s">
        <v>28</v>
      </c>
      <c r="C1381" s="7">
        <v>0</v>
      </c>
      <c r="D1381" s="7">
        <v>0</v>
      </c>
      <c r="E1381" s="8" t="str">
        <f t="shared" si="63"/>
        <v/>
      </c>
      <c r="F1381" s="7">
        <v>0</v>
      </c>
      <c r="G1381" s="8" t="str">
        <f t="shared" si="64"/>
        <v/>
      </c>
      <c r="H1381" s="7">
        <v>0</v>
      </c>
      <c r="I1381" s="7">
        <v>0</v>
      </c>
      <c r="J1381" s="8" t="str">
        <f t="shared" si="65"/>
        <v/>
      </c>
    </row>
    <row r="1382" spans="1:10" x14ac:dyDescent="0.25">
      <c r="A1382" s="2" t="s">
        <v>121</v>
      </c>
      <c r="B1382" s="2" t="s">
        <v>32</v>
      </c>
      <c r="C1382" s="7">
        <v>0</v>
      </c>
      <c r="D1382" s="7">
        <v>0</v>
      </c>
      <c r="E1382" s="8" t="str">
        <f t="shared" si="63"/>
        <v/>
      </c>
      <c r="F1382" s="7">
        <v>0</v>
      </c>
      <c r="G1382" s="8" t="str">
        <f t="shared" si="64"/>
        <v/>
      </c>
      <c r="H1382" s="7">
        <v>0</v>
      </c>
      <c r="I1382" s="7">
        <v>4.6500000000000004</v>
      </c>
      <c r="J1382" s="8" t="str">
        <f t="shared" si="65"/>
        <v/>
      </c>
    </row>
    <row r="1383" spans="1:10" x14ac:dyDescent="0.25">
      <c r="A1383" s="2" t="s">
        <v>121</v>
      </c>
      <c r="B1383" s="2" t="s">
        <v>38</v>
      </c>
      <c r="C1383" s="7">
        <v>0</v>
      </c>
      <c r="D1383" s="7">
        <v>0</v>
      </c>
      <c r="E1383" s="8" t="str">
        <f t="shared" si="63"/>
        <v/>
      </c>
      <c r="F1383" s="7">
        <v>0</v>
      </c>
      <c r="G1383" s="8" t="str">
        <f t="shared" si="64"/>
        <v/>
      </c>
      <c r="H1383" s="7">
        <v>0</v>
      </c>
      <c r="I1383" s="7">
        <v>24.172899999999998</v>
      </c>
      <c r="J1383" s="8" t="str">
        <f t="shared" si="65"/>
        <v/>
      </c>
    </row>
    <row r="1384" spans="1:10" x14ac:dyDescent="0.25">
      <c r="A1384" s="2" t="s">
        <v>121</v>
      </c>
      <c r="B1384" s="2" t="s">
        <v>43</v>
      </c>
      <c r="C1384" s="7">
        <v>361.59008</v>
      </c>
      <c r="D1384" s="7">
        <v>185.01639</v>
      </c>
      <c r="E1384" s="8">
        <f t="shared" si="63"/>
        <v>-0.48832559233925887</v>
      </c>
      <c r="F1384" s="7">
        <v>7.8396400000000002</v>
      </c>
      <c r="G1384" s="8">
        <f t="shared" si="64"/>
        <v>22.600113015393564</v>
      </c>
      <c r="H1384" s="7">
        <v>1604.2445700000001</v>
      </c>
      <c r="I1384" s="7">
        <v>1717.33752</v>
      </c>
      <c r="J1384" s="8">
        <f t="shared" si="65"/>
        <v>7.0496077789435896E-2</v>
      </c>
    </row>
    <row r="1385" spans="1:10" x14ac:dyDescent="0.25">
      <c r="A1385" s="2" t="s">
        <v>121</v>
      </c>
      <c r="B1385" s="2" t="s">
        <v>44</v>
      </c>
      <c r="C1385" s="7">
        <v>0</v>
      </c>
      <c r="D1385" s="7">
        <v>0</v>
      </c>
      <c r="E1385" s="8" t="str">
        <f t="shared" si="63"/>
        <v/>
      </c>
      <c r="F1385" s="7">
        <v>243.25421</v>
      </c>
      <c r="G1385" s="8">
        <f t="shared" si="64"/>
        <v>-1</v>
      </c>
      <c r="H1385" s="7">
        <v>73.191999999999993</v>
      </c>
      <c r="I1385" s="7">
        <v>318.59897999999998</v>
      </c>
      <c r="J1385" s="8">
        <f t="shared" si="65"/>
        <v>3.3529208110175981</v>
      </c>
    </row>
    <row r="1386" spans="1:10" x14ac:dyDescent="0.25">
      <c r="A1386" s="2" t="s">
        <v>121</v>
      </c>
      <c r="B1386" s="2" t="s">
        <v>48</v>
      </c>
      <c r="C1386" s="7">
        <v>0</v>
      </c>
      <c r="D1386" s="7">
        <v>0</v>
      </c>
      <c r="E1386" s="8" t="str">
        <f t="shared" si="63"/>
        <v/>
      </c>
      <c r="F1386" s="7">
        <v>0</v>
      </c>
      <c r="G1386" s="8" t="str">
        <f t="shared" si="64"/>
        <v/>
      </c>
      <c r="H1386" s="7">
        <v>113.7</v>
      </c>
      <c r="I1386" s="7">
        <v>112.41</v>
      </c>
      <c r="J1386" s="8">
        <f t="shared" si="65"/>
        <v>-1.1345646437994739E-2</v>
      </c>
    </row>
    <row r="1387" spans="1:10" x14ac:dyDescent="0.25">
      <c r="A1387" s="2" t="s">
        <v>121</v>
      </c>
      <c r="B1387" s="2" t="s">
        <v>54</v>
      </c>
      <c r="C1387" s="7">
        <v>0</v>
      </c>
      <c r="D1387" s="7">
        <v>0</v>
      </c>
      <c r="E1387" s="8" t="str">
        <f t="shared" si="63"/>
        <v/>
      </c>
      <c r="F1387" s="7">
        <v>0</v>
      </c>
      <c r="G1387" s="8" t="str">
        <f t="shared" si="64"/>
        <v/>
      </c>
      <c r="H1387" s="7">
        <v>380.51289000000003</v>
      </c>
      <c r="I1387" s="7">
        <v>195.68241</v>
      </c>
      <c r="J1387" s="8">
        <f t="shared" si="65"/>
        <v>-0.48574039108110112</v>
      </c>
    </row>
    <row r="1388" spans="1:10" x14ac:dyDescent="0.25">
      <c r="A1388" s="2" t="s">
        <v>121</v>
      </c>
      <c r="B1388" s="2" t="s">
        <v>55</v>
      </c>
      <c r="C1388" s="7">
        <v>3.4849999999999999</v>
      </c>
      <c r="D1388" s="7">
        <v>0</v>
      </c>
      <c r="E1388" s="8">
        <f t="shared" si="63"/>
        <v>-1</v>
      </c>
      <c r="F1388" s="7">
        <v>7.9</v>
      </c>
      <c r="G1388" s="8">
        <f t="shared" si="64"/>
        <v>-1</v>
      </c>
      <c r="H1388" s="7">
        <v>463.60786000000002</v>
      </c>
      <c r="I1388" s="7">
        <v>389.13198999999997</v>
      </c>
      <c r="J1388" s="8">
        <f t="shared" si="65"/>
        <v>-0.1606441055593838</v>
      </c>
    </row>
    <row r="1389" spans="1:10" x14ac:dyDescent="0.25">
      <c r="A1389" s="2" t="s">
        <v>121</v>
      </c>
      <c r="B1389" s="2" t="s">
        <v>68</v>
      </c>
      <c r="C1389" s="7">
        <v>0</v>
      </c>
      <c r="D1389" s="7">
        <v>0</v>
      </c>
      <c r="E1389" s="8" t="str">
        <f t="shared" si="63"/>
        <v/>
      </c>
      <c r="F1389" s="7">
        <v>0</v>
      </c>
      <c r="G1389" s="8" t="str">
        <f t="shared" si="64"/>
        <v/>
      </c>
      <c r="H1389" s="7">
        <v>0</v>
      </c>
      <c r="I1389" s="7">
        <v>0</v>
      </c>
      <c r="J1389" s="8" t="str">
        <f t="shared" si="65"/>
        <v/>
      </c>
    </row>
    <row r="1390" spans="1:10" x14ac:dyDescent="0.25">
      <c r="A1390" s="2" t="s">
        <v>121</v>
      </c>
      <c r="B1390" s="2" t="s">
        <v>69</v>
      </c>
      <c r="C1390" s="7">
        <v>0</v>
      </c>
      <c r="D1390" s="7">
        <v>0</v>
      </c>
      <c r="E1390" s="8" t="str">
        <f t="shared" si="63"/>
        <v/>
      </c>
      <c r="F1390" s="7">
        <v>5.7219899999999999</v>
      </c>
      <c r="G1390" s="8">
        <f t="shared" si="64"/>
        <v>-1</v>
      </c>
      <c r="H1390" s="7">
        <v>0</v>
      </c>
      <c r="I1390" s="7">
        <v>9.6204199999999993</v>
      </c>
      <c r="J1390" s="8" t="str">
        <f t="shared" si="65"/>
        <v/>
      </c>
    </row>
    <row r="1391" spans="1:10" s="4" customFormat="1" x14ac:dyDescent="0.25">
      <c r="A1391" s="4" t="s">
        <v>121</v>
      </c>
      <c r="B1391" s="4" t="s">
        <v>83</v>
      </c>
      <c r="C1391" s="9">
        <v>406.37518</v>
      </c>
      <c r="D1391" s="9">
        <v>212.58527000000001</v>
      </c>
      <c r="E1391" s="10">
        <f t="shared" si="63"/>
        <v>-0.47687437505410635</v>
      </c>
      <c r="F1391" s="9">
        <v>328.78231</v>
      </c>
      <c r="G1391" s="10">
        <f t="shared" si="64"/>
        <v>-0.35341633800188332</v>
      </c>
      <c r="H1391" s="9">
        <v>3098.9404199999999</v>
      </c>
      <c r="I1391" s="9">
        <v>3797.0019000000002</v>
      </c>
      <c r="J1391" s="10">
        <f t="shared" si="65"/>
        <v>0.22525811580462718</v>
      </c>
    </row>
    <row r="1392" spans="1:10" x14ac:dyDescent="0.25">
      <c r="A1392" s="2" t="s">
        <v>122</v>
      </c>
      <c r="B1392" s="2" t="s">
        <v>8</v>
      </c>
      <c r="C1392" s="7">
        <v>3908.5438199999999</v>
      </c>
      <c r="D1392" s="7">
        <v>2925.8643699999998</v>
      </c>
      <c r="E1392" s="8">
        <f t="shared" si="63"/>
        <v>-0.25141830186772729</v>
      </c>
      <c r="F1392" s="7">
        <v>1605.5302300000001</v>
      </c>
      <c r="G1392" s="8">
        <f t="shared" si="64"/>
        <v>0.8223664153617336</v>
      </c>
      <c r="H1392" s="7">
        <v>24454.695530000001</v>
      </c>
      <c r="I1392" s="7">
        <v>23645.32619</v>
      </c>
      <c r="J1392" s="8">
        <f t="shared" si="65"/>
        <v>-3.3096684397771359E-2</v>
      </c>
    </row>
    <row r="1393" spans="1:10" x14ac:dyDescent="0.25">
      <c r="A1393" s="2" t="s">
        <v>122</v>
      </c>
      <c r="B1393" s="2" t="s">
        <v>10</v>
      </c>
      <c r="C1393" s="7">
        <v>165.22015999999999</v>
      </c>
      <c r="D1393" s="7">
        <v>663.11838999999998</v>
      </c>
      <c r="E1393" s="8">
        <f t="shared" si="63"/>
        <v>3.0135440493460361</v>
      </c>
      <c r="F1393" s="7">
        <v>573.40796</v>
      </c>
      <c r="G1393" s="8">
        <f t="shared" si="64"/>
        <v>0.15645131609264706</v>
      </c>
      <c r="H1393" s="7">
        <v>1687.7932800000001</v>
      </c>
      <c r="I1393" s="7">
        <v>4494.7651500000002</v>
      </c>
      <c r="J1393" s="8">
        <f t="shared" si="65"/>
        <v>1.6631016980942119</v>
      </c>
    </row>
    <row r="1394" spans="1:10" x14ac:dyDescent="0.25">
      <c r="A1394" s="2" t="s">
        <v>122</v>
      </c>
      <c r="B1394" s="2" t="s">
        <v>11</v>
      </c>
      <c r="C1394" s="7">
        <v>0</v>
      </c>
      <c r="D1394" s="7">
        <v>0</v>
      </c>
      <c r="E1394" s="8" t="str">
        <f t="shared" si="63"/>
        <v/>
      </c>
      <c r="F1394" s="7">
        <v>0</v>
      </c>
      <c r="G1394" s="8" t="str">
        <f t="shared" si="64"/>
        <v/>
      </c>
      <c r="H1394" s="7">
        <v>0</v>
      </c>
      <c r="I1394" s="7">
        <v>35.380800000000001</v>
      </c>
      <c r="J1394" s="8" t="str">
        <f t="shared" si="65"/>
        <v/>
      </c>
    </row>
    <row r="1395" spans="1:10" x14ac:dyDescent="0.25">
      <c r="A1395" s="2" t="s">
        <v>122</v>
      </c>
      <c r="B1395" s="2" t="s">
        <v>13</v>
      </c>
      <c r="C1395" s="7">
        <v>0</v>
      </c>
      <c r="D1395" s="7">
        <v>13.20046</v>
      </c>
      <c r="E1395" s="8" t="str">
        <f t="shared" si="63"/>
        <v/>
      </c>
      <c r="F1395" s="7">
        <v>0</v>
      </c>
      <c r="G1395" s="8" t="str">
        <f t="shared" si="64"/>
        <v/>
      </c>
      <c r="H1395" s="7">
        <v>0</v>
      </c>
      <c r="I1395" s="7">
        <v>13.20046</v>
      </c>
      <c r="J1395" s="8" t="str">
        <f t="shared" si="65"/>
        <v/>
      </c>
    </row>
    <row r="1396" spans="1:10" x14ac:dyDescent="0.25">
      <c r="A1396" s="2" t="s">
        <v>122</v>
      </c>
      <c r="B1396" s="2" t="s">
        <v>14</v>
      </c>
      <c r="C1396" s="7">
        <v>3376.9213500000001</v>
      </c>
      <c r="D1396" s="7">
        <v>6494.2479000000003</v>
      </c>
      <c r="E1396" s="8">
        <f t="shared" si="63"/>
        <v>0.92312678528921022</v>
      </c>
      <c r="F1396" s="7">
        <v>5414.7040800000004</v>
      </c>
      <c r="G1396" s="8">
        <f t="shared" si="64"/>
        <v>0.19937263496770807</v>
      </c>
      <c r="H1396" s="7">
        <v>55174.657220000001</v>
      </c>
      <c r="I1396" s="7">
        <v>68209.784979999997</v>
      </c>
      <c r="J1396" s="8">
        <f t="shared" si="65"/>
        <v>0.23625208414117616</v>
      </c>
    </row>
    <row r="1397" spans="1:10" x14ac:dyDescent="0.25">
      <c r="A1397" s="2" t="s">
        <v>122</v>
      </c>
      <c r="B1397" s="2" t="s">
        <v>15</v>
      </c>
      <c r="C1397" s="7">
        <v>389.70031999999998</v>
      </c>
      <c r="D1397" s="7">
        <v>330.64483000000001</v>
      </c>
      <c r="E1397" s="8">
        <f t="shared" si="63"/>
        <v>-0.15154077882204453</v>
      </c>
      <c r="F1397" s="7">
        <v>104.74982</v>
      </c>
      <c r="G1397" s="8">
        <f t="shared" si="64"/>
        <v>2.1565193143052657</v>
      </c>
      <c r="H1397" s="7">
        <v>2229.8968399999999</v>
      </c>
      <c r="I1397" s="7">
        <v>2873.1532099999999</v>
      </c>
      <c r="J1397" s="8">
        <f t="shared" si="65"/>
        <v>0.28846911590762203</v>
      </c>
    </row>
    <row r="1398" spans="1:10" x14ac:dyDescent="0.25">
      <c r="A1398" s="2" t="s">
        <v>122</v>
      </c>
      <c r="B1398" s="2" t="s">
        <v>17</v>
      </c>
      <c r="C1398" s="7">
        <v>171.21645000000001</v>
      </c>
      <c r="D1398" s="7">
        <v>129.14376999999999</v>
      </c>
      <c r="E1398" s="8">
        <f t="shared" si="63"/>
        <v>-0.24572802438083496</v>
      </c>
      <c r="F1398" s="7">
        <v>312.80410000000001</v>
      </c>
      <c r="G1398" s="8">
        <f t="shared" si="64"/>
        <v>-0.58714169667213445</v>
      </c>
      <c r="H1398" s="7">
        <v>8327.2207999999991</v>
      </c>
      <c r="I1398" s="7">
        <v>7389.4348</v>
      </c>
      <c r="J1398" s="8">
        <f t="shared" si="65"/>
        <v>-0.11261692496492937</v>
      </c>
    </row>
    <row r="1399" spans="1:10" x14ac:dyDescent="0.25">
      <c r="A1399" s="2" t="s">
        <v>122</v>
      </c>
      <c r="B1399" s="2" t="s">
        <v>18</v>
      </c>
      <c r="C1399" s="7">
        <v>3038.3498100000002</v>
      </c>
      <c r="D1399" s="7">
        <v>790.55633</v>
      </c>
      <c r="E1399" s="8">
        <f t="shared" si="63"/>
        <v>-0.7398073364040989</v>
      </c>
      <c r="F1399" s="7">
        <v>919.66575</v>
      </c>
      <c r="G1399" s="8">
        <f t="shared" si="64"/>
        <v>-0.14038733094061617</v>
      </c>
      <c r="H1399" s="7">
        <v>40206.57877</v>
      </c>
      <c r="I1399" s="7">
        <v>33230.963199999998</v>
      </c>
      <c r="J1399" s="8">
        <f t="shared" si="65"/>
        <v>-0.17349438284475061</v>
      </c>
    </row>
    <row r="1400" spans="1:10" x14ac:dyDescent="0.25">
      <c r="A1400" s="2" t="s">
        <v>122</v>
      </c>
      <c r="B1400" s="2" t="s">
        <v>21</v>
      </c>
      <c r="C1400" s="7">
        <v>0</v>
      </c>
      <c r="D1400" s="7">
        <v>0</v>
      </c>
      <c r="E1400" s="8" t="str">
        <f t="shared" si="63"/>
        <v/>
      </c>
      <c r="F1400" s="7">
        <v>0</v>
      </c>
      <c r="G1400" s="8" t="str">
        <f t="shared" si="64"/>
        <v/>
      </c>
      <c r="H1400" s="7">
        <v>7.5910000000000002</v>
      </c>
      <c r="I1400" s="7">
        <v>0</v>
      </c>
      <c r="J1400" s="8">
        <f t="shared" si="65"/>
        <v>-1</v>
      </c>
    </row>
    <row r="1401" spans="1:10" x14ac:dyDescent="0.25">
      <c r="A1401" s="2" t="s">
        <v>122</v>
      </c>
      <c r="B1401" s="2" t="s">
        <v>24</v>
      </c>
      <c r="C1401" s="7">
        <v>0</v>
      </c>
      <c r="D1401" s="7">
        <v>26.982320000000001</v>
      </c>
      <c r="E1401" s="8" t="str">
        <f t="shared" si="63"/>
        <v/>
      </c>
      <c r="F1401" s="7">
        <v>0</v>
      </c>
      <c r="G1401" s="8" t="str">
        <f t="shared" si="64"/>
        <v/>
      </c>
      <c r="H1401" s="7">
        <v>0</v>
      </c>
      <c r="I1401" s="7">
        <v>195.41011</v>
      </c>
      <c r="J1401" s="8" t="str">
        <f t="shared" si="65"/>
        <v/>
      </c>
    </row>
    <row r="1402" spans="1:10" x14ac:dyDescent="0.25">
      <c r="A1402" s="2" t="s">
        <v>122</v>
      </c>
      <c r="B1402" s="2" t="s">
        <v>25</v>
      </c>
      <c r="C1402" s="7">
        <v>62.474249999999998</v>
      </c>
      <c r="D1402" s="7">
        <v>25.199179999999998</v>
      </c>
      <c r="E1402" s="8">
        <f t="shared" si="63"/>
        <v>-0.5966469385386779</v>
      </c>
      <c r="F1402" s="7">
        <v>49.253399999999999</v>
      </c>
      <c r="G1402" s="8">
        <f t="shared" si="64"/>
        <v>-0.4883768430199743</v>
      </c>
      <c r="H1402" s="7">
        <v>363.83582999999999</v>
      </c>
      <c r="I1402" s="7">
        <v>521.20252000000005</v>
      </c>
      <c r="J1402" s="8">
        <f t="shared" si="65"/>
        <v>0.43252114559470423</v>
      </c>
    </row>
    <row r="1403" spans="1:10" x14ac:dyDescent="0.25">
      <c r="A1403" s="2" t="s">
        <v>122</v>
      </c>
      <c r="B1403" s="2" t="s">
        <v>26</v>
      </c>
      <c r="C1403" s="7">
        <v>11757.43275</v>
      </c>
      <c r="D1403" s="7">
        <v>6721.4842399999998</v>
      </c>
      <c r="E1403" s="8">
        <f t="shared" si="63"/>
        <v>-0.42832041799260989</v>
      </c>
      <c r="F1403" s="7">
        <v>4033.7465299999999</v>
      </c>
      <c r="G1403" s="8">
        <f t="shared" si="64"/>
        <v>0.66631298967612618</v>
      </c>
      <c r="H1403" s="7">
        <v>100457.84024999999</v>
      </c>
      <c r="I1403" s="7">
        <v>82451.276989999998</v>
      </c>
      <c r="J1403" s="8">
        <f t="shared" si="65"/>
        <v>-0.17924497694942232</v>
      </c>
    </row>
    <row r="1404" spans="1:10" x14ac:dyDescent="0.25">
      <c r="A1404" s="2" t="s">
        <v>122</v>
      </c>
      <c r="B1404" s="2" t="s">
        <v>27</v>
      </c>
      <c r="C1404" s="7">
        <v>0</v>
      </c>
      <c r="D1404" s="7">
        <v>0</v>
      </c>
      <c r="E1404" s="8" t="str">
        <f t="shared" si="63"/>
        <v/>
      </c>
      <c r="F1404" s="7">
        <v>0</v>
      </c>
      <c r="G1404" s="8" t="str">
        <f t="shared" si="64"/>
        <v/>
      </c>
      <c r="H1404" s="7">
        <v>0</v>
      </c>
      <c r="I1404" s="7">
        <v>27.600999999999999</v>
      </c>
      <c r="J1404" s="8" t="str">
        <f t="shared" si="65"/>
        <v/>
      </c>
    </row>
    <row r="1405" spans="1:10" x14ac:dyDescent="0.25">
      <c r="A1405" s="2" t="s">
        <v>122</v>
      </c>
      <c r="B1405" s="2" t="s">
        <v>28</v>
      </c>
      <c r="C1405" s="7">
        <v>0</v>
      </c>
      <c r="D1405" s="7">
        <v>0</v>
      </c>
      <c r="E1405" s="8" t="str">
        <f t="shared" si="63"/>
        <v/>
      </c>
      <c r="F1405" s="7">
        <v>28.466080000000002</v>
      </c>
      <c r="G1405" s="8">
        <f t="shared" si="64"/>
        <v>-1</v>
      </c>
      <c r="H1405" s="7">
        <v>306.75515999999999</v>
      </c>
      <c r="I1405" s="7">
        <v>92.137550000000005</v>
      </c>
      <c r="J1405" s="8">
        <f t="shared" si="65"/>
        <v>-0.69963814137633418</v>
      </c>
    </row>
    <row r="1406" spans="1:10" x14ac:dyDescent="0.25">
      <c r="A1406" s="2" t="s">
        <v>122</v>
      </c>
      <c r="B1406" s="2" t="s">
        <v>29</v>
      </c>
      <c r="C1406" s="7">
        <v>17.87011</v>
      </c>
      <c r="D1406" s="7">
        <v>1634.46002</v>
      </c>
      <c r="E1406" s="8">
        <f t="shared" si="63"/>
        <v>90.46334409804976</v>
      </c>
      <c r="F1406" s="7">
        <v>1484.45803</v>
      </c>
      <c r="G1406" s="8">
        <f t="shared" si="64"/>
        <v>0.10104831997170027</v>
      </c>
      <c r="H1406" s="7">
        <v>2619.0530199999998</v>
      </c>
      <c r="I1406" s="7">
        <v>4216.3825500000003</v>
      </c>
      <c r="J1406" s="8">
        <f t="shared" si="65"/>
        <v>0.60988819920873549</v>
      </c>
    </row>
    <row r="1407" spans="1:10" x14ac:dyDescent="0.25">
      <c r="A1407" s="2" t="s">
        <v>122</v>
      </c>
      <c r="B1407" s="2" t="s">
        <v>30</v>
      </c>
      <c r="C1407" s="7">
        <v>1326.9233300000001</v>
      </c>
      <c r="D1407" s="7">
        <v>1160.1111800000001</v>
      </c>
      <c r="E1407" s="8">
        <f t="shared" si="63"/>
        <v>-0.12571348037116803</v>
      </c>
      <c r="F1407" s="7">
        <v>1138.1652200000001</v>
      </c>
      <c r="G1407" s="8">
        <f t="shared" si="64"/>
        <v>1.9281875438084572E-2</v>
      </c>
      <c r="H1407" s="7">
        <v>11141.85909</v>
      </c>
      <c r="I1407" s="7">
        <v>9395.7837899999995</v>
      </c>
      <c r="J1407" s="8">
        <f t="shared" si="65"/>
        <v>-0.15671310199633848</v>
      </c>
    </row>
    <row r="1408" spans="1:10" x14ac:dyDescent="0.25">
      <c r="A1408" s="2" t="s">
        <v>122</v>
      </c>
      <c r="B1408" s="2" t="s">
        <v>31</v>
      </c>
      <c r="C1408" s="7">
        <v>0</v>
      </c>
      <c r="D1408" s="7">
        <v>0</v>
      </c>
      <c r="E1408" s="8" t="str">
        <f t="shared" si="63"/>
        <v/>
      </c>
      <c r="F1408" s="7">
        <v>0</v>
      </c>
      <c r="G1408" s="8" t="str">
        <f t="shared" si="64"/>
        <v/>
      </c>
      <c r="H1408" s="7">
        <v>7.8</v>
      </c>
      <c r="I1408" s="7">
        <v>64.667490000000001</v>
      </c>
      <c r="J1408" s="8">
        <f t="shared" si="65"/>
        <v>7.2907038461538463</v>
      </c>
    </row>
    <row r="1409" spans="1:10" x14ac:dyDescent="0.25">
      <c r="A1409" s="2" t="s">
        <v>122</v>
      </c>
      <c r="B1409" s="2" t="s">
        <v>32</v>
      </c>
      <c r="C1409" s="7">
        <v>6.8738400000000004</v>
      </c>
      <c r="D1409" s="7">
        <v>24.37894</v>
      </c>
      <c r="E1409" s="8">
        <f t="shared" si="63"/>
        <v>2.5466260489042511</v>
      </c>
      <c r="F1409" s="7">
        <v>27.505369999999999</v>
      </c>
      <c r="G1409" s="8">
        <f t="shared" si="64"/>
        <v>-0.11366616773379157</v>
      </c>
      <c r="H1409" s="7">
        <v>311.71798000000001</v>
      </c>
      <c r="I1409" s="7">
        <v>320.40928000000002</v>
      </c>
      <c r="J1409" s="8">
        <f t="shared" si="65"/>
        <v>2.7881933534921632E-2</v>
      </c>
    </row>
    <row r="1410" spans="1:10" x14ac:dyDescent="0.25">
      <c r="A1410" s="2" t="s">
        <v>122</v>
      </c>
      <c r="B1410" s="2" t="s">
        <v>33</v>
      </c>
      <c r="C1410" s="7">
        <v>0</v>
      </c>
      <c r="D1410" s="7">
        <v>0</v>
      </c>
      <c r="E1410" s="8" t="str">
        <f t="shared" si="63"/>
        <v/>
      </c>
      <c r="F1410" s="7">
        <v>0</v>
      </c>
      <c r="G1410" s="8" t="str">
        <f t="shared" si="64"/>
        <v/>
      </c>
      <c r="H1410" s="7">
        <v>21.950659999999999</v>
      </c>
      <c r="I1410" s="7">
        <v>16.0776</v>
      </c>
      <c r="J1410" s="8">
        <f t="shared" si="65"/>
        <v>-0.26755733085018851</v>
      </c>
    </row>
    <row r="1411" spans="1:10" x14ac:dyDescent="0.25">
      <c r="A1411" s="2" t="s">
        <v>122</v>
      </c>
      <c r="B1411" s="2" t="s">
        <v>34</v>
      </c>
      <c r="C1411" s="7">
        <v>59.410969999999999</v>
      </c>
      <c r="D1411" s="7">
        <v>0</v>
      </c>
      <c r="E1411" s="8">
        <f t="shared" si="63"/>
        <v>-1</v>
      </c>
      <c r="F1411" s="7">
        <v>0</v>
      </c>
      <c r="G1411" s="8" t="str">
        <f t="shared" si="64"/>
        <v/>
      </c>
      <c r="H1411" s="7">
        <v>59.410969999999999</v>
      </c>
      <c r="I1411" s="7">
        <v>23.95232</v>
      </c>
      <c r="J1411" s="8">
        <f t="shared" si="65"/>
        <v>-0.59683674580637214</v>
      </c>
    </row>
    <row r="1412" spans="1:10" x14ac:dyDescent="0.25">
      <c r="A1412" s="2" t="s">
        <v>122</v>
      </c>
      <c r="B1412" s="2" t="s">
        <v>37</v>
      </c>
      <c r="C1412" s="7">
        <v>49.080590000000001</v>
      </c>
      <c r="D1412" s="7">
        <v>146.1395</v>
      </c>
      <c r="E1412" s="8">
        <f t="shared" si="63"/>
        <v>1.9775416310195131</v>
      </c>
      <c r="F1412" s="7">
        <v>164.84701000000001</v>
      </c>
      <c r="G1412" s="8">
        <f t="shared" si="64"/>
        <v>-0.11348407229224244</v>
      </c>
      <c r="H1412" s="7">
        <v>806.39117999999996</v>
      </c>
      <c r="I1412" s="7">
        <v>1196.75092</v>
      </c>
      <c r="J1412" s="8">
        <f t="shared" si="65"/>
        <v>0.48408235318248405</v>
      </c>
    </row>
    <row r="1413" spans="1:10" x14ac:dyDescent="0.25">
      <c r="A1413" s="2" t="s">
        <v>122</v>
      </c>
      <c r="B1413" s="2" t="s">
        <v>38</v>
      </c>
      <c r="C1413" s="7">
        <v>3743.09989</v>
      </c>
      <c r="D1413" s="7">
        <v>6176.3650900000002</v>
      </c>
      <c r="E1413" s="8">
        <f t="shared" ref="E1413:E1476" si="66">IF(C1413=0,"",(D1413/C1413-1))</f>
        <v>0.65006686209488262</v>
      </c>
      <c r="F1413" s="7">
        <v>3181.6463199999998</v>
      </c>
      <c r="G1413" s="8">
        <f t="shared" ref="G1413:G1476" si="67">IF(F1413=0,"",(D1413/F1413-1))</f>
        <v>0.94124816802390554</v>
      </c>
      <c r="H1413" s="7">
        <v>42691.129229999999</v>
      </c>
      <c r="I1413" s="7">
        <v>47055.832110000003</v>
      </c>
      <c r="J1413" s="8">
        <f t="shared" ref="J1413:J1476" si="68">IF(H1413=0,"",(I1413/H1413-1))</f>
        <v>0.10223910584526852</v>
      </c>
    </row>
    <row r="1414" spans="1:10" x14ac:dyDescent="0.25">
      <c r="A1414" s="2" t="s">
        <v>122</v>
      </c>
      <c r="B1414" s="2" t="s">
        <v>39</v>
      </c>
      <c r="C1414" s="7">
        <v>288.16590000000002</v>
      </c>
      <c r="D1414" s="7">
        <v>284.77377000000001</v>
      </c>
      <c r="E1414" s="8">
        <f t="shared" si="66"/>
        <v>-1.1771448321956202E-2</v>
      </c>
      <c r="F1414" s="7">
        <v>193.57499999999999</v>
      </c>
      <c r="G1414" s="8">
        <f t="shared" si="67"/>
        <v>0.47112886478109273</v>
      </c>
      <c r="H1414" s="7">
        <v>3234.4100899999999</v>
      </c>
      <c r="I1414" s="7">
        <v>1633.4829199999999</v>
      </c>
      <c r="J1414" s="8">
        <f t="shared" si="68"/>
        <v>-0.49496728165351478</v>
      </c>
    </row>
    <row r="1415" spans="1:10" x14ac:dyDescent="0.25">
      <c r="A1415" s="2" t="s">
        <v>122</v>
      </c>
      <c r="B1415" s="2" t="s">
        <v>41</v>
      </c>
      <c r="C1415" s="7">
        <v>191.15089</v>
      </c>
      <c r="D1415" s="7">
        <v>503.65356000000003</v>
      </c>
      <c r="E1415" s="8">
        <f t="shared" si="66"/>
        <v>1.6348481035060836</v>
      </c>
      <c r="F1415" s="7">
        <v>215.55276000000001</v>
      </c>
      <c r="G1415" s="8">
        <f t="shared" si="67"/>
        <v>1.3365674371323291</v>
      </c>
      <c r="H1415" s="7">
        <v>2663.0107699999999</v>
      </c>
      <c r="I1415" s="7">
        <v>4377.3716599999998</v>
      </c>
      <c r="J1415" s="8">
        <f t="shared" si="68"/>
        <v>0.64376791461493044</v>
      </c>
    </row>
    <row r="1416" spans="1:10" x14ac:dyDescent="0.25">
      <c r="A1416" s="2" t="s">
        <v>122</v>
      </c>
      <c r="B1416" s="2" t="s">
        <v>42</v>
      </c>
      <c r="C1416" s="7">
        <v>0</v>
      </c>
      <c r="D1416" s="7">
        <v>0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10.40274</v>
      </c>
      <c r="I1416" s="7">
        <v>18.516960000000001</v>
      </c>
      <c r="J1416" s="8">
        <f t="shared" si="68"/>
        <v>0.78000795944145507</v>
      </c>
    </row>
    <row r="1417" spans="1:10" x14ac:dyDescent="0.25">
      <c r="A1417" s="2" t="s">
        <v>122</v>
      </c>
      <c r="B1417" s="2" t="s">
        <v>43</v>
      </c>
      <c r="C1417" s="7">
        <v>36560.799339999998</v>
      </c>
      <c r="D1417" s="7">
        <v>30119.446810000001</v>
      </c>
      <c r="E1417" s="8">
        <f t="shared" si="66"/>
        <v>-0.17618193929782933</v>
      </c>
      <c r="F1417" s="7">
        <v>25925.97046</v>
      </c>
      <c r="G1417" s="8">
        <f t="shared" si="67"/>
        <v>0.16174809565836412</v>
      </c>
      <c r="H1417" s="7">
        <v>331062.67190999998</v>
      </c>
      <c r="I1417" s="7">
        <v>310458.14480000001</v>
      </c>
      <c r="J1417" s="8">
        <f t="shared" si="68"/>
        <v>-6.2237542490448328E-2</v>
      </c>
    </row>
    <row r="1418" spans="1:10" x14ac:dyDescent="0.25">
      <c r="A1418" s="2" t="s">
        <v>122</v>
      </c>
      <c r="B1418" s="2" t="s">
        <v>44</v>
      </c>
      <c r="C1418" s="7">
        <v>5511.4408199999998</v>
      </c>
      <c r="D1418" s="7">
        <v>2537.6848599999998</v>
      </c>
      <c r="E1418" s="8">
        <f t="shared" si="66"/>
        <v>-0.53956053546085259</v>
      </c>
      <c r="F1418" s="7">
        <v>2871.6814199999999</v>
      </c>
      <c r="G1418" s="8">
        <f t="shared" si="67"/>
        <v>-0.11630696834052023</v>
      </c>
      <c r="H1418" s="7">
        <v>81631.672260000007</v>
      </c>
      <c r="I1418" s="7">
        <v>41611.886780000001</v>
      </c>
      <c r="J1418" s="8">
        <f t="shared" si="68"/>
        <v>-0.49024826237217656</v>
      </c>
    </row>
    <row r="1419" spans="1:10" x14ac:dyDescent="0.25">
      <c r="A1419" s="2" t="s">
        <v>122</v>
      </c>
      <c r="B1419" s="2" t="s">
        <v>45</v>
      </c>
      <c r="C1419" s="7">
        <v>38.625999999999998</v>
      </c>
      <c r="D1419" s="7">
        <v>1458.90572</v>
      </c>
      <c r="E1419" s="8">
        <f t="shared" si="66"/>
        <v>36.770044011805524</v>
      </c>
      <c r="F1419" s="7">
        <v>0</v>
      </c>
      <c r="G1419" s="8" t="str">
        <f t="shared" si="67"/>
        <v/>
      </c>
      <c r="H1419" s="7">
        <v>366.07661999999999</v>
      </c>
      <c r="I1419" s="7">
        <v>2788.2064999999998</v>
      </c>
      <c r="J1419" s="8">
        <f t="shared" si="68"/>
        <v>6.6164560850676555</v>
      </c>
    </row>
    <row r="1420" spans="1:10" x14ac:dyDescent="0.25">
      <c r="A1420" s="2" t="s">
        <v>122</v>
      </c>
      <c r="B1420" s="2" t="s">
        <v>46</v>
      </c>
      <c r="C1420" s="7">
        <v>0</v>
      </c>
      <c r="D1420" s="7">
        <v>36.811999999999998</v>
      </c>
      <c r="E1420" s="8" t="str">
        <f t="shared" si="66"/>
        <v/>
      </c>
      <c r="F1420" s="7">
        <v>0</v>
      </c>
      <c r="G1420" s="8" t="str">
        <f t="shared" si="67"/>
        <v/>
      </c>
      <c r="H1420" s="7">
        <v>1552.5248899999999</v>
      </c>
      <c r="I1420" s="7">
        <v>3635.7763</v>
      </c>
      <c r="J1420" s="8">
        <f t="shared" si="68"/>
        <v>1.3418473503506925</v>
      </c>
    </row>
    <row r="1421" spans="1:10" x14ac:dyDescent="0.25">
      <c r="A1421" s="2" t="s">
        <v>122</v>
      </c>
      <c r="B1421" s="2" t="s">
        <v>47</v>
      </c>
      <c r="C1421" s="7">
        <v>0</v>
      </c>
      <c r="D1421" s="7">
        <v>0</v>
      </c>
      <c r="E1421" s="8" t="str">
        <f t="shared" si="66"/>
        <v/>
      </c>
      <c r="F1421" s="7">
        <v>0</v>
      </c>
      <c r="G1421" s="8" t="str">
        <f t="shared" si="67"/>
        <v/>
      </c>
      <c r="H1421" s="7">
        <v>2392.4730399999999</v>
      </c>
      <c r="I1421" s="7">
        <v>4617.8500400000003</v>
      </c>
      <c r="J1421" s="8">
        <f t="shared" si="68"/>
        <v>0.93015760796201086</v>
      </c>
    </row>
    <row r="1422" spans="1:10" x14ac:dyDescent="0.25">
      <c r="A1422" s="2" t="s">
        <v>122</v>
      </c>
      <c r="B1422" s="2" t="s">
        <v>48</v>
      </c>
      <c r="C1422" s="7">
        <v>1046.7137399999999</v>
      </c>
      <c r="D1422" s="7">
        <v>1042.3485700000001</v>
      </c>
      <c r="E1422" s="8">
        <f t="shared" si="66"/>
        <v>-4.1703570261720779E-3</v>
      </c>
      <c r="F1422" s="7">
        <v>481.03971999999999</v>
      </c>
      <c r="G1422" s="8">
        <f t="shared" si="67"/>
        <v>1.1668659087029241</v>
      </c>
      <c r="H1422" s="7">
        <v>6546.4234100000003</v>
      </c>
      <c r="I1422" s="7">
        <v>6694.3482599999998</v>
      </c>
      <c r="J1422" s="8">
        <f t="shared" si="68"/>
        <v>2.2596285137016503E-2</v>
      </c>
    </row>
    <row r="1423" spans="1:10" x14ac:dyDescent="0.25">
      <c r="A1423" s="2" t="s">
        <v>122</v>
      </c>
      <c r="B1423" s="2" t="s">
        <v>49</v>
      </c>
      <c r="C1423" s="7">
        <v>0</v>
      </c>
      <c r="D1423" s="7">
        <v>0</v>
      </c>
      <c r="E1423" s="8" t="str">
        <f t="shared" si="66"/>
        <v/>
      </c>
      <c r="F1423" s="7">
        <v>0</v>
      </c>
      <c r="G1423" s="8" t="str">
        <f t="shared" si="67"/>
        <v/>
      </c>
      <c r="H1423" s="7">
        <v>10</v>
      </c>
      <c r="I1423" s="7">
        <v>0</v>
      </c>
      <c r="J1423" s="8">
        <f t="shared" si="68"/>
        <v>-1</v>
      </c>
    </row>
    <row r="1424" spans="1:10" x14ac:dyDescent="0.25">
      <c r="A1424" s="2" t="s">
        <v>122</v>
      </c>
      <c r="B1424" s="2" t="s">
        <v>50</v>
      </c>
      <c r="C1424" s="7">
        <v>0</v>
      </c>
      <c r="D1424" s="7">
        <v>0</v>
      </c>
      <c r="E1424" s="8" t="str">
        <f t="shared" si="66"/>
        <v/>
      </c>
      <c r="F1424" s="7">
        <v>0</v>
      </c>
      <c r="G1424" s="8" t="str">
        <f t="shared" si="67"/>
        <v/>
      </c>
      <c r="H1424" s="7">
        <v>4931.7202500000003</v>
      </c>
      <c r="I1424" s="7">
        <v>2131.1999999999998</v>
      </c>
      <c r="J1424" s="8">
        <f t="shared" si="68"/>
        <v>-0.56785870001446259</v>
      </c>
    </row>
    <row r="1425" spans="1:10" x14ac:dyDescent="0.25">
      <c r="A1425" s="2" t="s">
        <v>122</v>
      </c>
      <c r="B1425" s="2" t="s">
        <v>51</v>
      </c>
      <c r="C1425" s="7">
        <v>0</v>
      </c>
      <c r="D1425" s="7">
        <v>0</v>
      </c>
      <c r="E1425" s="8" t="str">
        <f t="shared" si="66"/>
        <v/>
      </c>
      <c r="F1425" s="7">
        <v>0</v>
      </c>
      <c r="G1425" s="8" t="str">
        <f t="shared" si="67"/>
        <v/>
      </c>
      <c r="H1425" s="7">
        <v>82.293049999999994</v>
      </c>
      <c r="I1425" s="7">
        <v>41.101550000000003</v>
      </c>
      <c r="J1425" s="8">
        <f t="shared" si="68"/>
        <v>-0.50054652245845777</v>
      </c>
    </row>
    <row r="1426" spans="1:10" x14ac:dyDescent="0.25">
      <c r="A1426" s="2" t="s">
        <v>122</v>
      </c>
      <c r="B1426" s="2" t="s">
        <v>52</v>
      </c>
      <c r="C1426" s="7">
        <v>204.03095999999999</v>
      </c>
      <c r="D1426" s="7">
        <v>276.97743000000003</v>
      </c>
      <c r="E1426" s="8">
        <f t="shared" si="66"/>
        <v>0.35752647539373461</v>
      </c>
      <c r="F1426" s="7">
        <v>161.86999</v>
      </c>
      <c r="G1426" s="8">
        <f t="shared" si="67"/>
        <v>0.71111044116330668</v>
      </c>
      <c r="H1426" s="7">
        <v>1219.50721</v>
      </c>
      <c r="I1426" s="7">
        <v>1573.2894100000001</v>
      </c>
      <c r="J1426" s="8">
        <f t="shared" si="68"/>
        <v>0.29010258988136695</v>
      </c>
    </row>
    <row r="1427" spans="1:10" x14ac:dyDescent="0.25">
      <c r="A1427" s="2" t="s">
        <v>122</v>
      </c>
      <c r="B1427" s="2" t="s">
        <v>53</v>
      </c>
      <c r="C1427" s="7">
        <v>188.46212</v>
      </c>
      <c r="D1427" s="7">
        <v>579.87562000000003</v>
      </c>
      <c r="E1427" s="8">
        <f t="shared" si="66"/>
        <v>2.0768815505206035</v>
      </c>
      <c r="F1427" s="7">
        <v>1342.2727299999999</v>
      </c>
      <c r="G1427" s="8">
        <f t="shared" si="67"/>
        <v>-0.56798971845311941</v>
      </c>
      <c r="H1427" s="7">
        <v>1197.1028200000001</v>
      </c>
      <c r="I1427" s="7">
        <v>2891.1840099999999</v>
      </c>
      <c r="J1427" s="8">
        <f t="shared" si="68"/>
        <v>1.4151509475184425</v>
      </c>
    </row>
    <row r="1428" spans="1:10" x14ac:dyDescent="0.25">
      <c r="A1428" s="2" t="s">
        <v>122</v>
      </c>
      <c r="B1428" s="2" t="s">
        <v>54</v>
      </c>
      <c r="C1428" s="7">
        <v>4191.9256800000003</v>
      </c>
      <c r="D1428" s="7">
        <v>11200.07864</v>
      </c>
      <c r="E1428" s="8">
        <f t="shared" si="66"/>
        <v>1.6718218534828599</v>
      </c>
      <c r="F1428" s="7">
        <v>12817.47573</v>
      </c>
      <c r="G1428" s="8">
        <f t="shared" si="67"/>
        <v>-0.12618686581277427</v>
      </c>
      <c r="H1428" s="7">
        <v>63694.080029999997</v>
      </c>
      <c r="I1428" s="7">
        <v>80492.047820000007</v>
      </c>
      <c r="J1428" s="8">
        <f t="shared" si="68"/>
        <v>0.26372887059657879</v>
      </c>
    </row>
    <row r="1429" spans="1:10" x14ac:dyDescent="0.25">
      <c r="A1429" s="2" t="s">
        <v>122</v>
      </c>
      <c r="B1429" s="2" t="s">
        <v>55</v>
      </c>
      <c r="C1429" s="7">
        <v>2425.5776000000001</v>
      </c>
      <c r="D1429" s="7">
        <v>3525.0559400000002</v>
      </c>
      <c r="E1429" s="8">
        <f t="shared" si="66"/>
        <v>0.45328516391312323</v>
      </c>
      <c r="F1429" s="7">
        <v>2302.32404</v>
      </c>
      <c r="G1429" s="8">
        <f t="shared" si="67"/>
        <v>0.5310859282866196</v>
      </c>
      <c r="H1429" s="7">
        <v>24777.861850000001</v>
      </c>
      <c r="I1429" s="7">
        <v>35920.679490000002</v>
      </c>
      <c r="J1429" s="8">
        <f t="shared" si="68"/>
        <v>0.44970860308513672</v>
      </c>
    </row>
    <row r="1430" spans="1:10" x14ac:dyDescent="0.25">
      <c r="A1430" s="2" t="s">
        <v>122</v>
      </c>
      <c r="B1430" s="2" t="s">
        <v>56</v>
      </c>
      <c r="C1430" s="7">
        <v>316.29198000000002</v>
      </c>
      <c r="D1430" s="7">
        <v>1007.62812</v>
      </c>
      <c r="E1430" s="8">
        <f t="shared" si="66"/>
        <v>2.1857529868446233</v>
      </c>
      <c r="F1430" s="7">
        <v>440.68155999999999</v>
      </c>
      <c r="G1430" s="8">
        <f t="shared" si="67"/>
        <v>1.286522086379108</v>
      </c>
      <c r="H1430" s="7">
        <v>2946.14824</v>
      </c>
      <c r="I1430" s="7">
        <v>5561.9939400000003</v>
      </c>
      <c r="J1430" s="8">
        <f t="shared" si="68"/>
        <v>0.88788665298118197</v>
      </c>
    </row>
    <row r="1431" spans="1:10" x14ac:dyDescent="0.25">
      <c r="A1431" s="2" t="s">
        <v>122</v>
      </c>
      <c r="B1431" s="2" t="s">
        <v>57</v>
      </c>
      <c r="C1431" s="7">
        <v>794.09290999999996</v>
      </c>
      <c r="D1431" s="7">
        <v>1170.46255</v>
      </c>
      <c r="E1431" s="8">
        <f t="shared" si="66"/>
        <v>0.47396171815713606</v>
      </c>
      <c r="F1431" s="7">
        <v>618.04999999999995</v>
      </c>
      <c r="G1431" s="8">
        <f t="shared" si="67"/>
        <v>0.89379912628428126</v>
      </c>
      <c r="H1431" s="7">
        <v>15075.00647</v>
      </c>
      <c r="I1431" s="7">
        <v>9964.2176899999995</v>
      </c>
      <c r="J1431" s="8">
        <f t="shared" si="68"/>
        <v>-0.33902398583846183</v>
      </c>
    </row>
    <row r="1432" spans="1:10" x14ac:dyDescent="0.25">
      <c r="A1432" s="2" t="s">
        <v>122</v>
      </c>
      <c r="B1432" s="2" t="s">
        <v>58</v>
      </c>
      <c r="C1432" s="7">
        <v>854.45554000000004</v>
      </c>
      <c r="D1432" s="7">
        <v>468.46746000000002</v>
      </c>
      <c r="E1432" s="8">
        <f t="shared" si="66"/>
        <v>-0.4517357099703514</v>
      </c>
      <c r="F1432" s="7">
        <v>651.89378999999997</v>
      </c>
      <c r="G1432" s="8">
        <f t="shared" si="67"/>
        <v>-0.28137456256486193</v>
      </c>
      <c r="H1432" s="7">
        <v>8803.7794699999995</v>
      </c>
      <c r="I1432" s="7">
        <v>8847.4334899999994</v>
      </c>
      <c r="J1432" s="8">
        <f t="shared" si="68"/>
        <v>4.9585544650176949E-3</v>
      </c>
    </row>
    <row r="1433" spans="1:10" x14ac:dyDescent="0.25">
      <c r="A1433" s="2" t="s">
        <v>122</v>
      </c>
      <c r="B1433" s="2" t="s">
        <v>59</v>
      </c>
      <c r="C1433" s="7">
        <v>42.411259999999999</v>
      </c>
      <c r="D1433" s="7">
        <v>193.67648</v>
      </c>
      <c r="E1433" s="8">
        <f t="shared" si="66"/>
        <v>3.5666287679262538</v>
      </c>
      <c r="F1433" s="7">
        <v>399.05009999999999</v>
      </c>
      <c r="G1433" s="8">
        <f t="shared" si="67"/>
        <v>-0.51465622988191206</v>
      </c>
      <c r="H1433" s="7">
        <v>1710.18497</v>
      </c>
      <c r="I1433" s="7">
        <v>2325.8639699999999</v>
      </c>
      <c r="J1433" s="8">
        <f t="shared" si="68"/>
        <v>0.36000725699279168</v>
      </c>
    </row>
    <row r="1434" spans="1:10" x14ac:dyDescent="0.25">
      <c r="A1434" s="2" t="s">
        <v>122</v>
      </c>
      <c r="B1434" s="2" t="s">
        <v>60</v>
      </c>
      <c r="C1434" s="7">
        <v>194.3879</v>
      </c>
      <c r="D1434" s="7">
        <v>82.664289999999994</v>
      </c>
      <c r="E1434" s="8">
        <f t="shared" si="66"/>
        <v>-0.57474570176435891</v>
      </c>
      <c r="F1434" s="7">
        <v>75.758660000000006</v>
      </c>
      <c r="G1434" s="8">
        <f t="shared" si="67"/>
        <v>9.1153011418100505E-2</v>
      </c>
      <c r="H1434" s="7">
        <v>2863.8341099999998</v>
      </c>
      <c r="I1434" s="7">
        <v>1258.4803300000001</v>
      </c>
      <c r="J1434" s="8">
        <f t="shared" si="68"/>
        <v>-0.56056102355733162</v>
      </c>
    </row>
    <row r="1435" spans="1:10" x14ac:dyDescent="0.25">
      <c r="A1435" s="2" t="s">
        <v>122</v>
      </c>
      <c r="B1435" s="2" t="s">
        <v>61</v>
      </c>
      <c r="C1435" s="7">
        <v>0</v>
      </c>
      <c r="D1435" s="7">
        <v>0</v>
      </c>
      <c r="E1435" s="8" t="str">
        <f t="shared" si="66"/>
        <v/>
      </c>
      <c r="F1435" s="7">
        <v>25.6035</v>
      </c>
      <c r="G1435" s="8">
        <f t="shared" si="67"/>
        <v>-1</v>
      </c>
      <c r="H1435" s="7">
        <v>19.070640000000001</v>
      </c>
      <c r="I1435" s="7">
        <v>68.903859999999995</v>
      </c>
      <c r="J1435" s="8">
        <f t="shared" si="68"/>
        <v>2.6130858744121848</v>
      </c>
    </row>
    <row r="1436" spans="1:10" x14ac:dyDescent="0.25">
      <c r="A1436" s="2" t="s">
        <v>122</v>
      </c>
      <c r="B1436" s="2" t="s">
        <v>62</v>
      </c>
      <c r="C1436" s="7">
        <v>0</v>
      </c>
      <c r="D1436" s="7">
        <v>0</v>
      </c>
      <c r="E1436" s="8" t="str">
        <f t="shared" si="66"/>
        <v/>
      </c>
      <c r="F1436" s="7">
        <v>0</v>
      </c>
      <c r="G1436" s="8" t="str">
        <f t="shared" si="67"/>
        <v/>
      </c>
      <c r="H1436" s="7">
        <v>0</v>
      </c>
      <c r="I1436" s="7">
        <v>0</v>
      </c>
      <c r="J1436" s="8" t="str">
        <f t="shared" si="68"/>
        <v/>
      </c>
    </row>
    <row r="1437" spans="1:10" x14ac:dyDescent="0.25">
      <c r="A1437" s="2" t="s">
        <v>122</v>
      </c>
      <c r="B1437" s="2" t="s">
        <v>63</v>
      </c>
      <c r="C1437" s="7">
        <v>0</v>
      </c>
      <c r="D1437" s="7">
        <v>481.05261999999999</v>
      </c>
      <c r="E1437" s="8" t="str">
        <f t="shared" si="66"/>
        <v/>
      </c>
      <c r="F1437" s="7">
        <v>0</v>
      </c>
      <c r="G1437" s="8" t="str">
        <f t="shared" si="67"/>
        <v/>
      </c>
      <c r="H1437" s="7">
        <v>281.89460000000003</v>
      </c>
      <c r="I1437" s="7">
        <v>513.84923000000003</v>
      </c>
      <c r="J1437" s="8">
        <f t="shared" si="68"/>
        <v>0.82284169331374213</v>
      </c>
    </row>
    <row r="1438" spans="1:10" x14ac:dyDescent="0.25">
      <c r="A1438" s="2" t="s">
        <v>122</v>
      </c>
      <c r="B1438" s="2" t="s">
        <v>64</v>
      </c>
      <c r="C1438" s="7">
        <v>269.75612000000001</v>
      </c>
      <c r="D1438" s="7">
        <v>100.9</v>
      </c>
      <c r="E1438" s="8">
        <f t="shared" si="66"/>
        <v>-0.62595843979369215</v>
      </c>
      <c r="F1438" s="7">
        <v>0</v>
      </c>
      <c r="G1438" s="8" t="str">
        <f t="shared" si="67"/>
        <v/>
      </c>
      <c r="H1438" s="7">
        <v>2584.2905900000001</v>
      </c>
      <c r="I1438" s="7">
        <v>2341.33313</v>
      </c>
      <c r="J1438" s="8">
        <f t="shared" si="68"/>
        <v>-9.4013212345442909E-2</v>
      </c>
    </row>
    <row r="1439" spans="1:10" x14ac:dyDescent="0.25">
      <c r="A1439" s="2" t="s">
        <v>122</v>
      </c>
      <c r="B1439" s="2" t="s">
        <v>65</v>
      </c>
      <c r="C1439" s="7">
        <v>151.1</v>
      </c>
      <c r="D1439" s="7">
        <v>38.473399999999998</v>
      </c>
      <c r="E1439" s="8">
        <f t="shared" si="66"/>
        <v>-0.74537789543348776</v>
      </c>
      <c r="F1439" s="7">
        <v>37.497599999999998</v>
      </c>
      <c r="G1439" s="8">
        <f t="shared" si="67"/>
        <v>2.6022998805256936E-2</v>
      </c>
      <c r="H1439" s="7">
        <v>1507.1280999999999</v>
      </c>
      <c r="I1439" s="7">
        <v>1356.11454</v>
      </c>
      <c r="J1439" s="8">
        <f t="shared" si="68"/>
        <v>-0.10019955171693762</v>
      </c>
    </row>
    <row r="1440" spans="1:10" x14ac:dyDescent="0.25">
      <c r="A1440" s="2" t="s">
        <v>122</v>
      </c>
      <c r="B1440" s="2" t="s">
        <v>66</v>
      </c>
      <c r="C1440" s="7">
        <v>0</v>
      </c>
      <c r="D1440" s="7">
        <v>32.289769999999997</v>
      </c>
      <c r="E1440" s="8" t="str">
        <f t="shared" si="66"/>
        <v/>
      </c>
      <c r="F1440" s="7">
        <v>0</v>
      </c>
      <c r="G1440" s="8" t="str">
        <f t="shared" si="67"/>
        <v/>
      </c>
      <c r="H1440" s="7">
        <v>83.727919999999997</v>
      </c>
      <c r="I1440" s="7">
        <v>32.289769999999997</v>
      </c>
      <c r="J1440" s="8">
        <f t="shared" si="68"/>
        <v>-0.61434883369848436</v>
      </c>
    </row>
    <row r="1441" spans="1:10" x14ac:dyDescent="0.25">
      <c r="A1441" s="2" t="s">
        <v>122</v>
      </c>
      <c r="B1441" s="2" t="s">
        <v>68</v>
      </c>
      <c r="C1441" s="7">
        <v>808.17127000000005</v>
      </c>
      <c r="D1441" s="7">
        <v>448.02895999999998</v>
      </c>
      <c r="E1441" s="8">
        <f t="shared" si="66"/>
        <v>-0.44562622227340509</v>
      </c>
      <c r="F1441" s="7">
        <v>520.43398000000002</v>
      </c>
      <c r="G1441" s="8">
        <f t="shared" si="67"/>
        <v>-0.13912431313574114</v>
      </c>
      <c r="H1441" s="7">
        <v>9575.9966700000004</v>
      </c>
      <c r="I1441" s="7">
        <v>8136.3204699999997</v>
      </c>
      <c r="J1441" s="8">
        <f t="shared" si="68"/>
        <v>-0.15034217842934994</v>
      </c>
    </row>
    <row r="1442" spans="1:10" x14ac:dyDescent="0.25">
      <c r="A1442" s="2" t="s">
        <v>122</v>
      </c>
      <c r="B1442" s="2" t="s">
        <v>69</v>
      </c>
      <c r="C1442" s="7">
        <v>798.25837000000001</v>
      </c>
      <c r="D1442" s="7">
        <v>263.19531999999998</v>
      </c>
      <c r="E1442" s="8">
        <f t="shared" si="66"/>
        <v>-0.67028805473095132</v>
      </c>
      <c r="F1442" s="7">
        <v>489.60176000000001</v>
      </c>
      <c r="G1442" s="8">
        <f t="shared" si="67"/>
        <v>-0.46242979191904876</v>
      </c>
      <c r="H1442" s="7">
        <v>3873.5886300000002</v>
      </c>
      <c r="I1442" s="7">
        <v>3291.4371599999999</v>
      </c>
      <c r="J1442" s="8">
        <f t="shared" si="68"/>
        <v>-0.15028737576607365</v>
      </c>
    </row>
    <row r="1443" spans="1:10" x14ac:dyDescent="0.25">
      <c r="A1443" s="2" t="s">
        <v>122</v>
      </c>
      <c r="B1443" s="2" t="s">
        <v>71</v>
      </c>
      <c r="C1443" s="7">
        <v>0</v>
      </c>
      <c r="D1443" s="7">
        <v>0</v>
      </c>
      <c r="E1443" s="8" t="str">
        <f t="shared" si="66"/>
        <v/>
      </c>
      <c r="F1443" s="7">
        <v>0</v>
      </c>
      <c r="G1443" s="8" t="str">
        <f t="shared" si="67"/>
        <v/>
      </c>
      <c r="H1443" s="7">
        <v>2.2799999999999998</v>
      </c>
      <c r="I1443" s="7">
        <v>0</v>
      </c>
      <c r="J1443" s="8">
        <f t="shared" si="68"/>
        <v>-1</v>
      </c>
    </row>
    <row r="1444" spans="1:10" x14ac:dyDescent="0.25">
      <c r="A1444" s="2" t="s">
        <v>122</v>
      </c>
      <c r="B1444" s="2" t="s">
        <v>72</v>
      </c>
      <c r="C1444" s="7">
        <v>0</v>
      </c>
      <c r="D1444" s="7">
        <v>0</v>
      </c>
      <c r="E1444" s="8" t="str">
        <f t="shared" si="66"/>
        <v/>
      </c>
      <c r="F1444" s="7">
        <v>0</v>
      </c>
      <c r="G1444" s="8" t="str">
        <f t="shared" si="67"/>
        <v/>
      </c>
      <c r="H1444" s="7">
        <v>0</v>
      </c>
      <c r="I1444" s="7">
        <v>9.6374300000000002</v>
      </c>
      <c r="J1444" s="8" t="str">
        <f t="shared" si="68"/>
        <v/>
      </c>
    </row>
    <row r="1445" spans="1:10" x14ac:dyDescent="0.25">
      <c r="A1445" s="2" t="s">
        <v>122</v>
      </c>
      <c r="B1445" s="2" t="s">
        <v>73</v>
      </c>
      <c r="C1445" s="7">
        <v>0</v>
      </c>
      <c r="D1445" s="7">
        <v>0</v>
      </c>
      <c r="E1445" s="8" t="str">
        <f t="shared" si="66"/>
        <v/>
      </c>
      <c r="F1445" s="7">
        <v>0</v>
      </c>
      <c r="G1445" s="8" t="str">
        <f t="shared" si="67"/>
        <v/>
      </c>
      <c r="H1445" s="7">
        <v>0</v>
      </c>
      <c r="I1445" s="7">
        <v>31.543800000000001</v>
      </c>
      <c r="J1445" s="8" t="str">
        <f t="shared" si="68"/>
        <v/>
      </c>
    </row>
    <row r="1446" spans="1:10" x14ac:dyDescent="0.25">
      <c r="A1446" s="2" t="s">
        <v>122</v>
      </c>
      <c r="B1446" s="2" t="s">
        <v>75</v>
      </c>
      <c r="C1446" s="7">
        <v>518.67826000000002</v>
      </c>
      <c r="D1446" s="7">
        <v>299.51594999999998</v>
      </c>
      <c r="E1446" s="8">
        <f t="shared" si="66"/>
        <v>-0.42253999618183347</v>
      </c>
      <c r="F1446" s="7">
        <v>1652.4329499999999</v>
      </c>
      <c r="G1446" s="8">
        <f t="shared" si="67"/>
        <v>-0.81874244882371783</v>
      </c>
      <c r="H1446" s="7">
        <v>4044.3751000000002</v>
      </c>
      <c r="I1446" s="7">
        <v>6812.4318899999998</v>
      </c>
      <c r="J1446" s="8">
        <f t="shared" si="68"/>
        <v>0.68442138069735403</v>
      </c>
    </row>
    <row r="1447" spans="1:10" x14ac:dyDescent="0.25">
      <c r="A1447" s="2" t="s">
        <v>122</v>
      </c>
      <c r="B1447" s="2" t="s">
        <v>76</v>
      </c>
      <c r="C1447" s="7">
        <v>0</v>
      </c>
      <c r="D1447" s="7">
        <v>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26.575199999999999</v>
      </c>
      <c r="I1447" s="7">
        <v>21.077999999999999</v>
      </c>
      <c r="J1447" s="8">
        <f t="shared" si="68"/>
        <v>-0.20685451097263607</v>
      </c>
    </row>
    <row r="1448" spans="1:10" x14ac:dyDescent="0.25">
      <c r="A1448" s="2" t="s">
        <v>122</v>
      </c>
      <c r="B1448" s="2" t="s">
        <v>77</v>
      </c>
      <c r="C1448" s="7">
        <v>4894.2398800000001</v>
      </c>
      <c r="D1448" s="7">
        <v>272.75</v>
      </c>
      <c r="E1448" s="8">
        <f t="shared" si="66"/>
        <v>-0.94427122358375293</v>
      </c>
      <c r="F1448" s="7">
        <v>655.67319999999995</v>
      </c>
      <c r="G1448" s="8">
        <f t="shared" si="67"/>
        <v>-0.58401532958797153</v>
      </c>
      <c r="H1448" s="7">
        <v>38769.034619999999</v>
      </c>
      <c r="I1448" s="7">
        <v>33206.827749999997</v>
      </c>
      <c r="J1448" s="8">
        <f t="shared" si="68"/>
        <v>-0.14347034752138488</v>
      </c>
    </row>
    <row r="1449" spans="1:10" x14ac:dyDescent="0.25">
      <c r="A1449" s="2" t="s">
        <v>122</v>
      </c>
      <c r="B1449" s="2" t="s">
        <v>78</v>
      </c>
      <c r="C1449" s="7">
        <v>296.51746000000003</v>
      </c>
      <c r="D1449" s="7">
        <v>329.65453000000002</v>
      </c>
      <c r="E1449" s="8">
        <f t="shared" si="66"/>
        <v>0.1117541948457268</v>
      </c>
      <c r="F1449" s="7">
        <v>275.85392999999999</v>
      </c>
      <c r="G1449" s="8">
        <f t="shared" si="67"/>
        <v>0.19503292920278503</v>
      </c>
      <c r="H1449" s="7">
        <v>3761.8352799999998</v>
      </c>
      <c r="I1449" s="7">
        <v>4723.8732300000001</v>
      </c>
      <c r="J1449" s="8">
        <f t="shared" si="68"/>
        <v>0.2557363303796758</v>
      </c>
    </row>
    <row r="1450" spans="1:10" x14ac:dyDescent="0.25">
      <c r="A1450" s="2" t="s">
        <v>122</v>
      </c>
      <c r="B1450" s="2" t="s">
        <v>80</v>
      </c>
      <c r="C1450" s="7">
        <v>0</v>
      </c>
      <c r="D1450" s="7">
        <v>34.484659999999998</v>
      </c>
      <c r="E1450" s="8" t="str">
        <f t="shared" si="66"/>
        <v/>
      </c>
      <c r="F1450" s="7">
        <v>0</v>
      </c>
      <c r="G1450" s="8" t="str">
        <f t="shared" si="67"/>
        <v/>
      </c>
      <c r="H1450" s="7">
        <v>0</v>
      </c>
      <c r="I1450" s="7">
        <v>82.543760000000006</v>
      </c>
      <c r="J1450" s="8" t="str">
        <f t="shared" si="68"/>
        <v/>
      </c>
    </row>
    <row r="1451" spans="1:10" x14ac:dyDescent="0.25">
      <c r="A1451" s="2" t="s">
        <v>122</v>
      </c>
      <c r="B1451" s="2" t="s">
        <v>82</v>
      </c>
      <c r="C1451" s="7">
        <v>0.95125000000000004</v>
      </c>
      <c r="D1451" s="7">
        <v>380.97435000000002</v>
      </c>
      <c r="E1451" s="8">
        <f t="shared" si="66"/>
        <v>399.49865965834431</v>
      </c>
      <c r="F1451" s="7">
        <v>0</v>
      </c>
      <c r="G1451" s="8" t="str">
        <f t="shared" si="67"/>
        <v/>
      </c>
      <c r="H1451" s="7">
        <v>0.95125000000000004</v>
      </c>
      <c r="I1451" s="7">
        <v>3693.6413600000001</v>
      </c>
      <c r="J1451" s="8">
        <f t="shared" si="68"/>
        <v>3881.9344126149804</v>
      </c>
    </row>
    <row r="1452" spans="1:10" s="4" customFormat="1" x14ac:dyDescent="0.25">
      <c r="A1452" s="4" t="s">
        <v>122</v>
      </c>
      <c r="B1452" s="4" t="s">
        <v>83</v>
      </c>
      <c r="C1452" s="9">
        <v>88659.322889999996</v>
      </c>
      <c r="D1452" s="9">
        <v>84431.727899999998</v>
      </c>
      <c r="E1452" s="10">
        <f t="shared" si="66"/>
        <v>-4.7683592116366524E-2</v>
      </c>
      <c r="F1452" s="9">
        <v>71193.24278</v>
      </c>
      <c r="G1452" s="10">
        <f t="shared" si="67"/>
        <v>0.18595142745371662</v>
      </c>
      <c r="H1452" s="9">
        <v>912178.10961000004</v>
      </c>
      <c r="I1452" s="9">
        <v>876634.39431999996</v>
      </c>
      <c r="J1452" s="10">
        <f t="shared" si="68"/>
        <v>-3.8965762185629194E-2</v>
      </c>
    </row>
    <row r="1453" spans="1:10" x14ac:dyDescent="0.25">
      <c r="A1453" s="2" t="s">
        <v>123</v>
      </c>
      <c r="B1453" s="2" t="s">
        <v>15</v>
      </c>
      <c r="C1453" s="7">
        <v>0</v>
      </c>
      <c r="D1453" s="7">
        <v>0</v>
      </c>
      <c r="E1453" s="8" t="str">
        <f t="shared" si="66"/>
        <v/>
      </c>
      <c r="F1453" s="7">
        <v>0</v>
      </c>
      <c r="G1453" s="8" t="str">
        <f t="shared" si="67"/>
        <v/>
      </c>
      <c r="H1453" s="7">
        <v>26.41788</v>
      </c>
      <c r="I1453" s="7">
        <v>0</v>
      </c>
      <c r="J1453" s="8">
        <f t="shared" si="68"/>
        <v>-1</v>
      </c>
    </row>
    <row r="1454" spans="1:10" x14ac:dyDescent="0.25">
      <c r="A1454" s="2" t="s">
        <v>123</v>
      </c>
      <c r="B1454" s="2" t="s">
        <v>43</v>
      </c>
      <c r="C1454" s="7">
        <v>0</v>
      </c>
      <c r="D1454" s="7">
        <v>0</v>
      </c>
      <c r="E1454" s="8" t="str">
        <f t="shared" si="66"/>
        <v/>
      </c>
      <c r="F1454" s="7">
        <v>0</v>
      </c>
      <c r="G1454" s="8" t="str">
        <f t="shared" si="67"/>
        <v/>
      </c>
      <c r="H1454" s="7">
        <v>44.323790000000002</v>
      </c>
      <c r="I1454" s="7">
        <v>0.29615999999999998</v>
      </c>
      <c r="J1454" s="8">
        <f t="shared" si="68"/>
        <v>-0.99331826091586484</v>
      </c>
    </row>
    <row r="1455" spans="1:10" s="4" customFormat="1" x14ac:dyDescent="0.25">
      <c r="A1455" s="4" t="s">
        <v>123</v>
      </c>
      <c r="B1455" s="4" t="s">
        <v>83</v>
      </c>
      <c r="C1455" s="9">
        <v>0</v>
      </c>
      <c r="D1455" s="9">
        <v>0</v>
      </c>
      <c r="E1455" s="10" t="str">
        <f t="shared" si="66"/>
        <v/>
      </c>
      <c r="F1455" s="9">
        <v>0</v>
      </c>
      <c r="G1455" s="10" t="str">
        <f t="shared" si="67"/>
        <v/>
      </c>
      <c r="H1455" s="9">
        <v>70.741669999999999</v>
      </c>
      <c r="I1455" s="9">
        <v>0.29615999999999998</v>
      </c>
      <c r="J1455" s="10">
        <f t="shared" si="68"/>
        <v>-0.99581350002056779</v>
      </c>
    </row>
    <row r="1456" spans="1:10" x14ac:dyDescent="0.25">
      <c r="A1456" s="2" t="s">
        <v>124</v>
      </c>
      <c r="B1456" s="2" t="s">
        <v>14</v>
      </c>
      <c r="C1456" s="7">
        <v>8.5169999999999995</v>
      </c>
      <c r="D1456" s="7">
        <v>0</v>
      </c>
      <c r="E1456" s="8">
        <f t="shared" si="66"/>
        <v>-1</v>
      </c>
      <c r="F1456" s="7">
        <v>0</v>
      </c>
      <c r="G1456" s="8" t="str">
        <f t="shared" si="67"/>
        <v/>
      </c>
      <c r="H1456" s="7">
        <v>60.183990000000001</v>
      </c>
      <c r="I1456" s="7">
        <v>57.11938</v>
      </c>
      <c r="J1456" s="8">
        <f t="shared" si="68"/>
        <v>-5.0920685052619485E-2</v>
      </c>
    </row>
    <row r="1457" spans="1:10" x14ac:dyDescent="0.25">
      <c r="A1457" s="2" t="s">
        <v>124</v>
      </c>
      <c r="B1457" s="2" t="s">
        <v>30</v>
      </c>
      <c r="C1457" s="7">
        <v>52.894680000000001</v>
      </c>
      <c r="D1457" s="7">
        <v>0</v>
      </c>
      <c r="E1457" s="8">
        <f t="shared" si="66"/>
        <v>-1</v>
      </c>
      <c r="F1457" s="7">
        <v>0</v>
      </c>
      <c r="G1457" s="8" t="str">
        <f t="shared" si="67"/>
        <v/>
      </c>
      <c r="H1457" s="7">
        <v>262.03298000000001</v>
      </c>
      <c r="I1457" s="7">
        <v>47.80874</v>
      </c>
      <c r="J1457" s="8">
        <f t="shared" si="68"/>
        <v>-0.81754685994106546</v>
      </c>
    </row>
    <row r="1458" spans="1:10" x14ac:dyDescent="0.25">
      <c r="A1458" s="2" t="s">
        <v>124</v>
      </c>
      <c r="B1458" s="2" t="s">
        <v>38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27.82441</v>
      </c>
      <c r="I1458" s="7">
        <v>0</v>
      </c>
      <c r="J1458" s="8">
        <f t="shared" si="68"/>
        <v>-1</v>
      </c>
    </row>
    <row r="1459" spans="1:10" x14ac:dyDescent="0.25">
      <c r="A1459" s="2" t="s">
        <v>124</v>
      </c>
      <c r="B1459" s="2" t="s">
        <v>43</v>
      </c>
      <c r="C1459" s="7">
        <v>2.516</v>
      </c>
      <c r="D1459" s="7">
        <v>0</v>
      </c>
      <c r="E1459" s="8">
        <f t="shared" si="66"/>
        <v>-1</v>
      </c>
      <c r="F1459" s="7">
        <v>0</v>
      </c>
      <c r="G1459" s="8" t="str">
        <f t="shared" si="67"/>
        <v/>
      </c>
      <c r="H1459" s="7">
        <v>11811.537700000001</v>
      </c>
      <c r="I1459" s="7">
        <v>8539.8670999999995</v>
      </c>
      <c r="J1459" s="8">
        <f t="shared" si="68"/>
        <v>-0.27698938809635265</v>
      </c>
    </row>
    <row r="1460" spans="1:10" x14ac:dyDescent="0.25">
      <c r="A1460" s="2" t="s">
        <v>124</v>
      </c>
      <c r="B1460" s="2" t="s">
        <v>44</v>
      </c>
      <c r="C1460" s="7">
        <v>0</v>
      </c>
      <c r="D1460" s="7">
        <v>0</v>
      </c>
      <c r="E1460" s="8" t="str">
        <f t="shared" si="66"/>
        <v/>
      </c>
      <c r="F1460" s="7">
        <v>0</v>
      </c>
      <c r="G1460" s="8" t="str">
        <f t="shared" si="67"/>
        <v/>
      </c>
      <c r="H1460" s="7">
        <v>11.75675</v>
      </c>
      <c r="I1460" s="7">
        <v>21.05208</v>
      </c>
      <c r="J1460" s="8">
        <f t="shared" si="68"/>
        <v>0.7906377187573097</v>
      </c>
    </row>
    <row r="1461" spans="1:10" x14ac:dyDescent="0.25">
      <c r="A1461" s="2" t="s">
        <v>124</v>
      </c>
      <c r="B1461" s="2" t="s">
        <v>48</v>
      </c>
      <c r="C1461" s="7">
        <v>0</v>
      </c>
      <c r="D1461" s="7">
        <v>0</v>
      </c>
      <c r="E1461" s="8" t="str">
        <f t="shared" si="66"/>
        <v/>
      </c>
      <c r="F1461" s="7">
        <v>0</v>
      </c>
      <c r="G1461" s="8" t="str">
        <f t="shared" si="67"/>
        <v/>
      </c>
      <c r="H1461" s="7">
        <v>0</v>
      </c>
      <c r="I1461" s="7">
        <v>0</v>
      </c>
      <c r="J1461" s="8" t="str">
        <f t="shared" si="68"/>
        <v/>
      </c>
    </row>
    <row r="1462" spans="1:10" x14ac:dyDescent="0.25">
      <c r="A1462" s="2" t="s">
        <v>124</v>
      </c>
      <c r="B1462" s="2" t="s">
        <v>54</v>
      </c>
      <c r="C1462" s="7">
        <v>0</v>
      </c>
      <c r="D1462" s="7">
        <v>0</v>
      </c>
      <c r="E1462" s="8" t="str">
        <f t="shared" si="66"/>
        <v/>
      </c>
      <c r="F1462" s="7">
        <v>0</v>
      </c>
      <c r="G1462" s="8" t="str">
        <f t="shared" si="67"/>
        <v/>
      </c>
      <c r="H1462" s="7">
        <v>1.40873</v>
      </c>
      <c r="I1462" s="7">
        <v>0</v>
      </c>
      <c r="J1462" s="8">
        <f t="shared" si="68"/>
        <v>-1</v>
      </c>
    </row>
    <row r="1463" spans="1:10" x14ac:dyDescent="0.25">
      <c r="A1463" s="2" t="s">
        <v>124</v>
      </c>
      <c r="B1463" s="2" t="s">
        <v>55</v>
      </c>
      <c r="C1463" s="7">
        <v>0</v>
      </c>
      <c r="D1463" s="7">
        <v>0</v>
      </c>
      <c r="E1463" s="8" t="str">
        <f t="shared" si="66"/>
        <v/>
      </c>
      <c r="F1463" s="7">
        <v>0</v>
      </c>
      <c r="G1463" s="8" t="str">
        <f t="shared" si="67"/>
        <v/>
      </c>
      <c r="H1463" s="7">
        <v>0</v>
      </c>
      <c r="I1463" s="7">
        <v>150</v>
      </c>
      <c r="J1463" s="8" t="str">
        <f t="shared" si="68"/>
        <v/>
      </c>
    </row>
    <row r="1464" spans="1:10" x14ac:dyDescent="0.25">
      <c r="A1464" s="2" t="s">
        <v>124</v>
      </c>
      <c r="B1464" s="2" t="s">
        <v>56</v>
      </c>
      <c r="C1464" s="7">
        <v>0</v>
      </c>
      <c r="D1464" s="7">
        <v>0</v>
      </c>
      <c r="E1464" s="8" t="str">
        <f t="shared" si="66"/>
        <v/>
      </c>
      <c r="F1464" s="7">
        <v>0</v>
      </c>
      <c r="G1464" s="8" t="str">
        <f t="shared" si="67"/>
        <v/>
      </c>
      <c r="H1464" s="7">
        <v>249.13342</v>
      </c>
      <c r="I1464" s="7">
        <v>0</v>
      </c>
      <c r="J1464" s="8">
        <f t="shared" si="68"/>
        <v>-1</v>
      </c>
    </row>
    <row r="1465" spans="1:10" x14ac:dyDescent="0.25">
      <c r="A1465" s="2" t="s">
        <v>124</v>
      </c>
      <c r="B1465" s="2" t="s">
        <v>61</v>
      </c>
      <c r="C1465" s="7">
        <v>0</v>
      </c>
      <c r="D1465" s="7">
        <v>0</v>
      </c>
      <c r="E1465" s="8" t="str">
        <f t="shared" si="66"/>
        <v/>
      </c>
      <c r="F1465" s="7">
        <v>0</v>
      </c>
      <c r="G1465" s="8" t="str">
        <f t="shared" si="67"/>
        <v/>
      </c>
      <c r="H1465" s="7">
        <v>163.65706</v>
      </c>
      <c r="I1465" s="7">
        <v>0</v>
      </c>
      <c r="J1465" s="8">
        <f t="shared" si="68"/>
        <v>-1</v>
      </c>
    </row>
    <row r="1466" spans="1:10" x14ac:dyDescent="0.25">
      <c r="A1466" s="2" t="s">
        <v>124</v>
      </c>
      <c r="B1466" s="2" t="s">
        <v>68</v>
      </c>
      <c r="C1466" s="7">
        <v>0</v>
      </c>
      <c r="D1466" s="7">
        <v>0</v>
      </c>
      <c r="E1466" s="8" t="str">
        <f t="shared" si="66"/>
        <v/>
      </c>
      <c r="F1466" s="7">
        <v>0</v>
      </c>
      <c r="G1466" s="8" t="str">
        <f t="shared" si="67"/>
        <v/>
      </c>
      <c r="H1466" s="7">
        <v>3.8279999999999998</v>
      </c>
      <c r="I1466" s="7">
        <v>0</v>
      </c>
      <c r="J1466" s="8">
        <f t="shared" si="68"/>
        <v>-1</v>
      </c>
    </row>
    <row r="1467" spans="1:10" x14ac:dyDescent="0.25">
      <c r="A1467" s="2" t="s">
        <v>124</v>
      </c>
      <c r="B1467" s="2" t="s">
        <v>74</v>
      </c>
      <c r="C1467" s="7">
        <v>0</v>
      </c>
      <c r="D1467" s="7">
        <v>0</v>
      </c>
      <c r="E1467" s="8" t="str">
        <f t="shared" si="66"/>
        <v/>
      </c>
      <c r="F1467" s="7">
        <v>0</v>
      </c>
      <c r="G1467" s="8" t="str">
        <f t="shared" si="67"/>
        <v/>
      </c>
      <c r="H1467" s="7">
        <v>0</v>
      </c>
      <c r="I1467" s="7">
        <v>0</v>
      </c>
      <c r="J1467" s="8" t="str">
        <f t="shared" si="68"/>
        <v/>
      </c>
    </row>
    <row r="1468" spans="1:10" s="4" customFormat="1" x14ac:dyDescent="0.25">
      <c r="A1468" s="4" t="s">
        <v>124</v>
      </c>
      <c r="B1468" s="4" t="s">
        <v>83</v>
      </c>
      <c r="C1468" s="9">
        <v>63.927680000000002</v>
      </c>
      <c r="D1468" s="9">
        <v>0</v>
      </c>
      <c r="E1468" s="10">
        <f t="shared" si="66"/>
        <v>-1</v>
      </c>
      <c r="F1468" s="9">
        <v>0</v>
      </c>
      <c r="G1468" s="10" t="str">
        <f t="shared" si="67"/>
        <v/>
      </c>
      <c r="H1468" s="9">
        <v>12591.36304</v>
      </c>
      <c r="I1468" s="9">
        <v>8815.8472999999994</v>
      </c>
      <c r="J1468" s="10">
        <f t="shared" si="68"/>
        <v>-0.29984964518980306</v>
      </c>
    </row>
    <row r="1469" spans="1:10" x14ac:dyDescent="0.25">
      <c r="A1469" s="2" t="s">
        <v>125</v>
      </c>
      <c r="B1469" s="2" t="s">
        <v>8</v>
      </c>
      <c r="C1469" s="7">
        <v>0</v>
      </c>
      <c r="D1469" s="7">
        <v>0</v>
      </c>
      <c r="E1469" s="8" t="str">
        <f t="shared" si="66"/>
        <v/>
      </c>
      <c r="F1469" s="7">
        <v>0</v>
      </c>
      <c r="G1469" s="8" t="str">
        <f t="shared" si="67"/>
        <v/>
      </c>
      <c r="H1469" s="7">
        <v>53.95</v>
      </c>
      <c r="I1469" s="7">
        <v>19.965</v>
      </c>
      <c r="J1469" s="8">
        <f t="shared" si="68"/>
        <v>-0.62993512511584804</v>
      </c>
    </row>
    <row r="1470" spans="1:10" x14ac:dyDescent="0.25">
      <c r="A1470" s="2" t="s">
        <v>125</v>
      </c>
      <c r="B1470" s="2" t="s">
        <v>14</v>
      </c>
      <c r="C1470" s="7">
        <v>0</v>
      </c>
      <c r="D1470" s="7">
        <v>41.125779999999999</v>
      </c>
      <c r="E1470" s="8" t="str">
        <f t="shared" si="66"/>
        <v/>
      </c>
      <c r="F1470" s="7">
        <v>48.5486</v>
      </c>
      <c r="G1470" s="8">
        <f t="shared" si="67"/>
        <v>-0.15289462517971686</v>
      </c>
      <c r="H1470" s="7">
        <v>123.46034</v>
      </c>
      <c r="I1470" s="7">
        <v>105.19893</v>
      </c>
      <c r="J1470" s="8">
        <f t="shared" si="68"/>
        <v>-0.14791316790477005</v>
      </c>
    </row>
    <row r="1471" spans="1:10" x14ac:dyDescent="0.25">
      <c r="A1471" s="2" t="s">
        <v>125</v>
      </c>
      <c r="B1471" s="2" t="s">
        <v>15</v>
      </c>
      <c r="C1471" s="7">
        <v>0</v>
      </c>
      <c r="D1471" s="7">
        <v>0</v>
      </c>
      <c r="E1471" s="8" t="str">
        <f t="shared" si="66"/>
        <v/>
      </c>
      <c r="F1471" s="7">
        <v>0</v>
      </c>
      <c r="G1471" s="8" t="str">
        <f t="shared" si="67"/>
        <v/>
      </c>
      <c r="H1471" s="7">
        <v>73.540760000000006</v>
      </c>
      <c r="I1471" s="7">
        <v>61.12782</v>
      </c>
      <c r="J1471" s="8">
        <f t="shared" si="68"/>
        <v>-0.16878993363680228</v>
      </c>
    </row>
    <row r="1472" spans="1:10" x14ac:dyDescent="0.25">
      <c r="A1472" s="2" t="s">
        <v>125</v>
      </c>
      <c r="B1472" s="2" t="s">
        <v>17</v>
      </c>
      <c r="C1472" s="7">
        <v>0</v>
      </c>
      <c r="D1472" s="7">
        <v>0</v>
      </c>
      <c r="E1472" s="8" t="str">
        <f t="shared" si="66"/>
        <v/>
      </c>
      <c r="F1472" s="7">
        <v>26.36074</v>
      </c>
      <c r="G1472" s="8">
        <f t="shared" si="67"/>
        <v>-1</v>
      </c>
      <c r="H1472" s="7">
        <v>0</v>
      </c>
      <c r="I1472" s="7">
        <v>26.36074</v>
      </c>
      <c r="J1472" s="8" t="str">
        <f t="shared" si="68"/>
        <v/>
      </c>
    </row>
    <row r="1473" spans="1:10" x14ac:dyDescent="0.25">
      <c r="A1473" s="2" t="s">
        <v>125</v>
      </c>
      <c r="B1473" s="2" t="s">
        <v>26</v>
      </c>
      <c r="C1473" s="7">
        <v>0</v>
      </c>
      <c r="D1473" s="7">
        <v>0</v>
      </c>
      <c r="E1473" s="8" t="str">
        <f t="shared" si="66"/>
        <v/>
      </c>
      <c r="F1473" s="7">
        <v>7.0823999999999998</v>
      </c>
      <c r="G1473" s="8">
        <f t="shared" si="67"/>
        <v>-1</v>
      </c>
      <c r="H1473" s="7">
        <v>23.9984</v>
      </c>
      <c r="I1473" s="7">
        <v>20.08464</v>
      </c>
      <c r="J1473" s="8">
        <f t="shared" si="68"/>
        <v>-0.16308420561370762</v>
      </c>
    </row>
    <row r="1474" spans="1:10" x14ac:dyDescent="0.25">
      <c r="A1474" s="2" t="s">
        <v>125</v>
      </c>
      <c r="B1474" s="2" t="s">
        <v>30</v>
      </c>
      <c r="C1474" s="7">
        <v>37.707769999999996</v>
      </c>
      <c r="D1474" s="7">
        <v>0</v>
      </c>
      <c r="E1474" s="8">
        <f t="shared" si="66"/>
        <v>-1</v>
      </c>
      <c r="F1474" s="7">
        <v>0</v>
      </c>
      <c r="G1474" s="8" t="str">
        <f t="shared" si="67"/>
        <v/>
      </c>
      <c r="H1474" s="7">
        <v>37.707769999999996</v>
      </c>
      <c r="I1474" s="7">
        <v>15.12692</v>
      </c>
      <c r="J1474" s="8">
        <f t="shared" si="68"/>
        <v>-0.59883811744900317</v>
      </c>
    </row>
    <row r="1475" spans="1:10" x14ac:dyDescent="0.25">
      <c r="A1475" s="2" t="s">
        <v>125</v>
      </c>
      <c r="B1475" s="2" t="s">
        <v>32</v>
      </c>
      <c r="C1475" s="7">
        <v>0</v>
      </c>
      <c r="D1475" s="7">
        <v>0</v>
      </c>
      <c r="E1475" s="8" t="str">
        <f t="shared" si="66"/>
        <v/>
      </c>
      <c r="F1475" s="7">
        <v>0</v>
      </c>
      <c r="G1475" s="8" t="str">
        <f t="shared" si="67"/>
        <v/>
      </c>
      <c r="H1475" s="7">
        <v>0</v>
      </c>
      <c r="I1475" s="7">
        <v>0</v>
      </c>
      <c r="J1475" s="8" t="str">
        <f t="shared" si="68"/>
        <v/>
      </c>
    </row>
    <row r="1476" spans="1:10" x14ac:dyDescent="0.25">
      <c r="A1476" s="2" t="s">
        <v>125</v>
      </c>
      <c r="B1476" s="2" t="s">
        <v>37</v>
      </c>
      <c r="C1476" s="7">
        <v>0</v>
      </c>
      <c r="D1476" s="7">
        <v>0</v>
      </c>
      <c r="E1476" s="8" t="str">
        <f t="shared" si="66"/>
        <v/>
      </c>
      <c r="F1476" s="7">
        <v>0</v>
      </c>
      <c r="G1476" s="8" t="str">
        <f t="shared" si="67"/>
        <v/>
      </c>
      <c r="H1476" s="7">
        <v>12.189030000000001</v>
      </c>
      <c r="I1476" s="7">
        <v>11.8102</v>
      </c>
      <c r="J1476" s="8">
        <f t="shared" si="68"/>
        <v>-3.1079585496138762E-2</v>
      </c>
    </row>
    <row r="1477" spans="1:10" x14ac:dyDescent="0.25">
      <c r="A1477" s="2" t="s">
        <v>125</v>
      </c>
      <c r="B1477" s="2" t="s">
        <v>38</v>
      </c>
      <c r="C1477" s="7">
        <v>5.8032000000000004</v>
      </c>
      <c r="D1477" s="7">
        <v>0</v>
      </c>
      <c r="E1477" s="8">
        <f t="shared" ref="E1477:E1540" si="69">IF(C1477=0,"",(D1477/C1477-1))</f>
        <v>-1</v>
      </c>
      <c r="F1477" s="7">
        <v>100.16365999999999</v>
      </c>
      <c r="G1477" s="8">
        <f t="shared" ref="G1477:G1540" si="70">IF(F1477=0,"",(D1477/F1477-1))</f>
        <v>-1</v>
      </c>
      <c r="H1477" s="7">
        <v>242.54575</v>
      </c>
      <c r="I1477" s="7">
        <v>347.15656999999999</v>
      </c>
      <c r="J1477" s="8">
        <f t="shared" ref="J1477:J1540" si="71">IF(H1477=0,"",(I1477/H1477-1))</f>
        <v>0.43130345512135326</v>
      </c>
    </row>
    <row r="1478" spans="1:10" x14ac:dyDescent="0.25">
      <c r="A1478" s="2" t="s">
        <v>125</v>
      </c>
      <c r="B1478" s="2" t="s">
        <v>41</v>
      </c>
      <c r="C1478" s="7">
        <v>0</v>
      </c>
      <c r="D1478" s="7">
        <v>0</v>
      </c>
      <c r="E1478" s="8" t="str">
        <f t="shared" si="69"/>
        <v/>
      </c>
      <c r="F1478" s="7">
        <v>0</v>
      </c>
      <c r="G1478" s="8" t="str">
        <f t="shared" si="70"/>
        <v/>
      </c>
      <c r="H1478" s="7">
        <v>0</v>
      </c>
      <c r="I1478" s="7">
        <v>17.706299999999999</v>
      </c>
      <c r="J1478" s="8" t="str">
        <f t="shared" si="71"/>
        <v/>
      </c>
    </row>
    <row r="1479" spans="1:10" x14ac:dyDescent="0.25">
      <c r="A1479" s="2" t="s">
        <v>125</v>
      </c>
      <c r="B1479" s="2" t="s">
        <v>42</v>
      </c>
      <c r="C1479" s="7">
        <v>0</v>
      </c>
      <c r="D1479" s="7">
        <v>0</v>
      </c>
      <c r="E1479" s="8" t="str">
        <f t="shared" si="69"/>
        <v/>
      </c>
      <c r="F1479" s="7">
        <v>0</v>
      </c>
      <c r="G1479" s="8" t="str">
        <f t="shared" si="70"/>
        <v/>
      </c>
      <c r="H1479" s="7">
        <v>17.433</v>
      </c>
      <c r="I1479" s="7">
        <v>0</v>
      </c>
      <c r="J1479" s="8">
        <f t="shared" si="71"/>
        <v>-1</v>
      </c>
    </row>
    <row r="1480" spans="1:10" x14ac:dyDescent="0.25">
      <c r="A1480" s="2" t="s">
        <v>125</v>
      </c>
      <c r="B1480" s="2" t="s">
        <v>43</v>
      </c>
      <c r="C1480" s="7">
        <v>0</v>
      </c>
      <c r="D1480" s="7">
        <v>95.784059999999997</v>
      </c>
      <c r="E1480" s="8" t="str">
        <f t="shared" si="69"/>
        <v/>
      </c>
      <c r="F1480" s="7">
        <v>126.29745</v>
      </c>
      <c r="G1480" s="8">
        <f t="shared" si="70"/>
        <v>-0.241599414715024</v>
      </c>
      <c r="H1480" s="7">
        <v>928.19380000000001</v>
      </c>
      <c r="I1480" s="7">
        <v>1404.1811499999999</v>
      </c>
      <c r="J1480" s="8">
        <f t="shared" si="71"/>
        <v>0.51281030965731489</v>
      </c>
    </row>
    <row r="1481" spans="1:10" x14ac:dyDescent="0.25">
      <c r="A1481" s="2" t="s">
        <v>125</v>
      </c>
      <c r="B1481" s="2" t="s">
        <v>44</v>
      </c>
      <c r="C1481" s="7">
        <v>0</v>
      </c>
      <c r="D1481" s="7">
        <v>0</v>
      </c>
      <c r="E1481" s="8" t="str">
        <f t="shared" si="69"/>
        <v/>
      </c>
      <c r="F1481" s="7">
        <v>0</v>
      </c>
      <c r="G1481" s="8" t="str">
        <f t="shared" si="70"/>
        <v/>
      </c>
      <c r="H1481" s="7">
        <v>155.45277999999999</v>
      </c>
      <c r="I1481" s="7">
        <v>123.56295</v>
      </c>
      <c r="J1481" s="8">
        <f t="shared" si="71"/>
        <v>-0.2051415870465616</v>
      </c>
    </row>
    <row r="1482" spans="1:10" x14ac:dyDescent="0.25">
      <c r="A1482" s="2" t="s">
        <v>125</v>
      </c>
      <c r="B1482" s="2" t="s">
        <v>46</v>
      </c>
      <c r="C1482" s="7">
        <v>0</v>
      </c>
      <c r="D1482" s="7">
        <v>0</v>
      </c>
      <c r="E1482" s="8" t="str">
        <f t="shared" si="69"/>
        <v/>
      </c>
      <c r="F1482" s="7">
        <v>0</v>
      </c>
      <c r="G1482" s="8" t="str">
        <f t="shared" si="70"/>
        <v/>
      </c>
      <c r="H1482" s="7">
        <v>0</v>
      </c>
      <c r="I1482" s="7">
        <v>0</v>
      </c>
      <c r="J1482" s="8" t="str">
        <f t="shared" si="71"/>
        <v/>
      </c>
    </row>
    <row r="1483" spans="1:10" x14ac:dyDescent="0.25">
      <c r="A1483" s="2" t="s">
        <v>125</v>
      </c>
      <c r="B1483" s="2" t="s">
        <v>48</v>
      </c>
      <c r="C1483" s="7">
        <v>0</v>
      </c>
      <c r="D1483" s="7">
        <v>0</v>
      </c>
      <c r="E1483" s="8" t="str">
        <f t="shared" si="69"/>
        <v/>
      </c>
      <c r="F1483" s="7">
        <v>0</v>
      </c>
      <c r="G1483" s="8" t="str">
        <f t="shared" si="70"/>
        <v/>
      </c>
      <c r="H1483" s="7">
        <v>32.258000000000003</v>
      </c>
      <c r="I1483" s="7">
        <v>30.449000000000002</v>
      </c>
      <c r="J1483" s="8">
        <f t="shared" si="71"/>
        <v>-5.6079112158224365E-2</v>
      </c>
    </row>
    <row r="1484" spans="1:10" x14ac:dyDescent="0.25">
      <c r="A1484" s="2" t="s">
        <v>125</v>
      </c>
      <c r="B1484" s="2" t="s">
        <v>54</v>
      </c>
      <c r="C1484" s="7">
        <v>0</v>
      </c>
      <c r="D1484" s="7">
        <v>0</v>
      </c>
      <c r="E1484" s="8" t="str">
        <f t="shared" si="69"/>
        <v/>
      </c>
      <c r="F1484" s="7">
        <v>19.9725</v>
      </c>
      <c r="G1484" s="8">
        <f t="shared" si="70"/>
        <v>-1</v>
      </c>
      <c r="H1484" s="7">
        <v>84.386039999999994</v>
      </c>
      <c r="I1484" s="7">
        <v>94.012230000000002</v>
      </c>
      <c r="J1484" s="8">
        <f t="shared" si="71"/>
        <v>0.11407325192650353</v>
      </c>
    </row>
    <row r="1485" spans="1:10" x14ac:dyDescent="0.25">
      <c r="A1485" s="2" t="s">
        <v>125</v>
      </c>
      <c r="B1485" s="2" t="s">
        <v>55</v>
      </c>
      <c r="C1485" s="7">
        <v>23.875</v>
      </c>
      <c r="D1485" s="7">
        <v>0</v>
      </c>
      <c r="E1485" s="8">
        <f t="shared" si="69"/>
        <v>-1</v>
      </c>
      <c r="F1485" s="7">
        <v>41.965000000000003</v>
      </c>
      <c r="G1485" s="8">
        <f t="shared" si="70"/>
        <v>-1</v>
      </c>
      <c r="H1485" s="7">
        <v>99.633700000000005</v>
      </c>
      <c r="I1485" s="7">
        <v>70.92</v>
      </c>
      <c r="J1485" s="8">
        <f t="shared" si="71"/>
        <v>-0.2881926496757623</v>
      </c>
    </row>
    <row r="1486" spans="1:10" x14ac:dyDescent="0.25">
      <c r="A1486" s="2" t="s">
        <v>125</v>
      </c>
      <c r="B1486" s="2" t="s">
        <v>58</v>
      </c>
      <c r="C1486" s="7">
        <v>0</v>
      </c>
      <c r="D1486" s="7">
        <v>0</v>
      </c>
      <c r="E1486" s="8" t="str">
        <f t="shared" si="69"/>
        <v/>
      </c>
      <c r="F1486" s="7">
        <v>0</v>
      </c>
      <c r="G1486" s="8" t="str">
        <f t="shared" si="70"/>
        <v/>
      </c>
      <c r="H1486" s="7">
        <v>0</v>
      </c>
      <c r="I1486" s="7">
        <v>0</v>
      </c>
      <c r="J1486" s="8" t="str">
        <f t="shared" si="71"/>
        <v/>
      </c>
    </row>
    <row r="1487" spans="1:10" x14ac:dyDescent="0.25">
      <c r="A1487" s="2" t="s">
        <v>125</v>
      </c>
      <c r="B1487" s="2" t="s">
        <v>60</v>
      </c>
      <c r="C1487" s="7">
        <v>0</v>
      </c>
      <c r="D1487" s="7">
        <v>0</v>
      </c>
      <c r="E1487" s="8" t="str">
        <f t="shared" si="69"/>
        <v/>
      </c>
      <c r="F1487" s="7">
        <v>10.30945</v>
      </c>
      <c r="G1487" s="8">
        <f t="shared" si="70"/>
        <v>-1</v>
      </c>
      <c r="H1487" s="7">
        <v>82.192920000000001</v>
      </c>
      <c r="I1487" s="7">
        <v>20.275970000000001</v>
      </c>
      <c r="J1487" s="8">
        <f t="shared" si="71"/>
        <v>-0.75331245075609921</v>
      </c>
    </row>
    <row r="1488" spans="1:10" x14ac:dyDescent="0.25">
      <c r="A1488" s="2" t="s">
        <v>125</v>
      </c>
      <c r="B1488" s="2" t="s">
        <v>65</v>
      </c>
      <c r="C1488" s="7">
        <v>0</v>
      </c>
      <c r="D1488" s="7">
        <v>9.94665</v>
      </c>
      <c r="E1488" s="8" t="str">
        <f t="shared" si="69"/>
        <v/>
      </c>
      <c r="F1488" s="7">
        <v>0</v>
      </c>
      <c r="G1488" s="8" t="str">
        <f t="shared" si="70"/>
        <v/>
      </c>
      <c r="H1488" s="7">
        <v>0</v>
      </c>
      <c r="I1488" s="7">
        <v>42.144089999999998</v>
      </c>
      <c r="J1488" s="8" t="str">
        <f t="shared" si="71"/>
        <v/>
      </c>
    </row>
    <row r="1489" spans="1:10" x14ac:dyDescent="0.25">
      <c r="A1489" s="2" t="s">
        <v>125</v>
      </c>
      <c r="B1489" s="2" t="s">
        <v>68</v>
      </c>
      <c r="C1489" s="7">
        <v>0</v>
      </c>
      <c r="D1489" s="7">
        <v>0</v>
      </c>
      <c r="E1489" s="8" t="str">
        <f t="shared" si="69"/>
        <v/>
      </c>
      <c r="F1489" s="7">
        <v>0</v>
      </c>
      <c r="G1489" s="8" t="str">
        <f t="shared" si="70"/>
        <v/>
      </c>
      <c r="H1489" s="7">
        <v>13.625</v>
      </c>
      <c r="I1489" s="7">
        <v>0</v>
      </c>
      <c r="J1489" s="8">
        <f t="shared" si="71"/>
        <v>-1</v>
      </c>
    </row>
    <row r="1490" spans="1:10" x14ac:dyDescent="0.25">
      <c r="A1490" s="2" t="s">
        <v>125</v>
      </c>
      <c r="B1490" s="2" t="s">
        <v>69</v>
      </c>
      <c r="C1490" s="7">
        <v>0</v>
      </c>
      <c r="D1490" s="7">
        <v>0</v>
      </c>
      <c r="E1490" s="8" t="str">
        <f t="shared" si="69"/>
        <v/>
      </c>
      <c r="F1490" s="7">
        <v>0</v>
      </c>
      <c r="G1490" s="8" t="str">
        <f t="shared" si="70"/>
        <v/>
      </c>
      <c r="H1490" s="7">
        <v>0</v>
      </c>
      <c r="I1490" s="7">
        <v>0</v>
      </c>
      <c r="J1490" s="8" t="str">
        <f t="shared" si="71"/>
        <v/>
      </c>
    </row>
    <row r="1491" spans="1:10" x14ac:dyDescent="0.25">
      <c r="A1491" s="2" t="s">
        <v>125</v>
      </c>
      <c r="B1491" s="2" t="s">
        <v>75</v>
      </c>
      <c r="C1491" s="7">
        <v>0</v>
      </c>
      <c r="D1491" s="7">
        <v>0</v>
      </c>
      <c r="E1491" s="8" t="str">
        <f t="shared" si="69"/>
        <v/>
      </c>
      <c r="F1491" s="7">
        <v>0</v>
      </c>
      <c r="G1491" s="8" t="str">
        <f t="shared" si="70"/>
        <v/>
      </c>
      <c r="H1491" s="7">
        <v>0</v>
      </c>
      <c r="I1491" s="7">
        <v>15.372999999999999</v>
      </c>
      <c r="J1491" s="8" t="str">
        <f t="shared" si="71"/>
        <v/>
      </c>
    </row>
    <row r="1492" spans="1:10" x14ac:dyDescent="0.25">
      <c r="A1492" s="2" t="s">
        <v>125</v>
      </c>
      <c r="B1492" s="2" t="s">
        <v>77</v>
      </c>
      <c r="C1492" s="7">
        <v>0</v>
      </c>
      <c r="D1492" s="7">
        <v>0</v>
      </c>
      <c r="E1492" s="8" t="str">
        <f t="shared" si="69"/>
        <v/>
      </c>
      <c r="F1492" s="7">
        <v>0</v>
      </c>
      <c r="G1492" s="8" t="str">
        <f t="shared" si="70"/>
        <v/>
      </c>
      <c r="H1492" s="7">
        <v>0</v>
      </c>
      <c r="I1492" s="7">
        <v>0</v>
      </c>
      <c r="J1492" s="8" t="str">
        <f t="shared" si="71"/>
        <v/>
      </c>
    </row>
    <row r="1493" spans="1:10" s="4" customFormat="1" x14ac:dyDescent="0.25">
      <c r="A1493" s="4" t="s">
        <v>125</v>
      </c>
      <c r="B1493" s="4" t="s">
        <v>83</v>
      </c>
      <c r="C1493" s="9">
        <v>67.38597</v>
      </c>
      <c r="D1493" s="9">
        <v>146.85649000000001</v>
      </c>
      <c r="E1493" s="10">
        <f t="shared" si="69"/>
        <v>1.1793333241326049</v>
      </c>
      <c r="F1493" s="9">
        <v>380.69979999999998</v>
      </c>
      <c r="G1493" s="10">
        <f t="shared" si="70"/>
        <v>-0.61424594917044872</v>
      </c>
      <c r="H1493" s="9">
        <v>1980.56729</v>
      </c>
      <c r="I1493" s="9">
        <v>2425.4555099999998</v>
      </c>
      <c r="J1493" s="10">
        <f t="shared" si="71"/>
        <v>0.22462666239428786</v>
      </c>
    </row>
    <row r="1494" spans="1:10" x14ac:dyDescent="0.25">
      <c r="A1494" s="2" t="s">
        <v>126</v>
      </c>
      <c r="B1494" s="2" t="s">
        <v>8</v>
      </c>
      <c r="C1494" s="7">
        <v>3780.2534300000002</v>
      </c>
      <c r="D1494" s="7">
        <v>3138.1231499999999</v>
      </c>
      <c r="E1494" s="8">
        <f t="shared" si="69"/>
        <v>-0.16986434689909147</v>
      </c>
      <c r="F1494" s="7">
        <v>3327.5547299999998</v>
      </c>
      <c r="G1494" s="8">
        <f t="shared" si="70"/>
        <v>-5.6928163582751989E-2</v>
      </c>
      <c r="H1494" s="7">
        <v>30167.24973</v>
      </c>
      <c r="I1494" s="7">
        <v>30522.3603</v>
      </c>
      <c r="J1494" s="8">
        <f t="shared" si="71"/>
        <v>1.1771393586696766E-2</v>
      </c>
    </row>
    <row r="1495" spans="1:10" x14ac:dyDescent="0.25">
      <c r="A1495" s="2" t="s">
        <v>126</v>
      </c>
      <c r="B1495" s="2" t="s">
        <v>9</v>
      </c>
      <c r="C1495" s="7">
        <v>216.50399999999999</v>
      </c>
      <c r="D1495" s="7">
        <v>0</v>
      </c>
      <c r="E1495" s="8">
        <f t="shared" si="69"/>
        <v>-1</v>
      </c>
      <c r="F1495" s="7">
        <v>0</v>
      </c>
      <c r="G1495" s="8" t="str">
        <f t="shared" si="70"/>
        <v/>
      </c>
      <c r="H1495" s="7">
        <v>632.91179999999997</v>
      </c>
      <c r="I1495" s="7">
        <v>0</v>
      </c>
      <c r="J1495" s="8">
        <f t="shared" si="71"/>
        <v>-1</v>
      </c>
    </row>
    <row r="1496" spans="1:10" x14ac:dyDescent="0.25">
      <c r="A1496" s="2" t="s">
        <v>126</v>
      </c>
      <c r="B1496" s="2" t="s">
        <v>10</v>
      </c>
      <c r="C1496" s="7">
        <v>240.34114</v>
      </c>
      <c r="D1496" s="7">
        <v>353.19824999999997</v>
      </c>
      <c r="E1496" s="8">
        <f t="shared" si="69"/>
        <v>0.46957050299420233</v>
      </c>
      <c r="F1496" s="7">
        <v>132.19065000000001</v>
      </c>
      <c r="G1496" s="8">
        <f t="shared" si="70"/>
        <v>1.6718852657128167</v>
      </c>
      <c r="H1496" s="7">
        <v>3157.4981400000001</v>
      </c>
      <c r="I1496" s="7">
        <v>2886.11112</v>
      </c>
      <c r="J1496" s="8">
        <f t="shared" si="71"/>
        <v>-8.5950017376732357E-2</v>
      </c>
    </row>
    <row r="1497" spans="1:10" x14ac:dyDescent="0.25">
      <c r="A1497" s="2" t="s">
        <v>126</v>
      </c>
      <c r="B1497" s="2" t="s">
        <v>12</v>
      </c>
      <c r="C1497" s="7">
        <v>616.29083000000003</v>
      </c>
      <c r="D1497" s="7">
        <v>2275.6234599999998</v>
      </c>
      <c r="E1497" s="8">
        <f t="shared" si="69"/>
        <v>2.6924506243261801</v>
      </c>
      <c r="F1497" s="7">
        <v>1319.7763600000001</v>
      </c>
      <c r="G1497" s="8">
        <f t="shared" si="70"/>
        <v>0.72424929629744206</v>
      </c>
      <c r="H1497" s="7">
        <v>4805.5567499999997</v>
      </c>
      <c r="I1497" s="7">
        <v>9344.1101400000007</v>
      </c>
      <c r="J1497" s="8">
        <f t="shared" si="71"/>
        <v>0.94443862097768405</v>
      </c>
    </row>
    <row r="1498" spans="1:10" x14ac:dyDescent="0.25">
      <c r="A1498" s="2" t="s">
        <v>126</v>
      </c>
      <c r="B1498" s="2" t="s">
        <v>13</v>
      </c>
      <c r="C1498" s="7">
        <v>62.54063</v>
      </c>
      <c r="D1498" s="7">
        <v>21.94041</v>
      </c>
      <c r="E1498" s="8">
        <f t="shared" si="69"/>
        <v>-0.64918150009042119</v>
      </c>
      <c r="F1498" s="7">
        <v>67.484780000000001</v>
      </c>
      <c r="G1498" s="8">
        <f t="shared" si="70"/>
        <v>-0.67488358115711422</v>
      </c>
      <c r="H1498" s="7">
        <v>283.96548999999999</v>
      </c>
      <c r="I1498" s="7">
        <v>446.95168000000001</v>
      </c>
      <c r="J1498" s="8">
        <f t="shared" si="71"/>
        <v>0.57396478001605056</v>
      </c>
    </row>
    <row r="1499" spans="1:10" x14ac:dyDescent="0.25">
      <c r="A1499" s="2" t="s">
        <v>126</v>
      </c>
      <c r="B1499" s="2" t="s">
        <v>14</v>
      </c>
      <c r="C1499" s="7">
        <v>104843.80775000001</v>
      </c>
      <c r="D1499" s="7">
        <v>92717.065430000002</v>
      </c>
      <c r="E1499" s="8">
        <f t="shared" si="69"/>
        <v>-0.115664840682973</v>
      </c>
      <c r="F1499" s="7">
        <v>63798.62674</v>
      </c>
      <c r="G1499" s="8">
        <f t="shared" si="70"/>
        <v>0.45327682064148456</v>
      </c>
      <c r="H1499" s="7">
        <v>676220.63315000001</v>
      </c>
      <c r="I1499" s="7">
        <v>681114.58091000002</v>
      </c>
      <c r="J1499" s="8">
        <f t="shared" si="71"/>
        <v>7.237205610250097E-3</v>
      </c>
    </row>
    <row r="1500" spans="1:10" x14ac:dyDescent="0.25">
      <c r="A1500" s="2" t="s">
        <v>126</v>
      </c>
      <c r="B1500" s="2" t="s">
        <v>15</v>
      </c>
      <c r="C1500" s="7">
        <v>7182.3140599999997</v>
      </c>
      <c r="D1500" s="7">
        <v>8095.9306800000004</v>
      </c>
      <c r="E1500" s="8">
        <f t="shared" si="69"/>
        <v>0.12720365781387177</v>
      </c>
      <c r="F1500" s="7">
        <v>5692.4323299999996</v>
      </c>
      <c r="G1500" s="8">
        <f t="shared" si="70"/>
        <v>0.42222695162016999</v>
      </c>
      <c r="H1500" s="7">
        <v>71853.302330000006</v>
      </c>
      <c r="I1500" s="7">
        <v>68266.400559999995</v>
      </c>
      <c r="J1500" s="8">
        <f t="shared" si="71"/>
        <v>-4.9919790095749206E-2</v>
      </c>
    </row>
    <row r="1501" spans="1:10" x14ac:dyDescent="0.25">
      <c r="A1501" s="2" t="s">
        <v>126</v>
      </c>
      <c r="B1501" s="2" t="s">
        <v>16</v>
      </c>
      <c r="C1501" s="7">
        <v>26.632180000000002</v>
      </c>
      <c r="D1501" s="7">
        <v>0</v>
      </c>
      <c r="E1501" s="8">
        <f t="shared" si="69"/>
        <v>-1</v>
      </c>
      <c r="F1501" s="7">
        <v>0</v>
      </c>
      <c r="G1501" s="8" t="str">
        <f t="shared" si="70"/>
        <v/>
      </c>
      <c r="H1501" s="7">
        <v>71.752660000000006</v>
      </c>
      <c r="I1501" s="7">
        <v>24.340489999999999</v>
      </c>
      <c r="J1501" s="8">
        <f t="shared" si="71"/>
        <v>-0.66077229750088717</v>
      </c>
    </row>
    <row r="1502" spans="1:10" x14ac:dyDescent="0.25">
      <c r="A1502" s="2" t="s">
        <v>126</v>
      </c>
      <c r="B1502" s="2" t="s">
        <v>17</v>
      </c>
      <c r="C1502" s="7">
        <v>804.47086999999999</v>
      </c>
      <c r="D1502" s="7">
        <v>707.53539000000001</v>
      </c>
      <c r="E1502" s="8">
        <f t="shared" si="69"/>
        <v>-0.12049594785203344</v>
      </c>
      <c r="F1502" s="7">
        <v>1109.1599900000001</v>
      </c>
      <c r="G1502" s="8">
        <f t="shared" si="70"/>
        <v>-0.36209798732462395</v>
      </c>
      <c r="H1502" s="7">
        <v>11137.977209999999</v>
      </c>
      <c r="I1502" s="7">
        <v>13584.714809999999</v>
      </c>
      <c r="J1502" s="8">
        <f t="shared" si="71"/>
        <v>0.21967522054213284</v>
      </c>
    </row>
    <row r="1503" spans="1:10" x14ac:dyDescent="0.25">
      <c r="A1503" s="2" t="s">
        <v>126</v>
      </c>
      <c r="B1503" s="2" t="s">
        <v>18</v>
      </c>
      <c r="C1503" s="7">
        <v>1004.49407</v>
      </c>
      <c r="D1503" s="7">
        <v>1795.78135</v>
      </c>
      <c r="E1503" s="8">
        <f t="shared" si="69"/>
        <v>0.7877470894377705</v>
      </c>
      <c r="F1503" s="7">
        <v>1804.35698</v>
      </c>
      <c r="G1503" s="8">
        <f t="shared" si="70"/>
        <v>-4.752734683355242E-3</v>
      </c>
      <c r="H1503" s="7">
        <v>19382.419870000002</v>
      </c>
      <c r="I1503" s="7">
        <v>16575.501609999999</v>
      </c>
      <c r="J1503" s="8">
        <f t="shared" si="71"/>
        <v>-0.14481774096456002</v>
      </c>
    </row>
    <row r="1504" spans="1:10" x14ac:dyDescent="0.25">
      <c r="A1504" s="2" t="s">
        <v>126</v>
      </c>
      <c r="B1504" s="2" t="s">
        <v>19</v>
      </c>
      <c r="C1504" s="7">
        <v>6.3487099999999996</v>
      </c>
      <c r="D1504" s="7">
        <v>57.338189999999997</v>
      </c>
      <c r="E1504" s="8">
        <f t="shared" si="69"/>
        <v>8.0314709602423164</v>
      </c>
      <c r="F1504" s="7">
        <v>21.5181</v>
      </c>
      <c r="G1504" s="8">
        <f t="shared" si="70"/>
        <v>1.6646492952444683</v>
      </c>
      <c r="H1504" s="7">
        <v>345.96553999999998</v>
      </c>
      <c r="I1504" s="7">
        <v>609.47659999999996</v>
      </c>
      <c r="J1504" s="8">
        <f t="shared" si="71"/>
        <v>0.76166851762172616</v>
      </c>
    </row>
    <row r="1505" spans="1:10" x14ac:dyDescent="0.25">
      <c r="A1505" s="2" t="s">
        <v>126</v>
      </c>
      <c r="B1505" s="2" t="s">
        <v>20</v>
      </c>
      <c r="C1505" s="7">
        <v>46.729770000000002</v>
      </c>
      <c r="D1505" s="7">
        <v>6.1681800000000004</v>
      </c>
      <c r="E1505" s="8">
        <f t="shared" si="69"/>
        <v>-0.86800320224131211</v>
      </c>
      <c r="F1505" s="7">
        <v>8.1660500000000003</v>
      </c>
      <c r="G1505" s="8">
        <f t="shared" si="70"/>
        <v>-0.2446556168527011</v>
      </c>
      <c r="H1505" s="7">
        <v>393.26071000000002</v>
      </c>
      <c r="I1505" s="7">
        <v>705.15342999999996</v>
      </c>
      <c r="J1505" s="8">
        <f t="shared" si="71"/>
        <v>0.79309402660642081</v>
      </c>
    </row>
    <row r="1506" spans="1:10" x14ac:dyDescent="0.25">
      <c r="A1506" s="2" t="s">
        <v>126</v>
      </c>
      <c r="B1506" s="2" t="s">
        <v>21</v>
      </c>
      <c r="C1506" s="7">
        <v>791.61032</v>
      </c>
      <c r="D1506" s="7">
        <v>207.53156000000001</v>
      </c>
      <c r="E1506" s="8">
        <f t="shared" si="69"/>
        <v>-0.7378362121403369</v>
      </c>
      <c r="F1506" s="7">
        <v>238.25785999999999</v>
      </c>
      <c r="G1506" s="8">
        <f t="shared" si="70"/>
        <v>-0.12896237714885872</v>
      </c>
      <c r="H1506" s="7">
        <v>7526.5466900000001</v>
      </c>
      <c r="I1506" s="7">
        <v>4472.1657500000001</v>
      </c>
      <c r="J1506" s="8">
        <f t="shared" si="71"/>
        <v>-0.40581438816531146</v>
      </c>
    </row>
    <row r="1507" spans="1:10" x14ac:dyDescent="0.25">
      <c r="A1507" s="2" t="s">
        <v>126</v>
      </c>
      <c r="B1507" s="2" t="s">
        <v>23</v>
      </c>
      <c r="C1507" s="7">
        <v>185.85732999999999</v>
      </c>
      <c r="D1507" s="7">
        <v>171.77313000000001</v>
      </c>
      <c r="E1507" s="8">
        <f t="shared" si="69"/>
        <v>-7.5779631613130283E-2</v>
      </c>
      <c r="F1507" s="7">
        <v>0</v>
      </c>
      <c r="G1507" s="8" t="str">
        <f t="shared" si="70"/>
        <v/>
      </c>
      <c r="H1507" s="7">
        <v>1048.3905</v>
      </c>
      <c r="I1507" s="7">
        <v>1241.79955</v>
      </c>
      <c r="J1507" s="8">
        <f t="shared" si="71"/>
        <v>0.18448187960497542</v>
      </c>
    </row>
    <row r="1508" spans="1:10" x14ac:dyDescent="0.25">
      <c r="A1508" s="2" t="s">
        <v>126</v>
      </c>
      <c r="B1508" s="2" t="s">
        <v>24</v>
      </c>
      <c r="C1508" s="7">
        <v>213.33601999999999</v>
      </c>
      <c r="D1508" s="7">
        <v>155.98187999999999</v>
      </c>
      <c r="E1508" s="8">
        <f t="shared" si="69"/>
        <v>-0.26884414549404267</v>
      </c>
      <c r="F1508" s="7">
        <v>217.86803</v>
      </c>
      <c r="G1508" s="8">
        <f t="shared" si="70"/>
        <v>-0.28405337855214463</v>
      </c>
      <c r="H1508" s="7">
        <v>1993.2327</v>
      </c>
      <c r="I1508" s="7">
        <v>3066.29819</v>
      </c>
      <c r="J1508" s="8">
        <f t="shared" si="71"/>
        <v>0.53835434768855639</v>
      </c>
    </row>
    <row r="1509" spans="1:10" x14ac:dyDescent="0.25">
      <c r="A1509" s="2" t="s">
        <v>126</v>
      </c>
      <c r="B1509" s="2" t="s">
        <v>25</v>
      </c>
      <c r="C1509" s="7">
        <v>99.136170000000007</v>
      </c>
      <c r="D1509" s="7">
        <v>47.370800000000003</v>
      </c>
      <c r="E1509" s="8">
        <f t="shared" si="69"/>
        <v>-0.52216431197614355</v>
      </c>
      <c r="F1509" s="7">
        <v>63.23545</v>
      </c>
      <c r="G1509" s="8">
        <f t="shared" si="70"/>
        <v>-0.25088221875546068</v>
      </c>
      <c r="H1509" s="7">
        <v>634.10550000000001</v>
      </c>
      <c r="I1509" s="7">
        <v>609.40503999999999</v>
      </c>
      <c r="J1509" s="8">
        <f t="shared" si="71"/>
        <v>-3.895323412271301E-2</v>
      </c>
    </row>
    <row r="1510" spans="1:10" x14ac:dyDescent="0.25">
      <c r="A1510" s="2" t="s">
        <v>126</v>
      </c>
      <c r="B1510" s="2" t="s">
        <v>26</v>
      </c>
      <c r="C1510" s="7">
        <v>20325.538860000001</v>
      </c>
      <c r="D1510" s="7">
        <v>18701.800950000001</v>
      </c>
      <c r="E1510" s="8">
        <f t="shared" si="69"/>
        <v>-7.9886586091720502E-2</v>
      </c>
      <c r="F1510" s="7">
        <v>19428.583409999999</v>
      </c>
      <c r="G1510" s="8">
        <f t="shared" si="70"/>
        <v>-3.7407897666173584E-2</v>
      </c>
      <c r="H1510" s="7">
        <v>227150.03820000001</v>
      </c>
      <c r="I1510" s="7">
        <v>231877.00403000001</v>
      </c>
      <c r="J1510" s="8">
        <f t="shared" si="71"/>
        <v>2.0809883491360148E-2</v>
      </c>
    </row>
    <row r="1511" spans="1:10" x14ac:dyDescent="0.25">
      <c r="A1511" s="2" t="s">
        <v>126</v>
      </c>
      <c r="B1511" s="2" t="s">
        <v>27</v>
      </c>
      <c r="C1511" s="7">
        <v>60.095179999999999</v>
      </c>
      <c r="D1511" s="7">
        <v>239.40289999999999</v>
      </c>
      <c r="E1511" s="8">
        <f t="shared" si="69"/>
        <v>2.9837288115286449</v>
      </c>
      <c r="F1511" s="7">
        <v>139.60544999999999</v>
      </c>
      <c r="G1511" s="8">
        <f t="shared" si="70"/>
        <v>0.71485353902730875</v>
      </c>
      <c r="H1511" s="7">
        <v>1154.5518199999999</v>
      </c>
      <c r="I1511" s="7">
        <v>1714.2305100000001</v>
      </c>
      <c r="J1511" s="8">
        <f t="shared" si="71"/>
        <v>0.48475839741866267</v>
      </c>
    </row>
    <row r="1512" spans="1:10" x14ac:dyDescent="0.25">
      <c r="A1512" s="2" t="s">
        <v>126</v>
      </c>
      <c r="B1512" s="2" t="s">
        <v>28</v>
      </c>
      <c r="C1512" s="7">
        <v>14.444000000000001</v>
      </c>
      <c r="D1512" s="7">
        <v>44.085639999999998</v>
      </c>
      <c r="E1512" s="8">
        <f t="shared" si="69"/>
        <v>2.0521766823594567</v>
      </c>
      <c r="F1512" s="7">
        <v>44.658589999999997</v>
      </c>
      <c r="G1512" s="8">
        <f t="shared" si="70"/>
        <v>-1.2829558658255857E-2</v>
      </c>
      <c r="H1512" s="7">
        <v>1858.4749200000001</v>
      </c>
      <c r="I1512" s="7">
        <v>1435.8857800000001</v>
      </c>
      <c r="J1512" s="8">
        <f t="shared" si="71"/>
        <v>-0.227384903316317</v>
      </c>
    </row>
    <row r="1513" spans="1:10" x14ac:dyDescent="0.25">
      <c r="A1513" s="2" t="s">
        <v>126</v>
      </c>
      <c r="B1513" s="2" t="s">
        <v>29</v>
      </c>
      <c r="C1513" s="7">
        <v>80.271990000000002</v>
      </c>
      <c r="D1513" s="7">
        <v>116.40679</v>
      </c>
      <c r="E1513" s="8">
        <f t="shared" si="69"/>
        <v>0.45015453086437751</v>
      </c>
      <c r="F1513" s="7">
        <v>152.22071</v>
      </c>
      <c r="G1513" s="8">
        <f t="shared" si="70"/>
        <v>-0.23527626431383741</v>
      </c>
      <c r="H1513" s="7">
        <v>656.62910999999997</v>
      </c>
      <c r="I1513" s="7">
        <v>1782.20063</v>
      </c>
      <c r="J1513" s="8">
        <f t="shared" si="71"/>
        <v>1.714166342701438</v>
      </c>
    </row>
    <row r="1514" spans="1:10" x14ac:dyDescent="0.25">
      <c r="A1514" s="2" t="s">
        <v>126</v>
      </c>
      <c r="B1514" s="2" t="s">
        <v>30</v>
      </c>
      <c r="C1514" s="7">
        <v>3848.52333</v>
      </c>
      <c r="D1514" s="7">
        <v>5110.95327</v>
      </c>
      <c r="E1514" s="8">
        <f t="shared" si="69"/>
        <v>0.32802969652258795</v>
      </c>
      <c r="F1514" s="7">
        <v>6153.7241599999998</v>
      </c>
      <c r="G1514" s="8">
        <f t="shared" si="70"/>
        <v>-0.16945362887373872</v>
      </c>
      <c r="H1514" s="7">
        <v>66540.046530000007</v>
      </c>
      <c r="I1514" s="7">
        <v>61906.173040000001</v>
      </c>
      <c r="J1514" s="8">
        <f t="shared" si="71"/>
        <v>-6.964037044835536E-2</v>
      </c>
    </row>
    <row r="1515" spans="1:10" x14ac:dyDescent="0.25">
      <c r="A1515" s="2" t="s">
        <v>126</v>
      </c>
      <c r="B1515" s="2" t="s">
        <v>31</v>
      </c>
      <c r="C1515" s="7">
        <v>0</v>
      </c>
      <c r="D1515" s="7">
        <v>41.611089999999997</v>
      </c>
      <c r="E1515" s="8" t="str">
        <f t="shared" si="69"/>
        <v/>
      </c>
      <c r="F1515" s="7">
        <v>0</v>
      </c>
      <c r="G1515" s="8" t="str">
        <f t="shared" si="70"/>
        <v/>
      </c>
      <c r="H1515" s="7">
        <v>3644.3654900000001</v>
      </c>
      <c r="I1515" s="7">
        <v>846.71950000000004</v>
      </c>
      <c r="J1515" s="8">
        <f t="shared" si="71"/>
        <v>-0.76766339646136861</v>
      </c>
    </row>
    <row r="1516" spans="1:10" x14ac:dyDescent="0.25">
      <c r="A1516" s="2" t="s">
        <v>126</v>
      </c>
      <c r="B1516" s="2" t="s">
        <v>32</v>
      </c>
      <c r="C1516" s="7">
        <v>502.33623999999998</v>
      </c>
      <c r="D1516" s="7">
        <v>1589.6496199999999</v>
      </c>
      <c r="E1516" s="8">
        <f t="shared" si="69"/>
        <v>2.1645131157568884</v>
      </c>
      <c r="F1516" s="7">
        <v>1767.1577600000001</v>
      </c>
      <c r="G1516" s="8">
        <f t="shared" si="70"/>
        <v>-0.10044838328412742</v>
      </c>
      <c r="H1516" s="7">
        <v>6103.6634899999999</v>
      </c>
      <c r="I1516" s="7">
        <v>11626.126099999999</v>
      </c>
      <c r="J1516" s="8">
        <f t="shared" si="71"/>
        <v>0.90477835467957624</v>
      </c>
    </row>
    <row r="1517" spans="1:10" x14ac:dyDescent="0.25">
      <c r="A1517" s="2" t="s">
        <v>126</v>
      </c>
      <c r="B1517" s="2" t="s">
        <v>33</v>
      </c>
      <c r="C1517" s="7">
        <v>713.55696</v>
      </c>
      <c r="D1517" s="7">
        <v>1100.39994</v>
      </c>
      <c r="E1517" s="8">
        <f t="shared" si="69"/>
        <v>0.54213328673859484</v>
      </c>
      <c r="F1517" s="7">
        <v>1629.75919</v>
      </c>
      <c r="G1517" s="8">
        <f t="shared" si="70"/>
        <v>-0.32480826201078206</v>
      </c>
      <c r="H1517" s="7">
        <v>11404.80457</v>
      </c>
      <c r="I1517" s="7">
        <v>15127.201069999999</v>
      </c>
      <c r="J1517" s="8">
        <f t="shared" si="71"/>
        <v>0.326388451213943</v>
      </c>
    </row>
    <row r="1518" spans="1:10" x14ac:dyDescent="0.25">
      <c r="A1518" s="2" t="s">
        <v>126</v>
      </c>
      <c r="B1518" s="2" t="s">
        <v>34</v>
      </c>
      <c r="C1518" s="7">
        <v>0.88453000000000004</v>
      </c>
      <c r="D1518" s="7">
        <v>52.836919999999999</v>
      </c>
      <c r="E1518" s="8">
        <f t="shared" si="69"/>
        <v>58.734457847670512</v>
      </c>
      <c r="F1518" s="7">
        <v>2664.8943199999999</v>
      </c>
      <c r="G1518" s="8">
        <f t="shared" si="70"/>
        <v>-0.98017297736594677</v>
      </c>
      <c r="H1518" s="7">
        <v>169.83788999999999</v>
      </c>
      <c r="I1518" s="7">
        <v>2970.6778199999999</v>
      </c>
      <c r="J1518" s="8">
        <f t="shared" si="71"/>
        <v>16.491254866626051</v>
      </c>
    </row>
    <row r="1519" spans="1:10" x14ac:dyDescent="0.25">
      <c r="A1519" s="2" t="s">
        <v>126</v>
      </c>
      <c r="B1519" s="2" t="s">
        <v>35</v>
      </c>
      <c r="C1519" s="7">
        <v>0</v>
      </c>
      <c r="D1519" s="7">
        <v>0</v>
      </c>
      <c r="E1519" s="8" t="str">
        <f t="shared" si="69"/>
        <v/>
      </c>
      <c r="F1519" s="7">
        <v>9.0992800000000003</v>
      </c>
      <c r="G1519" s="8">
        <f t="shared" si="70"/>
        <v>-1</v>
      </c>
      <c r="H1519" s="7">
        <v>41.384999999999998</v>
      </c>
      <c r="I1519" s="7">
        <v>17.594349999999999</v>
      </c>
      <c r="J1519" s="8">
        <f t="shared" si="71"/>
        <v>-0.57486166485441581</v>
      </c>
    </row>
    <row r="1520" spans="1:10" x14ac:dyDescent="0.25">
      <c r="A1520" s="2" t="s">
        <v>126</v>
      </c>
      <c r="B1520" s="2" t="s">
        <v>36</v>
      </c>
      <c r="C1520" s="7">
        <v>0</v>
      </c>
      <c r="D1520" s="7">
        <v>428.65050000000002</v>
      </c>
      <c r="E1520" s="8" t="str">
        <f t="shared" si="69"/>
        <v/>
      </c>
      <c r="F1520" s="7">
        <v>496.72591</v>
      </c>
      <c r="G1520" s="8">
        <f t="shared" si="70"/>
        <v>-0.13704823652142484</v>
      </c>
      <c r="H1520" s="7">
        <v>4375.8388000000004</v>
      </c>
      <c r="I1520" s="7">
        <v>1641.93552</v>
      </c>
      <c r="J1520" s="8">
        <f t="shared" si="71"/>
        <v>-0.62477239335233281</v>
      </c>
    </row>
    <row r="1521" spans="1:10" x14ac:dyDescent="0.25">
      <c r="A1521" s="2" t="s">
        <v>126</v>
      </c>
      <c r="B1521" s="2" t="s">
        <v>37</v>
      </c>
      <c r="C1521" s="7">
        <v>1521.9069999999999</v>
      </c>
      <c r="D1521" s="7">
        <v>2356.8320600000002</v>
      </c>
      <c r="E1521" s="8">
        <f t="shared" si="69"/>
        <v>0.54860452051275166</v>
      </c>
      <c r="F1521" s="7">
        <v>3024.0475200000001</v>
      </c>
      <c r="G1521" s="8">
        <f t="shared" si="70"/>
        <v>-0.22063656592274705</v>
      </c>
      <c r="H1521" s="7">
        <v>26881.547500000001</v>
      </c>
      <c r="I1521" s="7">
        <v>28519.601890000002</v>
      </c>
      <c r="J1521" s="8">
        <f t="shared" si="71"/>
        <v>6.0936015309386526E-2</v>
      </c>
    </row>
    <row r="1522" spans="1:10" x14ac:dyDescent="0.25">
      <c r="A1522" s="2" t="s">
        <v>126</v>
      </c>
      <c r="B1522" s="2" t="s">
        <v>38</v>
      </c>
      <c r="C1522" s="7">
        <v>5582.3983799999996</v>
      </c>
      <c r="D1522" s="7">
        <v>6270.4427500000002</v>
      </c>
      <c r="E1522" s="8">
        <f t="shared" si="69"/>
        <v>0.12325246662170319</v>
      </c>
      <c r="F1522" s="7">
        <v>6255.4968399999998</v>
      </c>
      <c r="G1522" s="8">
        <f t="shared" si="70"/>
        <v>2.3892442730417685E-3</v>
      </c>
      <c r="H1522" s="7">
        <v>75163.062520000007</v>
      </c>
      <c r="I1522" s="7">
        <v>82466.082269999999</v>
      </c>
      <c r="J1522" s="8">
        <f t="shared" si="71"/>
        <v>9.7162349499220424E-2</v>
      </c>
    </row>
    <row r="1523" spans="1:10" x14ac:dyDescent="0.25">
      <c r="A1523" s="2" t="s">
        <v>126</v>
      </c>
      <c r="B1523" s="2" t="s">
        <v>39</v>
      </c>
      <c r="C1523" s="7">
        <v>691.04989999999998</v>
      </c>
      <c r="D1523" s="7">
        <v>464.26148999999998</v>
      </c>
      <c r="E1523" s="8">
        <f t="shared" si="69"/>
        <v>-0.32817949904920041</v>
      </c>
      <c r="F1523" s="7">
        <v>540.84983</v>
      </c>
      <c r="G1523" s="8">
        <f t="shared" si="70"/>
        <v>-0.14160740329714072</v>
      </c>
      <c r="H1523" s="7">
        <v>6525.8858300000002</v>
      </c>
      <c r="I1523" s="7">
        <v>5711.8564900000001</v>
      </c>
      <c r="J1523" s="8">
        <f t="shared" si="71"/>
        <v>-0.12473851998112573</v>
      </c>
    </row>
    <row r="1524" spans="1:10" x14ac:dyDescent="0.25">
      <c r="A1524" s="2" t="s">
        <v>126</v>
      </c>
      <c r="B1524" s="2" t="s">
        <v>90</v>
      </c>
      <c r="C1524" s="7">
        <v>0</v>
      </c>
      <c r="D1524" s="7">
        <v>0</v>
      </c>
      <c r="E1524" s="8" t="str">
        <f t="shared" si="69"/>
        <v/>
      </c>
      <c r="F1524" s="7">
        <v>2796.1423199999999</v>
      </c>
      <c r="G1524" s="8">
        <f t="shared" si="70"/>
        <v>-1</v>
      </c>
      <c r="H1524" s="7">
        <v>0</v>
      </c>
      <c r="I1524" s="7">
        <v>5212.6284500000002</v>
      </c>
      <c r="J1524" s="8" t="str">
        <f t="shared" si="71"/>
        <v/>
      </c>
    </row>
    <row r="1525" spans="1:10" x14ac:dyDescent="0.25">
      <c r="A1525" s="2" t="s">
        <v>126</v>
      </c>
      <c r="B1525" s="2" t="s">
        <v>40</v>
      </c>
      <c r="C1525" s="7">
        <v>0</v>
      </c>
      <c r="D1525" s="7">
        <v>0</v>
      </c>
      <c r="E1525" s="8" t="str">
        <f t="shared" si="69"/>
        <v/>
      </c>
      <c r="F1525" s="7">
        <v>0</v>
      </c>
      <c r="G1525" s="8" t="str">
        <f t="shared" si="70"/>
        <v/>
      </c>
      <c r="H1525" s="7">
        <v>7.6197499999999998</v>
      </c>
      <c r="I1525" s="7">
        <v>0</v>
      </c>
      <c r="J1525" s="8">
        <f t="shared" si="71"/>
        <v>-1</v>
      </c>
    </row>
    <row r="1526" spans="1:10" x14ac:dyDescent="0.25">
      <c r="A1526" s="2" t="s">
        <v>126</v>
      </c>
      <c r="B1526" s="2" t="s">
        <v>41</v>
      </c>
      <c r="C1526" s="7">
        <v>403.28525000000002</v>
      </c>
      <c r="D1526" s="7">
        <v>2505.5079700000001</v>
      </c>
      <c r="E1526" s="8">
        <f t="shared" si="69"/>
        <v>5.2127438828967829</v>
      </c>
      <c r="F1526" s="7">
        <v>570.31438000000003</v>
      </c>
      <c r="G1526" s="8">
        <f t="shared" si="70"/>
        <v>3.3932049723171982</v>
      </c>
      <c r="H1526" s="7">
        <v>10090.803389999999</v>
      </c>
      <c r="I1526" s="7">
        <v>18060.509150000002</v>
      </c>
      <c r="J1526" s="8">
        <f t="shared" si="71"/>
        <v>0.78979893393800471</v>
      </c>
    </row>
    <row r="1527" spans="1:10" x14ac:dyDescent="0.25">
      <c r="A1527" s="2" t="s">
        <v>126</v>
      </c>
      <c r="B1527" s="2" t="s">
        <v>87</v>
      </c>
      <c r="C1527" s="7">
        <v>0</v>
      </c>
      <c r="D1527" s="7">
        <v>40.047800000000002</v>
      </c>
      <c r="E1527" s="8" t="str">
        <f t="shared" si="69"/>
        <v/>
      </c>
      <c r="F1527" s="7">
        <v>12.54936</v>
      </c>
      <c r="G1527" s="8">
        <f t="shared" si="70"/>
        <v>2.1912225005896717</v>
      </c>
      <c r="H1527" s="7">
        <v>980.55479000000003</v>
      </c>
      <c r="I1527" s="7">
        <v>96.753389999999996</v>
      </c>
      <c r="J1527" s="8">
        <f t="shared" si="71"/>
        <v>-0.90132791049850458</v>
      </c>
    </row>
    <row r="1528" spans="1:10" x14ac:dyDescent="0.25">
      <c r="A1528" s="2" t="s">
        <v>126</v>
      </c>
      <c r="B1528" s="2" t="s">
        <v>42</v>
      </c>
      <c r="C1528" s="7">
        <v>112.66388999999999</v>
      </c>
      <c r="D1528" s="7">
        <v>430.74221</v>
      </c>
      <c r="E1528" s="8">
        <f t="shared" si="69"/>
        <v>2.82324993394068</v>
      </c>
      <c r="F1528" s="7">
        <v>438.71399000000002</v>
      </c>
      <c r="G1528" s="8">
        <f t="shared" si="70"/>
        <v>-1.8170790496104372E-2</v>
      </c>
      <c r="H1528" s="7">
        <v>4494.90308</v>
      </c>
      <c r="I1528" s="7">
        <v>4601.4873100000004</v>
      </c>
      <c r="J1528" s="8">
        <f t="shared" si="71"/>
        <v>2.3712242089099833E-2</v>
      </c>
    </row>
    <row r="1529" spans="1:10" x14ac:dyDescent="0.25">
      <c r="A1529" s="2" t="s">
        <v>126</v>
      </c>
      <c r="B1529" s="2" t="s">
        <v>43</v>
      </c>
      <c r="C1529" s="7">
        <v>138061.77885</v>
      </c>
      <c r="D1529" s="7">
        <v>189588.33974</v>
      </c>
      <c r="E1529" s="8">
        <f t="shared" si="69"/>
        <v>0.37321379833865587</v>
      </c>
      <c r="F1529" s="7">
        <v>170182.02606999999</v>
      </c>
      <c r="G1529" s="8">
        <f t="shared" si="70"/>
        <v>0.11403268675399203</v>
      </c>
      <c r="H1529" s="7">
        <v>1755465.01104</v>
      </c>
      <c r="I1529" s="7">
        <v>1936118.3757499999</v>
      </c>
      <c r="J1529" s="8">
        <f t="shared" si="71"/>
        <v>0.10290912298102395</v>
      </c>
    </row>
    <row r="1530" spans="1:10" x14ac:dyDescent="0.25">
      <c r="A1530" s="2" t="s">
        <v>126</v>
      </c>
      <c r="B1530" s="2" t="s">
        <v>44</v>
      </c>
      <c r="C1530" s="7">
        <v>13675.738369999999</v>
      </c>
      <c r="D1530" s="7">
        <v>16394.881300000001</v>
      </c>
      <c r="E1530" s="8">
        <f t="shared" si="69"/>
        <v>0.19882969799750572</v>
      </c>
      <c r="F1530" s="7">
        <v>19688.991150000002</v>
      </c>
      <c r="G1530" s="8">
        <f t="shared" si="70"/>
        <v>-0.1673071933906578</v>
      </c>
      <c r="H1530" s="7">
        <v>163620.88565000001</v>
      </c>
      <c r="I1530" s="7">
        <v>194485.98947999999</v>
      </c>
      <c r="J1530" s="8">
        <f t="shared" si="71"/>
        <v>0.18863792178721761</v>
      </c>
    </row>
    <row r="1531" spans="1:10" x14ac:dyDescent="0.25">
      <c r="A1531" s="2" t="s">
        <v>126</v>
      </c>
      <c r="B1531" s="2" t="s">
        <v>45</v>
      </c>
      <c r="C1531" s="7">
        <v>1050.9442100000001</v>
      </c>
      <c r="D1531" s="7">
        <v>2508.6264299999998</v>
      </c>
      <c r="E1531" s="8">
        <f t="shared" si="69"/>
        <v>1.3870215051662917</v>
      </c>
      <c r="F1531" s="7">
        <v>438.3657</v>
      </c>
      <c r="G1531" s="8">
        <f t="shared" si="70"/>
        <v>4.7226795572737554</v>
      </c>
      <c r="H1531" s="7">
        <v>26143.8989</v>
      </c>
      <c r="I1531" s="7">
        <v>18357.287680000001</v>
      </c>
      <c r="J1531" s="8">
        <f t="shared" si="71"/>
        <v>-0.29783664822847056</v>
      </c>
    </row>
    <row r="1532" spans="1:10" x14ac:dyDescent="0.25">
      <c r="A1532" s="2" t="s">
        <v>126</v>
      </c>
      <c r="B1532" s="2" t="s">
        <v>46</v>
      </c>
      <c r="C1532" s="7">
        <v>218.86591000000001</v>
      </c>
      <c r="D1532" s="7">
        <v>336.88499999999999</v>
      </c>
      <c r="E1532" s="8">
        <f t="shared" si="69"/>
        <v>0.5392301158275401</v>
      </c>
      <c r="F1532" s="7">
        <v>323.56810000000002</v>
      </c>
      <c r="G1532" s="8">
        <f t="shared" si="70"/>
        <v>4.1156405714902089E-2</v>
      </c>
      <c r="H1532" s="7">
        <v>3781.1703600000001</v>
      </c>
      <c r="I1532" s="7">
        <v>2922.2180499999999</v>
      </c>
      <c r="J1532" s="8">
        <f t="shared" si="71"/>
        <v>-0.22716572601082174</v>
      </c>
    </row>
    <row r="1533" spans="1:10" x14ac:dyDescent="0.25">
      <c r="A1533" s="2" t="s">
        <v>126</v>
      </c>
      <c r="B1533" s="2" t="s">
        <v>47</v>
      </c>
      <c r="C1533" s="7">
        <v>7157.5424000000003</v>
      </c>
      <c r="D1533" s="7">
        <v>16.46031</v>
      </c>
      <c r="E1533" s="8">
        <f t="shared" si="69"/>
        <v>-0.99770028466754179</v>
      </c>
      <c r="F1533" s="7">
        <v>9.0366599999999995</v>
      </c>
      <c r="G1533" s="8">
        <f t="shared" si="70"/>
        <v>0.82150374142658911</v>
      </c>
      <c r="H1533" s="7">
        <v>36358.487959999999</v>
      </c>
      <c r="I1533" s="7">
        <v>30063.99</v>
      </c>
      <c r="J1533" s="8">
        <f t="shared" si="71"/>
        <v>-0.17312320487378152</v>
      </c>
    </row>
    <row r="1534" spans="1:10" x14ac:dyDescent="0.25">
      <c r="A1534" s="2" t="s">
        <v>126</v>
      </c>
      <c r="B1534" s="2" t="s">
        <v>48</v>
      </c>
      <c r="C1534" s="7">
        <v>4702.0536499999998</v>
      </c>
      <c r="D1534" s="7">
        <v>6052.1944100000001</v>
      </c>
      <c r="E1534" s="8">
        <f t="shared" si="69"/>
        <v>0.28713852722628985</v>
      </c>
      <c r="F1534" s="7">
        <v>5082.5359099999996</v>
      </c>
      <c r="G1534" s="8">
        <f t="shared" si="70"/>
        <v>0.19078241987276012</v>
      </c>
      <c r="H1534" s="7">
        <v>44644.198490000002</v>
      </c>
      <c r="I1534" s="7">
        <v>51988.260320000001</v>
      </c>
      <c r="J1534" s="8">
        <f t="shared" si="71"/>
        <v>0.16450204233468368</v>
      </c>
    </row>
    <row r="1535" spans="1:10" x14ac:dyDescent="0.25">
      <c r="A1535" s="2" t="s">
        <v>126</v>
      </c>
      <c r="B1535" s="2" t="s">
        <v>49</v>
      </c>
      <c r="C1535" s="7">
        <v>0</v>
      </c>
      <c r="D1535" s="7">
        <v>0</v>
      </c>
      <c r="E1535" s="8" t="str">
        <f t="shared" si="69"/>
        <v/>
      </c>
      <c r="F1535" s="7">
        <v>0</v>
      </c>
      <c r="G1535" s="8" t="str">
        <f t="shared" si="70"/>
        <v/>
      </c>
      <c r="H1535" s="7">
        <v>30.428100000000001</v>
      </c>
      <c r="I1535" s="7">
        <v>0</v>
      </c>
      <c r="J1535" s="8">
        <f t="shared" si="71"/>
        <v>-1</v>
      </c>
    </row>
    <row r="1536" spans="1:10" x14ac:dyDescent="0.25">
      <c r="A1536" s="2" t="s">
        <v>126</v>
      </c>
      <c r="B1536" s="2" t="s">
        <v>50</v>
      </c>
      <c r="C1536" s="7">
        <v>0</v>
      </c>
      <c r="D1536" s="7">
        <v>0</v>
      </c>
      <c r="E1536" s="8" t="str">
        <f t="shared" si="69"/>
        <v/>
      </c>
      <c r="F1536" s="7">
        <v>0</v>
      </c>
      <c r="G1536" s="8" t="str">
        <f t="shared" si="70"/>
        <v/>
      </c>
      <c r="H1536" s="7">
        <v>637.59793999999999</v>
      </c>
      <c r="I1536" s="7">
        <v>2015.0316700000001</v>
      </c>
      <c r="J1536" s="8">
        <f t="shared" si="71"/>
        <v>2.1603484634846843</v>
      </c>
    </row>
    <row r="1537" spans="1:10" x14ac:dyDescent="0.25">
      <c r="A1537" s="2" t="s">
        <v>126</v>
      </c>
      <c r="B1537" s="2" t="s">
        <v>51</v>
      </c>
      <c r="C1537" s="7">
        <v>1758.18372</v>
      </c>
      <c r="D1537" s="7">
        <v>1637.2961700000001</v>
      </c>
      <c r="E1537" s="8">
        <f t="shared" si="69"/>
        <v>-6.875706368160428E-2</v>
      </c>
      <c r="F1537" s="7">
        <v>1051.46516</v>
      </c>
      <c r="G1537" s="8">
        <f t="shared" si="70"/>
        <v>0.55715684388439479</v>
      </c>
      <c r="H1537" s="7">
        <v>21575.521369999999</v>
      </c>
      <c r="I1537" s="7">
        <v>15994.007019999999</v>
      </c>
      <c r="J1537" s="8">
        <f t="shared" si="71"/>
        <v>-0.25869661521880527</v>
      </c>
    </row>
    <row r="1538" spans="1:10" x14ac:dyDescent="0.25">
      <c r="A1538" s="2" t="s">
        <v>126</v>
      </c>
      <c r="B1538" s="2" t="s">
        <v>52</v>
      </c>
      <c r="C1538" s="7">
        <v>112.70076</v>
      </c>
      <c r="D1538" s="7">
        <v>202.39462</v>
      </c>
      <c r="E1538" s="8">
        <f t="shared" si="69"/>
        <v>0.79585851949889252</v>
      </c>
      <c r="F1538" s="7">
        <v>442.16950000000003</v>
      </c>
      <c r="G1538" s="8">
        <f t="shared" si="70"/>
        <v>-0.5422691524404103</v>
      </c>
      <c r="H1538" s="7">
        <v>5458.1656499999999</v>
      </c>
      <c r="I1538" s="7">
        <v>5809.5893900000001</v>
      </c>
      <c r="J1538" s="8">
        <f t="shared" si="71"/>
        <v>6.4384953212257345E-2</v>
      </c>
    </row>
    <row r="1539" spans="1:10" x14ac:dyDescent="0.25">
      <c r="A1539" s="2" t="s">
        <v>126</v>
      </c>
      <c r="B1539" s="2" t="s">
        <v>53</v>
      </c>
      <c r="C1539" s="7">
        <v>2613.6639700000001</v>
      </c>
      <c r="D1539" s="7">
        <v>2196.1494699999998</v>
      </c>
      <c r="E1539" s="8">
        <f t="shared" si="69"/>
        <v>-0.15974299098594535</v>
      </c>
      <c r="F1539" s="7">
        <v>2938.3218000000002</v>
      </c>
      <c r="G1539" s="8">
        <f t="shared" si="70"/>
        <v>-0.25258374695378849</v>
      </c>
      <c r="H1539" s="7">
        <v>24486.903190000001</v>
      </c>
      <c r="I1539" s="7">
        <v>28122.866020000001</v>
      </c>
      <c r="J1539" s="8">
        <f t="shared" si="71"/>
        <v>0.14848602135548372</v>
      </c>
    </row>
    <row r="1540" spans="1:10" x14ac:dyDescent="0.25">
      <c r="A1540" s="2" t="s">
        <v>126</v>
      </c>
      <c r="B1540" s="2" t="s">
        <v>54</v>
      </c>
      <c r="C1540" s="7">
        <v>33586.930529999998</v>
      </c>
      <c r="D1540" s="7">
        <v>45573.886160000002</v>
      </c>
      <c r="E1540" s="8">
        <f t="shared" si="69"/>
        <v>0.35689345352035673</v>
      </c>
      <c r="F1540" s="7">
        <v>48267.213389999997</v>
      </c>
      <c r="G1540" s="8">
        <f t="shared" si="70"/>
        <v>-5.5800346463713568E-2</v>
      </c>
      <c r="H1540" s="7">
        <v>500937.71507999999</v>
      </c>
      <c r="I1540" s="7">
        <v>600562.42283000005</v>
      </c>
      <c r="J1540" s="8">
        <f t="shared" si="71"/>
        <v>0.19887643663262589</v>
      </c>
    </row>
    <row r="1541" spans="1:10" x14ac:dyDescent="0.25">
      <c r="A1541" s="2" t="s">
        <v>126</v>
      </c>
      <c r="B1541" s="2" t="s">
        <v>55</v>
      </c>
      <c r="C1541" s="7">
        <v>2506.5882499999998</v>
      </c>
      <c r="D1541" s="7">
        <v>4614.6166199999998</v>
      </c>
      <c r="E1541" s="8">
        <f t="shared" ref="E1541:E1604" si="72">IF(C1541=0,"",(D1541/C1541-1))</f>
        <v>0.84099507368232507</v>
      </c>
      <c r="F1541" s="7">
        <v>4186.2653300000002</v>
      </c>
      <c r="G1541" s="8">
        <f t="shared" ref="G1541:G1604" si="73">IF(F1541=0,"",(D1541/F1541-1))</f>
        <v>0.10232301496283802</v>
      </c>
      <c r="H1541" s="7">
        <v>40360.183040000004</v>
      </c>
      <c r="I1541" s="7">
        <v>44230.572469999999</v>
      </c>
      <c r="J1541" s="8">
        <f t="shared" ref="J1541:J1604" si="74">IF(H1541=0,"",(I1541/H1541-1))</f>
        <v>9.5896230851186814E-2</v>
      </c>
    </row>
    <row r="1542" spans="1:10" x14ac:dyDescent="0.25">
      <c r="A1542" s="2" t="s">
        <v>126</v>
      </c>
      <c r="B1542" s="2" t="s">
        <v>56</v>
      </c>
      <c r="C1542" s="7">
        <v>1126.2531300000001</v>
      </c>
      <c r="D1542" s="7">
        <v>552.12909999999999</v>
      </c>
      <c r="E1542" s="8">
        <f t="shared" si="72"/>
        <v>-0.50976464766850416</v>
      </c>
      <c r="F1542" s="7">
        <v>1259.81834</v>
      </c>
      <c r="G1542" s="8">
        <f t="shared" si="73"/>
        <v>-0.56173911549819167</v>
      </c>
      <c r="H1542" s="7">
        <v>19522.021959999998</v>
      </c>
      <c r="I1542" s="7">
        <v>9538.6531300000006</v>
      </c>
      <c r="J1542" s="8">
        <f t="shared" si="74"/>
        <v>-0.51139010346651603</v>
      </c>
    </row>
    <row r="1543" spans="1:10" x14ac:dyDescent="0.25">
      <c r="A1543" s="2" t="s">
        <v>126</v>
      </c>
      <c r="B1543" s="2" t="s">
        <v>57</v>
      </c>
      <c r="C1543" s="7">
        <v>277.09289000000001</v>
      </c>
      <c r="D1543" s="7">
        <v>181.45930000000001</v>
      </c>
      <c r="E1543" s="8">
        <f t="shared" si="72"/>
        <v>-0.34513187978226356</v>
      </c>
      <c r="F1543" s="7">
        <v>360.72352999999998</v>
      </c>
      <c r="G1543" s="8">
        <f t="shared" si="73"/>
        <v>-0.49695740668760913</v>
      </c>
      <c r="H1543" s="7">
        <v>3299.6012000000001</v>
      </c>
      <c r="I1543" s="7">
        <v>2914.2516500000002</v>
      </c>
      <c r="J1543" s="8">
        <f t="shared" si="74"/>
        <v>-0.11678670440536876</v>
      </c>
    </row>
    <row r="1544" spans="1:10" x14ac:dyDescent="0.25">
      <c r="A1544" s="2" t="s">
        <v>126</v>
      </c>
      <c r="B1544" s="2" t="s">
        <v>58</v>
      </c>
      <c r="C1544" s="7">
        <v>6168.7261200000003</v>
      </c>
      <c r="D1544" s="7">
        <v>5173.8424699999996</v>
      </c>
      <c r="E1544" s="8">
        <f t="shared" si="72"/>
        <v>-0.16127862230330314</v>
      </c>
      <c r="F1544" s="7">
        <v>6416.85275</v>
      </c>
      <c r="G1544" s="8">
        <f t="shared" si="73"/>
        <v>-0.19371027019437226</v>
      </c>
      <c r="H1544" s="7">
        <v>77990.203980000006</v>
      </c>
      <c r="I1544" s="7">
        <v>73574.974780000004</v>
      </c>
      <c r="J1544" s="8">
        <f t="shared" si="74"/>
        <v>-5.6612612542111695E-2</v>
      </c>
    </row>
    <row r="1545" spans="1:10" x14ac:dyDescent="0.25">
      <c r="A1545" s="2" t="s">
        <v>126</v>
      </c>
      <c r="B1545" s="2" t="s">
        <v>59</v>
      </c>
      <c r="C1545" s="7">
        <v>84.141090000000005</v>
      </c>
      <c r="D1545" s="7">
        <v>22.257619999999999</v>
      </c>
      <c r="E1545" s="8">
        <f t="shared" si="72"/>
        <v>-0.73547264481598706</v>
      </c>
      <c r="F1545" s="7">
        <v>0</v>
      </c>
      <c r="G1545" s="8" t="str">
        <f t="shared" si="73"/>
        <v/>
      </c>
      <c r="H1545" s="7">
        <v>1616.31493</v>
      </c>
      <c r="I1545" s="7">
        <v>2182.1512499999999</v>
      </c>
      <c r="J1545" s="8">
        <f t="shared" si="74"/>
        <v>0.35007801357127843</v>
      </c>
    </row>
    <row r="1546" spans="1:10" x14ac:dyDescent="0.25">
      <c r="A1546" s="2" t="s">
        <v>126</v>
      </c>
      <c r="B1546" s="2" t="s">
        <v>60</v>
      </c>
      <c r="C1546" s="7">
        <v>3181.0539899999999</v>
      </c>
      <c r="D1546" s="7">
        <v>5791.6852399999998</v>
      </c>
      <c r="E1546" s="8">
        <f t="shared" si="72"/>
        <v>0.82068121390168547</v>
      </c>
      <c r="F1546" s="7">
        <v>6582.2270600000002</v>
      </c>
      <c r="G1546" s="8">
        <f t="shared" si="73"/>
        <v>-0.12010248397599343</v>
      </c>
      <c r="H1546" s="7">
        <v>36492.238149999997</v>
      </c>
      <c r="I1546" s="7">
        <v>48624.21387</v>
      </c>
      <c r="J1546" s="8">
        <f t="shared" si="74"/>
        <v>0.33245359383362461</v>
      </c>
    </row>
    <row r="1547" spans="1:10" x14ac:dyDescent="0.25">
      <c r="A1547" s="2" t="s">
        <v>126</v>
      </c>
      <c r="B1547" s="2" t="s">
        <v>61</v>
      </c>
      <c r="C1547" s="7">
        <v>123.52294999999999</v>
      </c>
      <c r="D1547" s="7">
        <v>381.61864000000003</v>
      </c>
      <c r="E1547" s="8">
        <f t="shared" si="72"/>
        <v>2.0894553603196817</v>
      </c>
      <c r="F1547" s="7">
        <v>533.21038999999996</v>
      </c>
      <c r="G1547" s="8">
        <f t="shared" si="73"/>
        <v>-0.28430006774624172</v>
      </c>
      <c r="H1547" s="7">
        <v>5394.1207599999998</v>
      </c>
      <c r="I1547" s="7">
        <v>7047.00918</v>
      </c>
      <c r="J1547" s="8">
        <f t="shared" si="74"/>
        <v>0.30642406678340661</v>
      </c>
    </row>
    <row r="1548" spans="1:10" x14ac:dyDescent="0.25">
      <c r="A1548" s="2" t="s">
        <v>126</v>
      </c>
      <c r="B1548" s="2" t="s">
        <v>62</v>
      </c>
      <c r="C1548" s="7">
        <v>0</v>
      </c>
      <c r="D1548" s="7">
        <v>0</v>
      </c>
      <c r="E1548" s="8" t="str">
        <f t="shared" si="72"/>
        <v/>
      </c>
      <c r="F1548" s="7">
        <v>0</v>
      </c>
      <c r="G1548" s="8" t="str">
        <f t="shared" si="73"/>
        <v/>
      </c>
      <c r="H1548" s="7">
        <v>0</v>
      </c>
      <c r="I1548" s="7">
        <v>38.012329999999999</v>
      </c>
      <c r="J1548" s="8" t="str">
        <f t="shared" si="74"/>
        <v/>
      </c>
    </row>
    <row r="1549" spans="1:10" x14ac:dyDescent="0.25">
      <c r="A1549" s="2" t="s">
        <v>126</v>
      </c>
      <c r="B1549" s="2" t="s">
        <v>63</v>
      </c>
      <c r="C1549" s="7">
        <v>264.48552999999998</v>
      </c>
      <c r="D1549" s="7">
        <v>52.250950000000003</v>
      </c>
      <c r="E1549" s="8">
        <f t="shared" si="72"/>
        <v>-0.80244306749030847</v>
      </c>
      <c r="F1549" s="7">
        <v>64.658119999999997</v>
      </c>
      <c r="G1549" s="8">
        <f t="shared" si="73"/>
        <v>-0.19188881458353557</v>
      </c>
      <c r="H1549" s="7">
        <v>1352.4290000000001</v>
      </c>
      <c r="I1549" s="7">
        <v>1484.6910600000001</v>
      </c>
      <c r="J1549" s="8">
        <f t="shared" si="74"/>
        <v>9.7795936052835319E-2</v>
      </c>
    </row>
    <row r="1550" spans="1:10" x14ac:dyDescent="0.25">
      <c r="A1550" s="2" t="s">
        <v>126</v>
      </c>
      <c r="B1550" s="2" t="s">
        <v>64</v>
      </c>
      <c r="C1550" s="7">
        <v>2056.40789</v>
      </c>
      <c r="D1550" s="7">
        <v>243.691</v>
      </c>
      <c r="E1550" s="8">
        <f t="shared" si="72"/>
        <v>-0.88149675889446233</v>
      </c>
      <c r="F1550" s="7">
        <v>644.601</v>
      </c>
      <c r="G1550" s="8">
        <f t="shared" si="73"/>
        <v>-0.62195063302725251</v>
      </c>
      <c r="H1550" s="7">
        <v>11065.876679999999</v>
      </c>
      <c r="I1550" s="7">
        <v>3844.6428900000001</v>
      </c>
      <c r="J1550" s="8">
        <f t="shared" si="74"/>
        <v>-0.65256770871587189</v>
      </c>
    </row>
    <row r="1551" spans="1:10" x14ac:dyDescent="0.25">
      <c r="A1551" s="2" t="s">
        <v>126</v>
      </c>
      <c r="B1551" s="2" t="s">
        <v>65</v>
      </c>
      <c r="C1551" s="7">
        <v>654.86161000000004</v>
      </c>
      <c r="D1551" s="7">
        <v>304.26062999999999</v>
      </c>
      <c r="E1551" s="8">
        <f t="shared" si="72"/>
        <v>-0.53538178852780827</v>
      </c>
      <c r="F1551" s="7">
        <v>327.32542999999998</v>
      </c>
      <c r="G1551" s="8">
        <f t="shared" si="73"/>
        <v>-7.0464430459924787E-2</v>
      </c>
      <c r="H1551" s="7">
        <v>4423.8384299999998</v>
      </c>
      <c r="I1551" s="7">
        <v>3936.8699099999999</v>
      </c>
      <c r="J1551" s="8">
        <f t="shared" si="74"/>
        <v>-0.11007827878560206</v>
      </c>
    </row>
    <row r="1552" spans="1:10" x14ac:dyDescent="0.25">
      <c r="A1552" s="2" t="s">
        <v>126</v>
      </c>
      <c r="B1552" s="2" t="s">
        <v>66</v>
      </c>
      <c r="C1552" s="7">
        <v>36.833159999999999</v>
      </c>
      <c r="D1552" s="7">
        <v>50.342280000000002</v>
      </c>
      <c r="E1552" s="8">
        <f t="shared" si="72"/>
        <v>0.36676516486774435</v>
      </c>
      <c r="F1552" s="7">
        <v>2.7557900000000002</v>
      </c>
      <c r="G1552" s="8">
        <f t="shared" si="73"/>
        <v>17.26782156840688</v>
      </c>
      <c r="H1552" s="7">
        <v>458.99223000000001</v>
      </c>
      <c r="I1552" s="7">
        <v>158.98262</v>
      </c>
      <c r="J1552" s="8">
        <f t="shared" si="74"/>
        <v>-0.653626772723364</v>
      </c>
    </row>
    <row r="1553" spans="1:10" x14ac:dyDescent="0.25">
      <c r="A1553" s="2" t="s">
        <v>126</v>
      </c>
      <c r="B1553" s="2" t="s">
        <v>67</v>
      </c>
      <c r="C1553" s="7">
        <v>8697.5236199999999</v>
      </c>
      <c r="D1553" s="7">
        <v>14270.00252</v>
      </c>
      <c r="E1553" s="8">
        <f t="shared" si="72"/>
        <v>0.64069718502241901</v>
      </c>
      <c r="F1553" s="7">
        <v>13294.94533</v>
      </c>
      <c r="G1553" s="8">
        <f t="shared" si="73"/>
        <v>7.3340443739906558E-2</v>
      </c>
      <c r="H1553" s="7">
        <v>78024.30472</v>
      </c>
      <c r="I1553" s="7">
        <v>82794.291209999996</v>
      </c>
      <c r="J1553" s="8">
        <f t="shared" si="74"/>
        <v>6.1134623462749005E-2</v>
      </c>
    </row>
    <row r="1554" spans="1:10" x14ac:dyDescent="0.25">
      <c r="A1554" s="2" t="s">
        <v>126</v>
      </c>
      <c r="B1554" s="2" t="s">
        <v>68</v>
      </c>
      <c r="C1554" s="7">
        <v>8672.7488499999999</v>
      </c>
      <c r="D1554" s="7">
        <v>9302.2249499999998</v>
      </c>
      <c r="E1554" s="8">
        <f t="shared" si="72"/>
        <v>7.2580921099773432E-2</v>
      </c>
      <c r="F1554" s="7">
        <v>9107.53593</v>
      </c>
      <c r="G1554" s="8">
        <f t="shared" si="73"/>
        <v>2.1376695244067045E-2</v>
      </c>
      <c r="H1554" s="7">
        <v>126041.4314</v>
      </c>
      <c r="I1554" s="7">
        <v>77332.873500000002</v>
      </c>
      <c r="J1554" s="8">
        <f t="shared" si="74"/>
        <v>-0.3864487840146823</v>
      </c>
    </row>
    <row r="1555" spans="1:10" x14ac:dyDescent="0.25">
      <c r="A1555" s="2" t="s">
        <v>126</v>
      </c>
      <c r="B1555" s="2" t="s">
        <v>69</v>
      </c>
      <c r="C1555" s="7">
        <v>1304.3727200000001</v>
      </c>
      <c r="D1555" s="7">
        <v>1589.6031599999999</v>
      </c>
      <c r="E1555" s="8">
        <f t="shared" si="72"/>
        <v>0.21867249722916604</v>
      </c>
      <c r="F1555" s="7">
        <v>1300.31594</v>
      </c>
      <c r="G1555" s="8">
        <f t="shared" si="73"/>
        <v>0.22247456260514653</v>
      </c>
      <c r="H1555" s="7">
        <v>17006.880939999999</v>
      </c>
      <c r="I1555" s="7">
        <v>17062.60441</v>
      </c>
      <c r="J1555" s="8">
        <f t="shared" si="74"/>
        <v>3.276524966370431E-3</v>
      </c>
    </row>
    <row r="1556" spans="1:10" x14ac:dyDescent="0.25">
      <c r="A1556" s="2" t="s">
        <v>126</v>
      </c>
      <c r="B1556" s="2" t="s">
        <v>70</v>
      </c>
      <c r="C1556" s="7">
        <v>421.51405</v>
      </c>
      <c r="D1556" s="7">
        <v>525.30921999999998</v>
      </c>
      <c r="E1556" s="8">
        <f t="shared" si="72"/>
        <v>0.24624367799839653</v>
      </c>
      <c r="F1556" s="7">
        <v>703.32934999999998</v>
      </c>
      <c r="G1556" s="8">
        <f t="shared" si="73"/>
        <v>-0.25311062306727283</v>
      </c>
      <c r="H1556" s="7">
        <v>10740.69059</v>
      </c>
      <c r="I1556" s="7">
        <v>7107.9566699999996</v>
      </c>
      <c r="J1556" s="8">
        <f t="shared" si="74"/>
        <v>-0.33822163384747506</v>
      </c>
    </row>
    <row r="1557" spans="1:10" x14ac:dyDescent="0.25">
      <c r="A1557" s="2" t="s">
        <v>126</v>
      </c>
      <c r="B1557" s="2" t="s">
        <v>71</v>
      </c>
      <c r="C1557" s="7">
        <v>29.438079999999999</v>
      </c>
      <c r="D1557" s="7">
        <v>30.13588</v>
      </c>
      <c r="E1557" s="8">
        <f t="shared" si="72"/>
        <v>2.3703991564667293E-2</v>
      </c>
      <c r="F1557" s="7">
        <v>0</v>
      </c>
      <c r="G1557" s="8" t="str">
        <f t="shared" si="73"/>
        <v/>
      </c>
      <c r="H1557" s="7">
        <v>549.67412000000002</v>
      </c>
      <c r="I1557" s="7">
        <v>390.76355000000001</v>
      </c>
      <c r="J1557" s="8">
        <f t="shared" si="74"/>
        <v>-0.28909960323400341</v>
      </c>
    </row>
    <row r="1558" spans="1:10" x14ac:dyDescent="0.25">
      <c r="A1558" s="2" t="s">
        <v>126</v>
      </c>
      <c r="B1558" s="2" t="s">
        <v>72</v>
      </c>
      <c r="C1558" s="7">
        <v>53.053260000000002</v>
      </c>
      <c r="D1558" s="7">
        <v>6.3258599999999996</v>
      </c>
      <c r="E1558" s="8">
        <f t="shared" si="72"/>
        <v>-0.88076397190295186</v>
      </c>
      <c r="F1558" s="7">
        <v>25.50676</v>
      </c>
      <c r="G1558" s="8">
        <f t="shared" si="73"/>
        <v>-0.75199280504462351</v>
      </c>
      <c r="H1558" s="7">
        <v>382.42568</v>
      </c>
      <c r="I1558" s="7">
        <v>1129.54114</v>
      </c>
      <c r="J1558" s="8">
        <f t="shared" si="74"/>
        <v>1.9536226228322326</v>
      </c>
    </row>
    <row r="1559" spans="1:10" x14ac:dyDescent="0.25">
      <c r="A1559" s="2" t="s">
        <v>126</v>
      </c>
      <c r="B1559" s="2" t="s">
        <v>73</v>
      </c>
      <c r="C1559" s="7">
        <v>548.72679000000005</v>
      </c>
      <c r="D1559" s="7">
        <v>222.04754</v>
      </c>
      <c r="E1559" s="8">
        <f t="shared" si="72"/>
        <v>-0.59534044255429919</v>
      </c>
      <c r="F1559" s="7">
        <v>426.06981000000002</v>
      </c>
      <c r="G1559" s="8">
        <f t="shared" si="73"/>
        <v>-0.47884704621526697</v>
      </c>
      <c r="H1559" s="7">
        <v>4789.2095099999997</v>
      </c>
      <c r="I1559" s="7">
        <v>4082.06954</v>
      </c>
      <c r="J1559" s="8">
        <f t="shared" si="74"/>
        <v>-0.14765275324110838</v>
      </c>
    </row>
    <row r="1560" spans="1:10" x14ac:dyDescent="0.25">
      <c r="A1560" s="2" t="s">
        <v>126</v>
      </c>
      <c r="B1560" s="2" t="s">
        <v>74</v>
      </c>
      <c r="C1560" s="7">
        <v>451.37873000000002</v>
      </c>
      <c r="D1560" s="7">
        <v>722.19619</v>
      </c>
      <c r="E1560" s="8">
        <f t="shared" si="72"/>
        <v>0.59997833748169738</v>
      </c>
      <c r="F1560" s="7">
        <v>729.24832000000004</v>
      </c>
      <c r="G1560" s="8">
        <f t="shared" si="73"/>
        <v>-9.6704096623767555E-3</v>
      </c>
      <c r="H1560" s="7">
        <v>1672.0692100000001</v>
      </c>
      <c r="I1560" s="7">
        <v>8784.3907899999995</v>
      </c>
      <c r="J1560" s="8">
        <f t="shared" si="74"/>
        <v>4.2536047775199446</v>
      </c>
    </row>
    <row r="1561" spans="1:10" x14ac:dyDescent="0.25">
      <c r="A1561" s="2" t="s">
        <v>126</v>
      </c>
      <c r="B1561" s="2" t="s">
        <v>75</v>
      </c>
      <c r="C1561" s="7">
        <v>6112.9855799999996</v>
      </c>
      <c r="D1561" s="7">
        <v>5060.9669000000004</v>
      </c>
      <c r="E1561" s="8">
        <f t="shared" si="72"/>
        <v>-0.17209572413223317</v>
      </c>
      <c r="F1561" s="7">
        <v>8437.7280599999995</v>
      </c>
      <c r="G1561" s="8">
        <f t="shared" si="73"/>
        <v>-0.40019791299128449</v>
      </c>
      <c r="H1561" s="7">
        <v>77169.866829999999</v>
      </c>
      <c r="I1561" s="7">
        <v>94813.230370000005</v>
      </c>
      <c r="J1561" s="8">
        <f t="shared" si="74"/>
        <v>0.22863021882449464</v>
      </c>
    </row>
    <row r="1562" spans="1:10" x14ac:dyDescent="0.25">
      <c r="A1562" s="2" t="s">
        <v>126</v>
      </c>
      <c r="B1562" s="2" t="s">
        <v>76</v>
      </c>
      <c r="C1562" s="7">
        <v>0</v>
      </c>
      <c r="D1562" s="7">
        <v>27.710979999999999</v>
      </c>
      <c r="E1562" s="8" t="str">
        <f t="shared" si="72"/>
        <v/>
      </c>
      <c r="F1562" s="7">
        <v>51.538159999999998</v>
      </c>
      <c r="G1562" s="8">
        <f t="shared" si="73"/>
        <v>-0.46232112283403204</v>
      </c>
      <c r="H1562" s="7">
        <v>147.35480999999999</v>
      </c>
      <c r="I1562" s="7">
        <v>424.53093999999999</v>
      </c>
      <c r="J1562" s="8">
        <f t="shared" si="74"/>
        <v>1.8810117565894187</v>
      </c>
    </row>
    <row r="1563" spans="1:10" x14ac:dyDescent="0.25">
      <c r="A1563" s="2" t="s">
        <v>126</v>
      </c>
      <c r="B1563" s="2" t="s">
        <v>77</v>
      </c>
      <c r="C1563" s="7">
        <v>120.97597</v>
      </c>
      <c r="D1563" s="7">
        <v>236.43862999999999</v>
      </c>
      <c r="E1563" s="8">
        <f t="shared" si="72"/>
        <v>0.9544264038552448</v>
      </c>
      <c r="F1563" s="7">
        <v>80.852199999999996</v>
      </c>
      <c r="G1563" s="8">
        <f t="shared" si="73"/>
        <v>1.9243314343951061</v>
      </c>
      <c r="H1563" s="7">
        <v>1864.33998</v>
      </c>
      <c r="I1563" s="7">
        <v>1445.7005999999999</v>
      </c>
      <c r="J1563" s="8">
        <f t="shared" si="74"/>
        <v>-0.22455098559866749</v>
      </c>
    </row>
    <row r="1564" spans="1:10" x14ac:dyDescent="0.25">
      <c r="A1564" s="2" t="s">
        <v>126</v>
      </c>
      <c r="B1564" s="2" t="s">
        <v>78</v>
      </c>
      <c r="C1564" s="7">
        <v>92.369590000000002</v>
      </c>
      <c r="D1564" s="7">
        <v>177.17241000000001</v>
      </c>
      <c r="E1564" s="8">
        <f t="shared" si="72"/>
        <v>0.91808158940621043</v>
      </c>
      <c r="F1564" s="7">
        <v>281.50635999999997</v>
      </c>
      <c r="G1564" s="8">
        <f t="shared" si="73"/>
        <v>-0.37062732792253772</v>
      </c>
      <c r="H1564" s="7">
        <v>2259.7935400000001</v>
      </c>
      <c r="I1564" s="7">
        <v>2199.6194700000001</v>
      </c>
      <c r="J1564" s="8">
        <f t="shared" si="74"/>
        <v>-2.6628127275733382E-2</v>
      </c>
    </row>
    <row r="1565" spans="1:10" x14ac:dyDescent="0.25">
      <c r="A1565" s="2" t="s">
        <v>126</v>
      </c>
      <c r="B1565" s="2" t="s">
        <v>79</v>
      </c>
      <c r="C1565" s="7">
        <v>0</v>
      </c>
      <c r="D1565" s="7">
        <v>0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0</v>
      </c>
      <c r="I1565" s="7">
        <v>0</v>
      </c>
      <c r="J1565" s="8" t="str">
        <f t="shared" si="74"/>
        <v/>
      </c>
    </row>
    <row r="1566" spans="1:10" x14ac:dyDescent="0.25">
      <c r="A1566" s="2" t="s">
        <v>126</v>
      </c>
      <c r="B1566" s="2" t="s">
        <v>80</v>
      </c>
      <c r="C1566" s="7">
        <v>81.37106</v>
      </c>
      <c r="D1566" s="7">
        <v>28.006820000000001</v>
      </c>
      <c r="E1566" s="8">
        <f t="shared" si="72"/>
        <v>-0.65581350421144813</v>
      </c>
      <c r="F1566" s="7">
        <v>9.2763399999999994</v>
      </c>
      <c r="G1566" s="8">
        <f t="shared" si="73"/>
        <v>2.0191670421739611</v>
      </c>
      <c r="H1566" s="7">
        <v>784.77182000000005</v>
      </c>
      <c r="I1566" s="7">
        <v>748.64500999999996</v>
      </c>
      <c r="J1566" s="8">
        <f t="shared" si="74"/>
        <v>-4.6034795184159538E-2</v>
      </c>
    </row>
    <row r="1567" spans="1:10" x14ac:dyDescent="0.25">
      <c r="A1567" s="2" t="s">
        <v>126</v>
      </c>
      <c r="B1567" s="2" t="s">
        <v>81</v>
      </c>
      <c r="C1567" s="7">
        <v>30.0443</v>
      </c>
      <c r="D1567" s="7">
        <v>71.383750000000006</v>
      </c>
      <c r="E1567" s="8">
        <f t="shared" si="72"/>
        <v>1.3759498473920182</v>
      </c>
      <c r="F1567" s="7">
        <v>0</v>
      </c>
      <c r="G1567" s="8" t="str">
        <f t="shared" si="73"/>
        <v/>
      </c>
      <c r="H1567" s="7">
        <v>33.809179999999998</v>
      </c>
      <c r="I1567" s="7">
        <v>246.94184000000001</v>
      </c>
      <c r="J1567" s="8">
        <f t="shared" si="74"/>
        <v>6.3039878518201276</v>
      </c>
    </row>
    <row r="1568" spans="1:10" x14ac:dyDescent="0.25">
      <c r="A1568" s="2" t="s">
        <v>126</v>
      </c>
      <c r="B1568" s="2" t="s">
        <v>82</v>
      </c>
      <c r="C1568" s="7">
        <v>2675.1494400000001</v>
      </c>
      <c r="D1568" s="7">
        <v>212.54791</v>
      </c>
      <c r="E1568" s="8">
        <f t="shared" si="72"/>
        <v>-0.92054727604301612</v>
      </c>
      <c r="F1568" s="7">
        <v>59.025979999999997</v>
      </c>
      <c r="G1568" s="8">
        <f t="shared" si="73"/>
        <v>2.6009213231190742</v>
      </c>
      <c r="H1568" s="7">
        <v>15335.863160000001</v>
      </c>
      <c r="I1568" s="7">
        <v>7784.1463599999997</v>
      </c>
      <c r="J1568" s="8">
        <f t="shared" si="74"/>
        <v>-0.49242202549752023</v>
      </c>
    </row>
    <row r="1569" spans="1:10" s="4" customFormat="1" x14ac:dyDescent="0.25">
      <c r="A1569" s="4" t="s">
        <v>126</v>
      </c>
      <c r="B1569" s="4" t="s">
        <v>83</v>
      </c>
      <c r="C1569" s="9">
        <v>402687.64380999998</v>
      </c>
      <c r="D1569" s="9">
        <v>463602.33393999998</v>
      </c>
      <c r="E1569" s="10">
        <f t="shared" si="72"/>
        <v>0.15127032345383151</v>
      </c>
      <c r="F1569" s="9">
        <v>427234.18079000001</v>
      </c>
      <c r="G1569" s="10">
        <f t="shared" si="73"/>
        <v>8.5124633714351861E-2</v>
      </c>
      <c r="H1569" s="9">
        <v>4398817.0710300002</v>
      </c>
      <c r="I1569" s="9">
        <v>4699446.4062299998</v>
      </c>
      <c r="J1569" s="10">
        <f t="shared" si="74"/>
        <v>6.8343222813220139E-2</v>
      </c>
    </row>
    <row r="1570" spans="1:10" x14ac:dyDescent="0.25">
      <c r="A1570" s="2" t="s">
        <v>127</v>
      </c>
      <c r="B1570" s="2" t="s">
        <v>8</v>
      </c>
      <c r="C1570" s="7">
        <v>0</v>
      </c>
      <c r="D1570" s="7">
        <v>0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136.93467999999999</v>
      </c>
      <c r="I1570" s="7">
        <v>391.09879999999998</v>
      </c>
      <c r="J1570" s="8">
        <f t="shared" si="74"/>
        <v>1.8560975203651844</v>
      </c>
    </row>
    <row r="1571" spans="1:10" x14ac:dyDescent="0.25">
      <c r="A1571" s="2" t="s">
        <v>127</v>
      </c>
      <c r="B1571" s="2" t="s">
        <v>10</v>
      </c>
      <c r="C1571" s="7">
        <v>0</v>
      </c>
      <c r="D1571" s="7">
        <v>0</v>
      </c>
      <c r="E1571" s="8" t="str">
        <f t="shared" si="72"/>
        <v/>
      </c>
      <c r="F1571" s="7">
        <v>0</v>
      </c>
      <c r="G1571" s="8" t="str">
        <f t="shared" si="73"/>
        <v/>
      </c>
      <c r="H1571" s="7">
        <v>44.88373</v>
      </c>
      <c r="I1571" s="7">
        <v>12.39298</v>
      </c>
      <c r="J1571" s="8">
        <f t="shared" si="74"/>
        <v>-0.72388702988811315</v>
      </c>
    </row>
    <row r="1572" spans="1:10" x14ac:dyDescent="0.25">
      <c r="A1572" s="2" t="s">
        <v>127</v>
      </c>
      <c r="B1572" s="2" t="s">
        <v>12</v>
      </c>
      <c r="C1572" s="7">
        <v>0</v>
      </c>
      <c r="D1572" s="7">
        <v>0</v>
      </c>
      <c r="E1572" s="8" t="str">
        <f t="shared" si="72"/>
        <v/>
      </c>
      <c r="F1572" s="7">
        <v>810.89191000000005</v>
      </c>
      <c r="G1572" s="8">
        <f t="shared" si="73"/>
        <v>-1</v>
      </c>
      <c r="H1572" s="7">
        <v>0</v>
      </c>
      <c r="I1572" s="7">
        <v>810.89191000000005</v>
      </c>
      <c r="J1572" s="8" t="str">
        <f t="shared" si="74"/>
        <v/>
      </c>
    </row>
    <row r="1573" spans="1:10" x14ac:dyDescent="0.25">
      <c r="A1573" s="2" t="s">
        <v>127</v>
      </c>
      <c r="B1573" s="2" t="s">
        <v>14</v>
      </c>
      <c r="C1573" s="7">
        <v>1704.0202300000001</v>
      </c>
      <c r="D1573" s="7">
        <v>432.92790000000002</v>
      </c>
      <c r="E1573" s="8">
        <f t="shared" si="72"/>
        <v>-0.74593734723442806</v>
      </c>
      <c r="F1573" s="7">
        <v>502.95330999999999</v>
      </c>
      <c r="G1573" s="8">
        <f t="shared" si="73"/>
        <v>-0.13922845045000298</v>
      </c>
      <c r="H1573" s="7">
        <v>9143.8837700000004</v>
      </c>
      <c r="I1573" s="7">
        <v>13494.02462</v>
      </c>
      <c r="J1573" s="8">
        <f t="shared" si="74"/>
        <v>0.47574323552452591</v>
      </c>
    </row>
    <row r="1574" spans="1:10" x14ac:dyDescent="0.25">
      <c r="A1574" s="2" t="s">
        <v>127</v>
      </c>
      <c r="B1574" s="2" t="s">
        <v>15</v>
      </c>
      <c r="C1574" s="7">
        <v>0</v>
      </c>
      <c r="D1574" s="7">
        <v>0</v>
      </c>
      <c r="E1574" s="8" t="str">
        <f t="shared" si="72"/>
        <v/>
      </c>
      <c r="F1574" s="7">
        <v>23.411999999999999</v>
      </c>
      <c r="G1574" s="8">
        <f t="shared" si="73"/>
        <v>-1</v>
      </c>
      <c r="H1574" s="7">
        <v>48.205640000000002</v>
      </c>
      <c r="I1574" s="7">
        <v>77.737480000000005</v>
      </c>
      <c r="J1574" s="8">
        <f t="shared" si="74"/>
        <v>0.61262209152290059</v>
      </c>
    </row>
    <row r="1575" spans="1:10" x14ac:dyDescent="0.25">
      <c r="A1575" s="2" t="s">
        <v>127</v>
      </c>
      <c r="B1575" s="2" t="s">
        <v>17</v>
      </c>
      <c r="C1575" s="7">
        <v>0</v>
      </c>
      <c r="D1575" s="7">
        <v>0</v>
      </c>
      <c r="E1575" s="8" t="str">
        <f t="shared" si="72"/>
        <v/>
      </c>
      <c r="F1575" s="7">
        <v>0</v>
      </c>
      <c r="G1575" s="8" t="str">
        <f t="shared" si="73"/>
        <v/>
      </c>
      <c r="H1575" s="7">
        <v>26.531970000000001</v>
      </c>
      <c r="I1575" s="7">
        <v>0</v>
      </c>
      <c r="J1575" s="8">
        <f t="shared" si="74"/>
        <v>-1</v>
      </c>
    </row>
    <row r="1576" spans="1:10" x14ac:dyDescent="0.25">
      <c r="A1576" s="2" t="s">
        <v>127</v>
      </c>
      <c r="B1576" s="2" t="s">
        <v>18</v>
      </c>
      <c r="C1576" s="7">
        <v>0</v>
      </c>
      <c r="D1576" s="7">
        <v>0</v>
      </c>
      <c r="E1576" s="8" t="str">
        <f t="shared" si="72"/>
        <v/>
      </c>
      <c r="F1576" s="7">
        <v>0</v>
      </c>
      <c r="G1576" s="8" t="str">
        <f t="shared" si="73"/>
        <v/>
      </c>
      <c r="H1576" s="7">
        <v>636.35149999999999</v>
      </c>
      <c r="I1576" s="7">
        <v>183.92866000000001</v>
      </c>
      <c r="J1576" s="8">
        <f t="shared" si="74"/>
        <v>-0.71096373623696962</v>
      </c>
    </row>
    <row r="1577" spans="1:10" x14ac:dyDescent="0.25">
      <c r="A1577" s="2" t="s">
        <v>127</v>
      </c>
      <c r="B1577" s="2" t="s">
        <v>19</v>
      </c>
      <c r="C1577" s="7">
        <v>0</v>
      </c>
      <c r="D1577" s="7">
        <v>0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0</v>
      </c>
      <c r="I1577" s="7">
        <v>0</v>
      </c>
      <c r="J1577" s="8" t="str">
        <f t="shared" si="74"/>
        <v/>
      </c>
    </row>
    <row r="1578" spans="1:10" x14ac:dyDescent="0.25">
      <c r="A1578" s="2" t="s">
        <v>127</v>
      </c>
      <c r="B1578" s="2" t="s">
        <v>20</v>
      </c>
      <c r="C1578" s="7">
        <v>0</v>
      </c>
      <c r="D1578" s="7">
        <v>0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63.235999999999997</v>
      </c>
      <c r="I1578" s="7">
        <v>0</v>
      </c>
      <c r="J1578" s="8">
        <f t="shared" si="74"/>
        <v>-1</v>
      </c>
    </row>
    <row r="1579" spans="1:10" x14ac:dyDescent="0.25">
      <c r="A1579" s="2" t="s">
        <v>127</v>
      </c>
      <c r="B1579" s="2" t="s">
        <v>21</v>
      </c>
      <c r="C1579" s="7">
        <v>0</v>
      </c>
      <c r="D1579" s="7">
        <v>25.036619999999999</v>
      </c>
      <c r="E1579" s="8" t="str">
        <f t="shared" si="72"/>
        <v/>
      </c>
      <c r="F1579" s="7">
        <v>0</v>
      </c>
      <c r="G1579" s="8" t="str">
        <f t="shared" si="73"/>
        <v/>
      </c>
      <c r="H1579" s="7">
        <v>0</v>
      </c>
      <c r="I1579" s="7">
        <v>25.036619999999999</v>
      </c>
      <c r="J1579" s="8" t="str">
        <f t="shared" si="74"/>
        <v/>
      </c>
    </row>
    <row r="1580" spans="1:10" x14ac:dyDescent="0.25">
      <c r="A1580" s="2" t="s">
        <v>127</v>
      </c>
      <c r="B1580" s="2" t="s">
        <v>24</v>
      </c>
      <c r="C1580" s="7">
        <v>0</v>
      </c>
      <c r="D1580" s="7">
        <v>0</v>
      </c>
      <c r="E1580" s="8" t="str">
        <f t="shared" si="72"/>
        <v/>
      </c>
      <c r="F1580" s="7">
        <v>0</v>
      </c>
      <c r="G1580" s="8" t="str">
        <f t="shared" si="73"/>
        <v/>
      </c>
      <c r="H1580" s="7">
        <v>37.043999999999997</v>
      </c>
      <c r="I1580" s="7">
        <v>75.411000000000001</v>
      </c>
      <c r="J1580" s="8">
        <f t="shared" si="74"/>
        <v>1.035714285714286</v>
      </c>
    </row>
    <row r="1581" spans="1:10" x14ac:dyDescent="0.25">
      <c r="A1581" s="2" t="s">
        <v>127</v>
      </c>
      <c r="B1581" s="2" t="s">
        <v>26</v>
      </c>
      <c r="C1581" s="7">
        <v>10.929729999999999</v>
      </c>
      <c r="D1581" s="7">
        <v>86.457509999999999</v>
      </c>
      <c r="E1581" s="8">
        <f t="shared" si="72"/>
        <v>6.9103061100319954</v>
      </c>
      <c r="F1581" s="7">
        <v>0</v>
      </c>
      <c r="G1581" s="8" t="str">
        <f t="shared" si="73"/>
        <v/>
      </c>
      <c r="H1581" s="7">
        <v>4655.1992200000004</v>
      </c>
      <c r="I1581" s="7">
        <v>2119.1367</v>
      </c>
      <c r="J1581" s="8">
        <f t="shared" si="74"/>
        <v>-0.54478066354376131</v>
      </c>
    </row>
    <row r="1582" spans="1:10" x14ac:dyDescent="0.25">
      <c r="A1582" s="2" t="s">
        <v>127</v>
      </c>
      <c r="B1582" s="2" t="s">
        <v>27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8.5970200000000006</v>
      </c>
      <c r="I1582" s="7">
        <v>0</v>
      </c>
      <c r="J1582" s="8">
        <f t="shared" si="74"/>
        <v>-1</v>
      </c>
    </row>
    <row r="1583" spans="1:10" x14ac:dyDescent="0.25">
      <c r="A1583" s="2" t="s">
        <v>127</v>
      </c>
      <c r="B1583" s="2" t="s">
        <v>28</v>
      </c>
      <c r="C1583" s="7">
        <v>62.64508</v>
      </c>
      <c r="D1583" s="7">
        <v>549.79687000000001</v>
      </c>
      <c r="E1583" s="8">
        <f t="shared" si="72"/>
        <v>7.7763774904589482</v>
      </c>
      <c r="F1583" s="7">
        <v>598.81939999999997</v>
      </c>
      <c r="G1583" s="8">
        <f t="shared" si="73"/>
        <v>-8.1865300289202358E-2</v>
      </c>
      <c r="H1583" s="7">
        <v>2181.9561100000001</v>
      </c>
      <c r="I1583" s="7">
        <v>2902.3257699999999</v>
      </c>
      <c r="J1583" s="8">
        <f t="shared" si="74"/>
        <v>0.33014855647119301</v>
      </c>
    </row>
    <row r="1584" spans="1:10" x14ac:dyDescent="0.25">
      <c r="A1584" s="2" t="s">
        <v>127</v>
      </c>
      <c r="B1584" s="2" t="s">
        <v>29</v>
      </c>
      <c r="C1584" s="7">
        <v>0</v>
      </c>
      <c r="D1584" s="7">
        <v>0</v>
      </c>
      <c r="E1584" s="8" t="str">
        <f t="shared" si="72"/>
        <v/>
      </c>
      <c r="F1584" s="7">
        <v>76.123080000000002</v>
      </c>
      <c r="G1584" s="8">
        <f t="shared" si="73"/>
        <v>-1</v>
      </c>
      <c r="H1584" s="7">
        <v>470.43671000000001</v>
      </c>
      <c r="I1584" s="7">
        <v>186.13247999999999</v>
      </c>
      <c r="J1584" s="8">
        <f t="shared" si="74"/>
        <v>-0.60434108129019104</v>
      </c>
    </row>
    <row r="1585" spans="1:10" x14ac:dyDescent="0.25">
      <c r="A1585" s="2" t="s">
        <v>127</v>
      </c>
      <c r="B1585" s="2" t="s">
        <v>30</v>
      </c>
      <c r="C1585" s="7">
        <v>368.90321999999998</v>
      </c>
      <c r="D1585" s="7">
        <v>0</v>
      </c>
      <c r="E1585" s="8">
        <f t="shared" si="72"/>
        <v>-1</v>
      </c>
      <c r="F1585" s="7">
        <v>0</v>
      </c>
      <c r="G1585" s="8" t="str">
        <f t="shared" si="73"/>
        <v/>
      </c>
      <c r="H1585" s="7">
        <v>843.21077000000002</v>
      </c>
      <c r="I1585" s="7">
        <v>155.96880999999999</v>
      </c>
      <c r="J1585" s="8">
        <f t="shared" si="74"/>
        <v>-0.81502986495298202</v>
      </c>
    </row>
    <row r="1586" spans="1:10" x14ac:dyDescent="0.25">
      <c r="A1586" s="2" t="s">
        <v>127</v>
      </c>
      <c r="B1586" s="2" t="s">
        <v>31</v>
      </c>
      <c r="C1586" s="7">
        <v>0</v>
      </c>
      <c r="D1586" s="7">
        <v>0</v>
      </c>
      <c r="E1586" s="8" t="str">
        <f t="shared" si="72"/>
        <v/>
      </c>
      <c r="F1586" s="7">
        <v>0</v>
      </c>
      <c r="G1586" s="8" t="str">
        <f t="shared" si="73"/>
        <v/>
      </c>
      <c r="H1586" s="7">
        <v>54.462890000000002</v>
      </c>
      <c r="I1586" s="7">
        <v>0</v>
      </c>
      <c r="J1586" s="8">
        <f t="shared" si="74"/>
        <v>-1</v>
      </c>
    </row>
    <row r="1587" spans="1:10" x14ac:dyDescent="0.25">
      <c r="A1587" s="2" t="s">
        <v>127</v>
      </c>
      <c r="B1587" s="2" t="s">
        <v>37</v>
      </c>
      <c r="C1587" s="7">
        <v>0</v>
      </c>
      <c r="D1587" s="7">
        <v>0</v>
      </c>
      <c r="E1587" s="8" t="str">
        <f t="shared" si="72"/>
        <v/>
      </c>
      <c r="F1587" s="7">
        <v>0</v>
      </c>
      <c r="G1587" s="8" t="str">
        <f t="shared" si="73"/>
        <v/>
      </c>
      <c r="H1587" s="7">
        <v>0</v>
      </c>
      <c r="I1587" s="7">
        <v>5.03</v>
      </c>
      <c r="J1587" s="8" t="str">
        <f t="shared" si="74"/>
        <v/>
      </c>
    </row>
    <row r="1588" spans="1:10" x14ac:dyDescent="0.25">
      <c r="A1588" s="2" t="s">
        <v>127</v>
      </c>
      <c r="B1588" s="2" t="s">
        <v>38</v>
      </c>
      <c r="C1588" s="7">
        <v>626.11490000000003</v>
      </c>
      <c r="D1588" s="7">
        <v>5307.04198</v>
      </c>
      <c r="E1588" s="8">
        <f t="shared" si="72"/>
        <v>7.4761470777967425</v>
      </c>
      <c r="F1588" s="7">
        <v>2374.8333200000002</v>
      </c>
      <c r="G1588" s="8">
        <f t="shared" si="73"/>
        <v>1.234700825235179</v>
      </c>
      <c r="H1588" s="7">
        <v>9977.71443</v>
      </c>
      <c r="I1588" s="7">
        <v>22583.879140000001</v>
      </c>
      <c r="J1588" s="8">
        <f t="shared" si="74"/>
        <v>1.2634321014537195</v>
      </c>
    </row>
    <row r="1589" spans="1:10" x14ac:dyDescent="0.25">
      <c r="A1589" s="2" t="s">
        <v>127</v>
      </c>
      <c r="B1589" s="2" t="s">
        <v>39</v>
      </c>
      <c r="C1589" s="7">
        <v>0</v>
      </c>
      <c r="D1589" s="7">
        <v>34.657440000000001</v>
      </c>
      <c r="E1589" s="8" t="str">
        <f t="shared" si="72"/>
        <v/>
      </c>
      <c r="F1589" s="7">
        <v>0</v>
      </c>
      <c r="G1589" s="8" t="str">
        <f t="shared" si="73"/>
        <v/>
      </c>
      <c r="H1589" s="7">
        <v>30.755099999999999</v>
      </c>
      <c r="I1589" s="7">
        <v>200.64348000000001</v>
      </c>
      <c r="J1589" s="8">
        <f t="shared" si="74"/>
        <v>5.5239092053025356</v>
      </c>
    </row>
    <row r="1590" spans="1:10" x14ac:dyDescent="0.25">
      <c r="A1590" s="2" t="s">
        <v>127</v>
      </c>
      <c r="B1590" s="2" t="s">
        <v>41</v>
      </c>
      <c r="C1590" s="7">
        <v>104.35914</v>
      </c>
      <c r="D1590" s="7">
        <v>0</v>
      </c>
      <c r="E1590" s="8">
        <f t="shared" si="72"/>
        <v>-1</v>
      </c>
      <c r="F1590" s="7">
        <v>91.227720000000005</v>
      </c>
      <c r="G1590" s="8">
        <f t="shared" si="73"/>
        <v>-1</v>
      </c>
      <c r="H1590" s="7">
        <v>184.38985</v>
      </c>
      <c r="I1590" s="7">
        <v>175.19035</v>
      </c>
      <c r="J1590" s="8">
        <f t="shared" si="74"/>
        <v>-4.9891574834515007E-2</v>
      </c>
    </row>
    <row r="1591" spans="1:10" x14ac:dyDescent="0.25">
      <c r="A1591" s="2" t="s">
        <v>127</v>
      </c>
      <c r="B1591" s="2" t="s">
        <v>42</v>
      </c>
      <c r="C1591" s="7">
        <v>0</v>
      </c>
      <c r="D1591" s="7">
        <v>0</v>
      </c>
      <c r="E1591" s="8" t="str">
        <f t="shared" si="72"/>
        <v/>
      </c>
      <c r="F1591" s="7">
        <v>0</v>
      </c>
      <c r="G1591" s="8" t="str">
        <f t="shared" si="73"/>
        <v/>
      </c>
      <c r="H1591" s="7">
        <v>16.52</v>
      </c>
      <c r="I1591" s="7">
        <v>23.36</v>
      </c>
      <c r="J1591" s="8">
        <f t="shared" si="74"/>
        <v>0.41404358353510906</v>
      </c>
    </row>
    <row r="1592" spans="1:10" x14ac:dyDescent="0.25">
      <c r="A1592" s="2" t="s">
        <v>127</v>
      </c>
      <c r="B1592" s="2" t="s">
        <v>43</v>
      </c>
      <c r="C1592" s="7">
        <v>3135.9056700000001</v>
      </c>
      <c r="D1592" s="7">
        <v>5359.8982400000004</v>
      </c>
      <c r="E1592" s="8">
        <f t="shared" si="72"/>
        <v>0.70920263682548845</v>
      </c>
      <c r="F1592" s="7">
        <v>2197.23137</v>
      </c>
      <c r="G1592" s="8">
        <f t="shared" si="73"/>
        <v>1.439387273084491</v>
      </c>
      <c r="H1592" s="7">
        <v>195875.43096999999</v>
      </c>
      <c r="I1592" s="7">
        <v>111407.31414</v>
      </c>
      <c r="J1592" s="8">
        <f t="shared" si="74"/>
        <v>-0.43123385312646489</v>
      </c>
    </row>
    <row r="1593" spans="1:10" x14ac:dyDescent="0.25">
      <c r="A1593" s="2" t="s">
        <v>127</v>
      </c>
      <c r="B1593" s="2" t="s">
        <v>44</v>
      </c>
      <c r="C1593" s="7">
        <v>104.52397000000001</v>
      </c>
      <c r="D1593" s="7">
        <v>374.39978000000002</v>
      </c>
      <c r="E1593" s="8">
        <f t="shared" si="72"/>
        <v>2.5819513935415963</v>
      </c>
      <c r="F1593" s="7">
        <v>869.00270999999998</v>
      </c>
      <c r="G1593" s="8">
        <f t="shared" si="73"/>
        <v>-0.56916155071599261</v>
      </c>
      <c r="H1593" s="7">
        <v>1578.0229200000001</v>
      </c>
      <c r="I1593" s="7">
        <v>2376.2054400000002</v>
      </c>
      <c r="J1593" s="8">
        <f t="shared" si="74"/>
        <v>0.50581174068118107</v>
      </c>
    </row>
    <row r="1594" spans="1:10" x14ac:dyDescent="0.25">
      <c r="A1594" s="2" t="s">
        <v>127</v>
      </c>
      <c r="B1594" s="2" t="s">
        <v>46</v>
      </c>
      <c r="C1594" s="7">
        <v>45.220399999999998</v>
      </c>
      <c r="D1594" s="7">
        <v>95.228399999999993</v>
      </c>
      <c r="E1594" s="8">
        <f t="shared" si="72"/>
        <v>1.1058725707866359</v>
      </c>
      <c r="F1594" s="7">
        <v>147.63298</v>
      </c>
      <c r="G1594" s="8">
        <f t="shared" si="73"/>
        <v>-0.35496526589113087</v>
      </c>
      <c r="H1594" s="7">
        <v>656.66853000000003</v>
      </c>
      <c r="I1594" s="7">
        <v>786.04652999999996</v>
      </c>
      <c r="J1594" s="8">
        <f t="shared" si="74"/>
        <v>0.19702177596358994</v>
      </c>
    </row>
    <row r="1595" spans="1:10" x14ac:dyDescent="0.25">
      <c r="A1595" s="2" t="s">
        <v>127</v>
      </c>
      <c r="B1595" s="2" t="s">
        <v>47</v>
      </c>
      <c r="C1595" s="7">
        <v>0</v>
      </c>
      <c r="D1595" s="7">
        <v>13.2</v>
      </c>
      <c r="E1595" s="8" t="str">
        <f t="shared" si="72"/>
        <v/>
      </c>
      <c r="F1595" s="7">
        <v>0</v>
      </c>
      <c r="G1595" s="8" t="str">
        <f t="shared" si="73"/>
        <v/>
      </c>
      <c r="H1595" s="7">
        <v>0</v>
      </c>
      <c r="I1595" s="7">
        <v>13.2</v>
      </c>
      <c r="J1595" s="8" t="str">
        <f t="shared" si="74"/>
        <v/>
      </c>
    </row>
    <row r="1596" spans="1:10" x14ac:dyDescent="0.25">
      <c r="A1596" s="2" t="s">
        <v>127</v>
      </c>
      <c r="B1596" s="2" t="s">
        <v>48</v>
      </c>
      <c r="C1596" s="7">
        <v>452.04786000000001</v>
      </c>
      <c r="D1596" s="7">
        <v>14.807399999999999</v>
      </c>
      <c r="E1596" s="8">
        <f t="shared" si="72"/>
        <v>-0.96724373388251417</v>
      </c>
      <c r="F1596" s="7">
        <v>0</v>
      </c>
      <c r="G1596" s="8" t="str">
        <f t="shared" si="73"/>
        <v/>
      </c>
      <c r="H1596" s="7">
        <v>1015.26035</v>
      </c>
      <c r="I1596" s="7">
        <v>150.47519</v>
      </c>
      <c r="J1596" s="8">
        <f t="shared" si="74"/>
        <v>-0.85178659838336046</v>
      </c>
    </row>
    <row r="1597" spans="1:10" x14ac:dyDescent="0.25">
      <c r="A1597" s="2" t="s">
        <v>127</v>
      </c>
      <c r="B1597" s="2" t="s">
        <v>49</v>
      </c>
      <c r="C1597" s="7">
        <v>0</v>
      </c>
      <c r="D1597" s="7">
        <v>0</v>
      </c>
      <c r="E1597" s="8" t="str">
        <f t="shared" si="72"/>
        <v/>
      </c>
      <c r="F1597" s="7">
        <v>0</v>
      </c>
      <c r="G1597" s="8" t="str">
        <f t="shared" si="73"/>
        <v/>
      </c>
      <c r="H1597" s="7">
        <v>0</v>
      </c>
      <c r="I1597" s="7">
        <v>0</v>
      </c>
      <c r="J1597" s="8" t="str">
        <f t="shared" si="74"/>
        <v/>
      </c>
    </row>
    <row r="1598" spans="1:10" x14ac:dyDescent="0.25">
      <c r="A1598" s="2" t="s">
        <v>127</v>
      </c>
      <c r="B1598" s="2" t="s">
        <v>52</v>
      </c>
      <c r="C1598" s="7">
        <v>0</v>
      </c>
      <c r="D1598" s="7">
        <v>0</v>
      </c>
      <c r="E1598" s="8" t="str">
        <f t="shared" si="72"/>
        <v/>
      </c>
      <c r="F1598" s="7">
        <v>0</v>
      </c>
      <c r="G1598" s="8" t="str">
        <f t="shared" si="73"/>
        <v/>
      </c>
      <c r="H1598" s="7">
        <v>0</v>
      </c>
      <c r="I1598" s="7">
        <v>44.2104</v>
      </c>
      <c r="J1598" s="8" t="str">
        <f t="shared" si="74"/>
        <v/>
      </c>
    </row>
    <row r="1599" spans="1:10" x14ac:dyDescent="0.25">
      <c r="A1599" s="2" t="s">
        <v>127</v>
      </c>
      <c r="B1599" s="2" t="s">
        <v>53</v>
      </c>
      <c r="C1599" s="7">
        <v>0</v>
      </c>
      <c r="D1599" s="7">
        <v>0</v>
      </c>
      <c r="E1599" s="8" t="str">
        <f t="shared" si="72"/>
        <v/>
      </c>
      <c r="F1599" s="7">
        <v>51.264629999999997</v>
      </c>
      <c r="G1599" s="8">
        <f t="shared" si="73"/>
        <v>-1</v>
      </c>
      <c r="H1599" s="7">
        <v>21.317789999999999</v>
      </c>
      <c r="I1599" s="7">
        <v>51.264629999999997</v>
      </c>
      <c r="J1599" s="8">
        <f t="shared" si="74"/>
        <v>1.4047816401231086</v>
      </c>
    </row>
    <row r="1600" spans="1:10" x14ac:dyDescent="0.25">
      <c r="A1600" s="2" t="s">
        <v>127</v>
      </c>
      <c r="B1600" s="2" t="s">
        <v>54</v>
      </c>
      <c r="C1600" s="7">
        <v>607.86711000000003</v>
      </c>
      <c r="D1600" s="7">
        <v>657.55659000000003</v>
      </c>
      <c r="E1600" s="8">
        <f t="shared" si="72"/>
        <v>8.1743985128591712E-2</v>
      </c>
      <c r="F1600" s="7">
        <v>90.351510000000005</v>
      </c>
      <c r="G1600" s="8">
        <f t="shared" si="73"/>
        <v>6.2777598293597974</v>
      </c>
      <c r="H1600" s="7">
        <v>12112.397199999999</v>
      </c>
      <c r="I1600" s="7">
        <v>9726.5902299999998</v>
      </c>
      <c r="J1600" s="8">
        <f t="shared" si="74"/>
        <v>-0.19697231940181092</v>
      </c>
    </row>
    <row r="1601" spans="1:10" x14ac:dyDescent="0.25">
      <c r="A1601" s="2" t="s">
        <v>127</v>
      </c>
      <c r="B1601" s="2" t="s">
        <v>55</v>
      </c>
      <c r="C1601" s="7">
        <v>47.34545</v>
      </c>
      <c r="D1601" s="7">
        <v>294.13821999999999</v>
      </c>
      <c r="E1601" s="8">
        <f t="shared" si="72"/>
        <v>5.2125974090435303</v>
      </c>
      <c r="F1601" s="7">
        <v>15.931010000000001</v>
      </c>
      <c r="G1601" s="8">
        <f t="shared" si="73"/>
        <v>17.463249975990223</v>
      </c>
      <c r="H1601" s="7">
        <v>3027.7949100000001</v>
      </c>
      <c r="I1601" s="7">
        <v>1182.33996</v>
      </c>
      <c r="J1601" s="8">
        <f t="shared" si="74"/>
        <v>-0.60950460809117346</v>
      </c>
    </row>
    <row r="1602" spans="1:10" x14ac:dyDescent="0.25">
      <c r="A1602" s="2" t="s">
        <v>127</v>
      </c>
      <c r="B1602" s="2" t="s">
        <v>56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0</v>
      </c>
      <c r="I1602" s="7">
        <v>0</v>
      </c>
      <c r="J1602" s="8" t="str">
        <f t="shared" si="74"/>
        <v/>
      </c>
    </row>
    <row r="1603" spans="1:10" x14ac:dyDescent="0.25">
      <c r="A1603" s="2" t="s">
        <v>127</v>
      </c>
      <c r="B1603" s="2" t="s">
        <v>57</v>
      </c>
      <c r="C1603" s="7">
        <v>0</v>
      </c>
      <c r="D1603" s="7">
        <v>0</v>
      </c>
      <c r="E1603" s="8" t="str">
        <f t="shared" si="72"/>
        <v/>
      </c>
      <c r="F1603" s="7">
        <v>0</v>
      </c>
      <c r="G1603" s="8" t="str">
        <f t="shared" si="73"/>
        <v/>
      </c>
      <c r="H1603" s="7">
        <v>5.5747499999999999</v>
      </c>
      <c r="I1603" s="7">
        <v>1.6061099999999999</v>
      </c>
      <c r="J1603" s="8">
        <f t="shared" si="74"/>
        <v>-0.71189560069958291</v>
      </c>
    </row>
    <row r="1604" spans="1:10" x14ac:dyDescent="0.25">
      <c r="A1604" s="2" t="s">
        <v>127</v>
      </c>
      <c r="B1604" s="2" t="s">
        <v>58</v>
      </c>
      <c r="C1604" s="7">
        <v>31.661169999999998</v>
      </c>
      <c r="D1604" s="7">
        <v>0</v>
      </c>
      <c r="E1604" s="8">
        <f t="shared" si="72"/>
        <v>-1</v>
      </c>
      <c r="F1604" s="7">
        <v>0</v>
      </c>
      <c r="G1604" s="8" t="str">
        <f t="shared" si="73"/>
        <v/>
      </c>
      <c r="H1604" s="7">
        <v>249.30393000000001</v>
      </c>
      <c r="I1604" s="7">
        <v>275.72408000000001</v>
      </c>
      <c r="J1604" s="8">
        <f t="shared" si="74"/>
        <v>0.10597566592712759</v>
      </c>
    </row>
    <row r="1605" spans="1:10" x14ac:dyDescent="0.25">
      <c r="A1605" s="2" t="s">
        <v>127</v>
      </c>
      <c r="B1605" s="2" t="s">
        <v>59</v>
      </c>
      <c r="C1605" s="7">
        <v>13.98495</v>
      </c>
      <c r="D1605" s="7">
        <v>0</v>
      </c>
      <c r="E1605" s="8">
        <f t="shared" ref="E1605:E1668" si="75">IF(C1605=0,"",(D1605/C1605-1))</f>
        <v>-1</v>
      </c>
      <c r="F1605" s="7">
        <v>0</v>
      </c>
      <c r="G1605" s="8" t="str">
        <f t="shared" ref="G1605:G1668" si="76">IF(F1605=0,"",(D1605/F1605-1))</f>
        <v/>
      </c>
      <c r="H1605" s="7">
        <v>21.135549999999999</v>
      </c>
      <c r="I1605" s="7">
        <v>0</v>
      </c>
      <c r="J1605" s="8">
        <f t="shared" ref="J1605:J1668" si="77">IF(H1605=0,"",(I1605/H1605-1))</f>
        <v>-1</v>
      </c>
    </row>
    <row r="1606" spans="1:10" x14ac:dyDescent="0.25">
      <c r="A1606" s="2" t="s">
        <v>127</v>
      </c>
      <c r="B1606" s="2" t="s">
        <v>60</v>
      </c>
      <c r="C1606" s="7">
        <v>68.513829999999999</v>
      </c>
      <c r="D1606" s="7">
        <v>34.722929999999998</v>
      </c>
      <c r="E1606" s="8">
        <f t="shared" si="75"/>
        <v>-0.49319823457541345</v>
      </c>
      <c r="F1606" s="7">
        <v>236.91947999999999</v>
      </c>
      <c r="G1606" s="8">
        <f t="shared" si="76"/>
        <v>-0.85343995352345026</v>
      </c>
      <c r="H1606" s="7">
        <v>237.79195000000001</v>
      </c>
      <c r="I1606" s="7">
        <v>534.53438000000006</v>
      </c>
      <c r="J1606" s="8">
        <f t="shared" si="77"/>
        <v>1.2479078034390989</v>
      </c>
    </row>
    <row r="1607" spans="1:10" x14ac:dyDescent="0.25">
      <c r="A1607" s="2" t="s">
        <v>127</v>
      </c>
      <c r="B1607" s="2" t="s">
        <v>63</v>
      </c>
      <c r="C1607" s="7">
        <v>0</v>
      </c>
      <c r="D1607" s="7">
        <v>11.8</v>
      </c>
      <c r="E1607" s="8" t="str">
        <f t="shared" si="75"/>
        <v/>
      </c>
      <c r="F1607" s="7">
        <v>0</v>
      </c>
      <c r="G1607" s="8" t="str">
        <f t="shared" si="76"/>
        <v/>
      </c>
      <c r="H1607" s="7">
        <v>0</v>
      </c>
      <c r="I1607" s="7">
        <v>11.8</v>
      </c>
      <c r="J1607" s="8" t="str">
        <f t="shared" si="77"/>
        <v/>
      </c>
    </row>
    <row r="1608" spans="1:10" x14ac:dyDescent="0.25">
      <c r="A1608" s="2" t="s">
        <v>127</v>
      </c>
      <c r="B1608" s="2" t="s">
        <v>64</v>
      </c>
      <c r="C1608" s="7">
        <v>162.5</v>
      </c>
      <c r="D1608" s="7">
        <v>243.16</v>
      </c>
      <c r="E1608" s="8">
        <f t="shared" si="75"/>
        <v>0.49636923076923067</v>
      </c>
      <c r="F1608" s="7">
        <v>240</v>
      </c>
      <c r="G1608" s="8">
        <f t="shared" si="76"/>
        <v>1.3166666666666549E-2</v>
      </c>
      <c r="H1608" s="7">
        <v>1165.06945</v>
      </c>
      <c r="I1608" s="7">
        <v>1418.99</v>
      </c>
      <c r="J1608" s="8">
        <f t="shared" si="77"/>
        <v>0.21794456115899363</v>
      </c>
    </row>
    <row r="1609" spans="1:10" x14ac:dyDescent="0.25">
      <c r="A1609" s="2" t="s">
        <v>127</v>
      </c>
      <c r="B1609" s="2" t="s">
        <v>66</v>
      </c>
      <c r="C1609" s="7">
        <v>0</v>
      </c>
      <c r="D1609" s="7">
        <v>0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0</v>
      </c>
      <c r="I1609" s="7">
        <v>3.4372600000000002</v>
      </c>
      <c r="J1609" s="8" t="str">
        <f t="shared" si="77"/>
        <v/>
      </c>
    </row>
    <row r="1610" spans="1:10" x14ac:dyDescent="0.25">
      <c r="A1610" s="2" t="s">
        <v>127</v>
      </c>
      <c r="B1610" s="2" t="s">
        <v>68</v>
      </c>
      <c r="C1610" s="7">
        <v>0</v>
      </c>
      <c r="D1610" s="7">
        <v>0</v>
      </c>
      <c r="E1610" s="8" t="str">
        <f t="shared" si="75"/>
        <v/>
      </c>
      <c r="F1610" s="7">
        <v>0</v>
      </c>
      <c r="G1610" s="8" t="str">
        <f t="shared" si="76"/>
        <v/>
      </c>
      <c r="H1610" s="7">
        <v>2.5360999999999998</v>
      </c>
      <c r="I1610" s="7">
        <v>21.642330000000001</v>
      </c>
      <c r="J1610" s="8">
        <f t="shared" si="77"/>
        <v>7.5337052955325117</v>
      </c>
    </row>
    <row r="1611" spans="1:10" x14ac:dyDescent="0.25">
      <c r="A1611" s="2" t="s">
        <v>127</v>
      </c>
      <c r="B1611" s="2" t="s">
        <v>69</v>
      </c>
      <c r="C1611" s="7">
        <v>0</v>
      </c>
      <c r="D1611" s="7">
        <v>0</v>
      </c>
      <c r="E1611" s="8" t="str">
        <f t="shared" si="75"/>
        <v/>
      </c>
      <c r="F1611" s="7">
        <v>533.11582999999996</v>
      </c>
      <c r="G1611" s="8">
        <f t="shared" si="76"/>
        <v>-1</v>
      </c>
      <c r="H1611" s="7">
        <v>16.601990000000001</v>
      </c>
      <c r="I1611" s="7">
        <v>1428.2909299999999</v>
      </c>
      <c r="J1611" s="8">
        <f t="shared" si="77"/>
        <v>85.031308897306886</v>
      </c>
    </row>
    <row r="1612" spans="1:10" x14ac:dyDescent="0.25">
      <c r="A1612" s="2" t="s">
        <v>127</v>
      </c>
      <c r="B1612" s="2" t="s">
        <v>73</v>
      </c>
      <c r="C1612" s="7">
        <v>0</v>
      </c>
      <c r="D1612" s="7">
        <v>0</v>
      </c>
      <c r="E1612" s="8" t="str">
        <f t="shared" si="75"/>
        <v/>
      </c>
      <c r="F1612" s="7">
        <v>134.6</v>
      </c>
      <c r="G1612" s="8">
        <f t="shared" si="76"/>
        <v>-1</v>
      </c>
      <c r="H1612" s="7">
        <v>204.29299</v>
      </c>
      <c r="I1612" s="7">
        <v>325.79509999999999</v>
      </c>
      <c r="J1612" s="8">
        <f t="shared" si="77"/>
        <v>0.59474439137632662</v>
      </c>
    </row>
    <row r="1613" spans="1:10" x14ac:dyDescent="0.25">
      <c r="A1613" s="2" t="s">
        <v>127</v>
      </c>
      <c r="B1613" s="2" t="s">
        <v>74</v>
      </c>
      <c r="C1613" s="7">
        <v>0</v>
      </c>
      <c r="D1613" s="7">
        <v>0</v>
      </c>
      <c r="E1613" s="8" t="str">
        <f t="shared" si="75"/>
        <v/>
      </c>
      <c r="F1613" s="7">
        <v>0</v>
      </c>
      <c r="G1613" s="8" t="str">
        <f t="shared" si="76"/>
        <v/>
      </c>
      <c r="H1613" s="7">
        <v>43.472000000000001</v>
      </c>
      <c r="I1613" s="7">
        <v>37.917520000000003</v>
      </c>
      <c r="J1613" s="8">
        <f t="shared" si="77"/>
        <v>-0.12777143908722854</v>
      </c>
    </row>
    <row r="1614" spans="1:10" x14ac:dyDescent="0.25">
      <c r="A1614" s="2" t="s">
        <v>127</v>
      </c>
      <c r="B1614" s="2" t="s">
        <v>75</v>
      </c>
      <c r="C1614" s="7">
        <v>0</v>
      </c>
      <c r="D1614" s="7">
        <v>0</v>
      </c>
      <c r="E1614" s="8" t="str">
        <f t="shared" si="75"/>
        <v/>
      </c>
      <c r="F1614" s="7">
        <v>0</v>
      </c>
      <c r="G1614" s="8" t="str">
        <f t="shared" si="76"/>
        <v/>
      </c>
      <c r="H1614" s="7">
        <v>486.68302999999997</v>
      </c>
      <c r="I1614" s="7">
        <v>1146.8368</v>
      </c>
      <c r="J1614" s="8">
        <f t="shared" si="77"/>
        <v>1.3564347415195472</v>
      </c>
    </row>
    <row r="1615" spans="1:10" x14ac:dyDescent="0.25">
      <c r="A1615" s="2" t="s">
        <v>127</v>
      </c>
      <c r="B1615" s="2" t="s">
        <v>76</v>
      </c>
      <c r="C1615" s="7">
        <v>0</v>
      </c>
      <c r="D1615" s="7">
        <v>0</v>
      </c>
      <c r="E1615" s="8" t="str">
        <f t="shared" si="75"/>
        <v/>
      </c>
      <c r="F1615" s="7">
        <v>0</v>
      </c>
      <c r="G1615" s="8" t="str">
        <f t="shared" si="76"/>
        <v/>
      </c>
      <c r="H1615" s="7">
        <v>0</v>
      </c>
      <c r="I1615" s="7">
        <v>0</v>
      </c>
      <c r="J1615" s="8" t="str">
        <f t="shared" si="77"/>
        <v/>
      </c>
    </row>
    <row r="1616" spans="1:10" x14ac:dyDescent="0.25">
      <c r="A1616" s="2" t="s">
        <v>127</v>
      </c>
      <c r="B1616" s="2" t="s">
        <v>77</v>
      </c>
      <c r="C1616" s="7">
        <v>0</v>
      </c>
      <c r="D1616" s="7">
        <v>25.824999999999999</v>
      </c>
      <c r="E1616" s="8" t="str">
        <f t="shared" si="75"/>
        <v/>
      </c>
      <c r="F1616" s="7">
        <v>0</v>
      </c>
      <c r="G1616" s="8" t="str">
        <f t="shared" si="76"/>
        <v/>
      </c>
      <c r="H1616" s="7">
        <v>592.95501000000002</v>
      </c>
      <c r="I1616" s="7">
        <v>195.46299999999999</v>
      </c>
      <c r="J1616" s="8">
        <f t="shared" si="77"/>
        <v>-0.67035778987684069</v>
      </c>
    </row>
    <row r="1617" spans="1:10" x14ac:dyDescent="0.25">
      <c r="A1617" s="2" t="s">
        <v>127</v>
      </c>
      <c r="B1617" s="2" t="s">
        <v>78</v>
      </c>
      <c r="C1617" s="7">
        <v>0</v>
      </c>
      <c r="D1617" s="7">
        <v>4.5014399999999997</v>
      </c>
      <c r="E1617" s="8" t="str">
        <f t="shared" si="75"/>
        <v/>
      </c>
      <c r="F1617" s="7">
        <v>0</v>
      </c>
      <c r="G1617" s="8" t="str">
        <f t="shared" si="76"/>
        <v/>
      </c>
      <c r="H1617" s="7">
        <v>26.450130000000001</v>
      </c>
      <c r="I1617" s="7">
        <v>43.701439999999998</v>
      </c>
      <c r="J1617" s="8">
        <f t="shared" si="77"/>
        <v>0.6522202348343844</v>
      </c>
    </row>
    <row r="1618" spans="1:10" x14ac:dyDescent="0.25">
      <c r="A1618" s="2" t="s">
        <v>127</v>
      </c>
      <c r="B1618" s="2" t="s">
        <v>80</v>
      </c>
      <c r="C1618" s="7">
        <v>0</v>
      </c>
      <c r="D1618" s="7">
        <v>0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23.95327</v>
      </c>
      <c r="I1618" s="7">
        <v>0</v>
      </c>
      <c r="J1618" s="8">
        <f t="shared" si="77"/>
        <v>-1</v>
      </c>
    </row>
    <row r="1619" spans="1:10" s="4" customFormat="1" x14ac:dyDescent="0.25">
      <c r="A1619" s="4" t="s">
        <v>127</v>
      </c>
      <c r="B1619" s="4" t="s">
        <v>83</v>
      </c>
      <c r="C1619" s="9">
        <v>7546.5427099999997</v>
      </c>
      <c r="D1619" s="9">
        <v>13565.15632</v>
      </c>
      <c r="E1619" s="10">
        <f t="shared" si="75"/>
        <v>0.79753257104404573</v>
      </c>
      <c r="F1619" s="9">
        <v>8994.3102600000002</v>
      </c>
      <c r="G1619" s="10">
        <f t="shared" si="76"/>
        <v>0.50819306070947112</v>
      </c>
      <c r="H1619" s="9">
        <v>245923.02621000001</v>
      </c>
      <c r="I1619" s="9">
        <v>174605.57427000001</v>
      </c>
      <c r="J1619" s="10">
        <f t="shared" si="77"/>
        <v>-0.28999908239214733</v>
      </c>
    </row>
    <row r="1620" spans="1:10" x14ac:dyDescent="0.25">
      <c r="A1620" s="2" t="s">
        <v>128</v>
      </c>
      <c r="B1620" s="2" t="s">
        <v>8</v>
      </c>
      <c r="C1620" s="7">
        <v>0</v>
      </c>
      <c r="D1620" s="7">
        <v>0</v>
      </c>
      <c r="E1620" s="8" t="str">
        <f t="shared" si="75"/>
        <v/>
      </c>
      <c r="F1620" s="7">
        <v>8.032</v>
      </c>
      <c r="G1620" s="8">
        <f t="shared" si="76"/>
        <v>-1</v>
      </c>
      <c r="H1620" s="7">
        <v>54.521340000000002</v>
      </c>
      <c r="I1620" s="7">
        <v>15.123250000000001</v>
      </c>
      <c r="J1620" s="8">
        <f t="shared" si="77"/>
        <v>-0.72261778598985282</v>
      </c>
    </row>
    <row r="1621" spans="1:10" x14ac:dyDescent="0.25">
      <c r="A1621" s="2" t="s">
        <v>128</v>
      </c>
      <c r="B1621" s="2" t="s">
        <v>13</v>
      </c>
      <c r="C1621" s="7">
        <v>0</v>
      </c>
      <c r="D1621" s="7">
        <v>0</v>
      </c>
      <c r="E1621" s="8" t="str">
        <f t="shared" si="75"/>
        <v/>
      </c>
      <c r="F1621" s="7">
        <v>0</v>
      </c>
      <c r="G1621" s="8" t="str">
        <f t="shared" si="76"/>
        <v/>
      </c>
      <c r="H1621" s="7">
        <v>0</v>
      </c>
      <c r="I1621" s="7">
        <v>0</v>
      </c>
      <c r="J1621" s="8" t="str">
        <f t="shared" si="77"/>
        <v/>
      </c>
    </row>
    <row r="1622" spans="1:10" x14ac:dyDescent="0.25">
      <c r="A1622" s="2" t="s">
        <v>128</v>
      </c>
      <c r="B1622" s="2" t="s">
        <v>14</v>
      </c>
      <c r="C1622" s="7">
        <v>57.403869999999998</v>
      </c>
      <c r="D1622" s="7">
        <v>493.32744000000002</v>
      </c>
      <c r="E1622" s="8">
        <f t="shared" si="75"/>
        <v>7.5939752842447739</v>
      </c>
      <c r="F1622" s="7">
        <v>412.71679999999998</v>
      </c>
      <c r="G1622" s="8">
        <f t="shared" si="76"/>
        <v>0.19531707941135434</v>
      </c>
      <c r="H1622" s="7">
        <v>930.20087999999998</v>
      </c>
      <c r="I1622" s="7">
        <v>2440.0265800000002</v>
      </c>
      <c r="J1622" s="8">
        <f t="shared" si="77"/>
        <v>1.623117901157006</v>
      </c>
    </row>
    <row r="1623" spans="1:10" x14ac:dyDescent="0.25">
      <c r="A1623" s="2" t="s">
        <v>128</v>
      </c>
      <c r="B1623" s="2" t="s">
        <v>15</v>
      </c>
      <c r="C1623" s="7">
        <v>0</v>
      </c>
      <c r="D1623" s="7">
        <v>0</v>
      </c>
      <c r="E1623" s="8" t="str">
        <f t="shared" si="75"/>
        <v/>
      </c>
      <c r="F1623" s="7">
        <v>14.15137</v>
      </c>
      <c r="G1623" s="8">
        <f t="shared" si="76"/>
        <v>-1</v>
      </c>
      <c r="H1623" s="7">
        <v>0</v>
      </c>
      <c r="I1623" s="7">
        <v>111.57637</v>
      </c>
      <c r="J1623" s="8" t="str">
        <f t="shared" si="77"/>
        <v/>
      </c>
    </row>
    <row r="1624" spans="1:10" x14ac:dyDescent="0.25">
      <c r="A1624" s="2" t="s">
        <v>128</v>
      </c>
      <c r="B1624" s="2" t="s">
        <v>18</v>
      </c>
      <c r="C1624" s="7">
        <v>35.380569999999999</v>
      </c>
      <c r="D1624" s="7">
        <v>10.38466</v>
      </c>
      <c r="E1624" s="8">
        <f t="shared" si="75"/>
        <v>-0.70648692205919805</v>
      </c>
      <c r="F1624" s="7">
        <v>41.658949999999997</v>
      </c>
      <c r="G1624" s="8">
        <f t="shared" si="76"/>
        <v>-0.75072199371323567</v>
      </c>
      <c r="H1624" s="7">
        <v>147.49974</v>
      </c>
      <c r="I1624" s="7">
        <v>347.48385000000002</v>
      </c>
      <c r="J1624" s="8">
        <f t="shared" si="77"/>
        <v>1.3558268645083715</v>
      </c>
    </row>
    <row r="1625" spans="1:10" x14ac:dyDescent="0.25">
      <c r="A1625" s="2" t="s">
        <v>128</v>
      </c>
      <c r="B1625" s="2" t="s">
        <v>26</v>
      </c>
      <c r="C1625" s="7">
        <v>8046.98351</v>
      </c>
      <c r="D1625" s="7">
        <v>9427.1676700000007</v>
      </c>
      <c r="E1625" s="8">
        <f t="shared" si="75"/>
        <v>0.17151571868947468</v>
      </c>
      <c r="F1625" s="7">
        <v>10973.016509999999</v>
      </c>
      <c r="G1625" s="8">
        <f t="shared" si="76"/>
        <v>-0.14087729099753254</v>
      </c>
      <c r="H1625" s="7">
        <v>107601.76019</v>
      </c>
      <c r="I1625" s="7">
        <v>113968.49582</v>
      </c>
      <c r="J1625" s="8">
        <f t="shared" si="77"/>
        <v>5.9169437551558568E-2</v>
      </c>
    </row>
    <row r="1626" spans="1:10" x14ac:dyDescent="0.25">
      <c r="A1626" s="2" t="s">
        <v>128</v>
      </c>
      <c r="B1626" s="2" t="s">
        <v>29</v>
      </c>
      <c r="C1626" s="7">
        <v>149.14779999999999</v>
      </c>
      <c r="D1626" s="7">
        <v>164.81263000000001</v>
      </c>
      <c r="E1626" s="8">
        <f t="shared" si="75"/>
        <v>0.10502890421447741</v>
      </c>
      <c r="F1626" s="7">
        <v>50.314999999999998</v>
      </c>
      <c r="G1626" s="8">
        <f t="shared" si="76"/>
        <v>2.275616217827686</v>
      </c>
      <c r="H1626" s="7">
        <v>1176.39681</v>
      </c>
      <c r="I1626" s="7">
        <v>1347.65797</v>
      </c>
      <c r="J1626" s="8">
        <f t="shared" si="77"/>
        <v>0.14558111561013165</v>
      </c>
    </row>
    <row r="1627" spans="1:10" x14ac:dyDescent="0.25">
      <c r="A1627" s="2" t="s">
        <v>128</v>
      </c>
      <c r="B1627" s="2" t="s">
        <v>30</v>
      </c>
      <c r="C1627" s="7">
        <v>4133.52232</v>
      </c>
      <c r="D1627" s="7">
        <v>5820.3554800000002</v>
      </c>
      <c r="E1627" s="8">
        <f t="shared" si="75"/>
        <v>0.40808613802283755</v>
      </c>
      <c r="F1627" s="7">
        <v>7018.1976400000003</v>
      </c>
      <c r="G1627" s="8">
        <f t="shared" si="76"/>
        <v>-0.17067660693579445</v>
      </c>
      <c r="H1627" s="7">
        <v>59878.508009999998</v>
      </c>
      <c r="I1627" s="7">
        <v>63504.444309999999</v>
      </c>
      <c r="J1627" s="8">
        <f t="shared" si="77"/>
        <v>6.0554887229228527E-2</v>
      </c>
    </row>
    <row r="1628" spans="1:10" x14ac:dyDescent="0.25">
      <c r="A1628" s="2" t="s">
        <v>128</v>
      </c>
      <c r="B1628" s="2" t="s">
        <v>32</v>
      </c>
      <c r="C1628" s="7">
        <v>3.7757999999999998</v>
      </c>
      <c r="D1628" s="7">
        <v>5.4558099999999996</v>
      </c>
      <c r="E1628" s="8">
        <f t="shared" si="75"/>
        <v>0.44494146935748713</v>
      </c>
      <c r="F1628" s="7">
        <v>7.2406199999999998</v>
      </c>
      <c r="G1628" s="8">
        <f t="shared" si="76"/>
        <v>-0.24649960914949276</v>
      </c>
      <c r="H1628" s="7">
        <v>60.107689999999998</v>
      </c>
      <c r="I1628" s="7">
        <v>41.996290000000002</v>
      </c>
      <c r="J1628" s="8">
        <f t="shared" si="77"/>
        <v>-0.30131585492638291</v>
      </c>
    </row>
    <row r="1629" spans="1:10" x14ac:dyDescent="0.25">
      <c r="A1629" s="2" t="s">
        <v>128</v>
      </c>
      <c r="B1629" s="2" t="s">
        <v>37</v>
      </c>
      <c r="C1629" s="7">
        <v>172.04418999999999</v>
      </c>
      <c r="D1629" s="7">
        <v>241.50316000000001</v>
      </c>
      <c r="E1629" s="8">
        <f t="shared" si="75"/>
        <v>0.40372749582534606</v>
      </c>
      <c r="F1629" s="7">
        <v>81.402150000000006</v>
      </c>
      <c r="G1629" s="8">
        <f t="shared" si="76"/>
        <v>1.9667909262838879</v>
      </c>
      <c r="H1629" s="7">
        <v>2613.3837899999999</v>
      </c>
      <c r="I1629" s="7">
        <v>2111.3643400000001</v>
      </c>
      <c r="J1629" s="8">
        <f t="shared" si="77"/>
        <v>-0.19209557047110937</v>
      </c>
    </row>
    <row r="1630" spans="1:10" x14ac:dyDescent="0.25">
      <c r="A1630" s="2" t="s">
        <v>128</v>
      </c>
      <c r="B1630" s="2" t="s">
        <v>38</v>
      </c>
      <c r="C1630" s="7">
        <v>9.7825199999999999</v>
      </c>
      <c r="D1630" s="7">
        <v>10.105969999999999</v>
      </c>
      <c r="E1630" s="8">
        <f t="shared" si="75"/>
        <v>3.3064077558747629E-2</v>
      </c>
      <c r="F1630" s="7">
        <v>0</v>
      </c>
      <c r="G1630" s="8" t="str">
        <f t="shared" si="76"/>
        <v/>
      </c>
      <c r="H1630" s="7">
        <v>149.99574999999999</v>
      </c>
      <c r="I1630" s="7">
        <v>41.757840000000002</v>
      </c>
      <c r="J1630" s="8">
        <f t="shared" si="77"/>
        <v>-0.72160651218451188</v>
      </c>
    </row>
    <row r="1631" spans="1:10" x14ac:dyDescent="0.25">
      <c r="A1631" s="2" t="s">
        <v>128</v>
      </c>
      <c r="B1631" s="2" t="s">
        <v>39</v>
      </c>
      <c r="C1631" s="7">
        <v>0</v>
      </c>
      <c r="D1631" s="7">
        <v>0</v>
      </c>
      <c r="E1631" s="8" t="str">
        <f t="shared" si="75"/>
        <v/>
      </c>
      <c r="F1631" s="7">
        <v>0</v>
      </c>
      <c r="G1631" s="8" t="str">
        <f t="shared" si="76"/>
        <v/>
      </c>
      <c r="H1631" s="7">
        <v>9.0579000000000001</v>
      </c>
      <c r="I1631" s="7">
        <v>0</v>
      </c>
      <c r="J1631" s="8">
        <f t="shared" si="77"/>
        <v>-1</v>
      </c>
    </row>
    <row r="1632" spans="1:10" x14ac:dyDescent="0.25">
      <c r="A1632" s="2" t="s">
        <v>128</v>
      </c>
      <c r="B1632" s="2" t="s">
        <v>43</v>
      </c>
      <c r="C1632" s="7">
        <v>5108.8330599999999</v>
      </c>
      <c r="D1632" s="7">
        <v>8418.5604700000004</v>
      </c>
      <c r="E1632" s="8">
        <f t="shared" si="75"/>
        <v>0.64784411060791247</v>
      </c>
      <c r="F1632" s="7">
        <v>8551.3364899999997</v>
      </c>
      <c r="G1632" s="8">
        <f t="shared" si="76"/>
        <v>-1.5526931977857372E-2</v>
      </c>
      <c r="H1632" s="7">
        <v>76581.954180000001</v>
      </c>
      <c r="I1632" s="7">
        <v>93951.98616</v>
      </c>
      <c r="J1632" s="8">
        <f t="shared" si="77"/>
        <v>0.22681625411612072</v>
      </c>
    </row>
    <row r="1633" spans="1:10" x14ac:dyDescent="0.25">
      <c r="A1633" s="2" t="s">
        <v>128</v>
      </c>
      <c r="B1633" s="2" t="s">
        <v>44</v>
      </c>
      <c r="C1633" s="7">
        <v>265.8442</v>
      </c>
      <c r="D1633" s="7">
        <v>231.08475999999999</v>
      </c>
      <c r="E1633" s="8">
        <f t="shared" si="75"/>
        <v>-0.13075116929389474</v>
      </c>
      <c r="F1633" s="7">
        <v>202.11577</v>
      </c>
      <c r="G1633" s="8">
        <f t="shared" si="76"/>
        <v>0.14332869721150399</v>
      </c>
      <c r="H1633" s="7">
        <v>2980.9246600000001</v>
      </c>
      <c r="I1633" s="7">
        <v>2778.2278500000002</v>
      </c>
      <c r="J1633" s="8">
        <f t="shared" si="77"/>
        <v>-6.7997964765738161E-2</v>
      </c>
    </row>
    <row r="1634" spans="1:10" x14ac:dyDescent="0.25">
      <c r="A1634" s="2" t="s">
        <v>128</v>
      </c>
      <c r="B1634" s="2" t="s">
        <v>48</v>
      </c>
      <c r="C1634" s="7">
        <v>873.94681000000003</v>
      </c>
      <c r="D1634" s="7">
        <v>870.65084000000002</v>
      </c>
      <c r="E1634" s="8">
        <f t="shared" si="75"/>
        <v>-3.771362241141385E-3</v>
      </c>
      <c r="F1634" s="7">
        <v>892.38136999999995</v>
      </c>
      <c r="G1634" s="8">
        <f t="shared" si="76"/>
        <v>-2.4351169500546499E-2</v>
      </c>
      <c r="H1634" s="7">
        <v>9239.7910300000003</v>
      </c>
      <c r="I1634" s="7">
        <v>10186.47604</v>
      </c>
      <c r="J1634" s="8">
        <f t="shared" si="77"/>
        <v>0.10245740481860222</v>
      </c>
    </row>
    <row r="1635" spans="1:10" x14ac:dyDescent="0.25">
      <c r="A1635" s="2" t="s">
        <v>128</v>
      </c>
      <c r="B1635" s="2" t="s">
        <v>54</v>
      </c>
      <c r="C1635" s="7">
        <v>2067.68966</v>
      </c>
      <c r="D1635" s="7">
        <v>3231.4822399999998</v>
      </c>
      <c r="E1635" s="8">
        <f t="shared" si="75"/>
        <v>0.56284683456800755</v>
      </c>
      <c r="F1635" s="7">
        <v>4694.0392499999998</v>
      </c>
      <c r="G1635" s="8">
        <f t="shared" si="76"/>
        <v>-0.31157749905904597</v>
      </c>
      <c r="H1635" s="7">
        <v>59558.35297</v>
      </c>
      <c r="I1635" s="7">
        <v>74478.147599999997</v>
      </c>
      <c r="J1635" s="8">
        <f t="shared" si="77"/>
        <v>0.25050717298235581</v>
      </c>
    </row>
    <row r="1636" spans="1:10" x14ac:dyDescent="0.25">
      <c r="A1636" s="2" t="s">
        <v>128</v>
      </c>
      <c r="B1636" s="2" t="s">
        <v>55</v>
      </c>
      <c r="C1636" s="7">
        <v>38.066200000000002</v>
      </c>
      <c r="D1636" s="7">
        <v>69.711039999999997</v>
      </c>
      <c r="E1636" s="8">
        <f t="shared" si="75"/>
        <v>0.83131071659372346</v>
      </c>
      <c r="F1636" s="7">
        <v>56.546999999999997</v>
      </c>
      <c r="G1636" s="8">
        <f t="shared" si="76"/>
        <v>0.23279820326454104</v>
      </c>
      <c r="H1636" s="7">
        <v>598.83001000000002</v>
      </c>
      <c r="I1636" s="7">
        <v>562.37377000000004</v>
      </c>
      <c r="J1636" s="8">
        <f t="shared" si="77"/>
        <v>-6.0879113256197659E-2</v>
      </c>
    </row>
    <row r="1637" spans="1:10" x14ac:dyDescent="0.25">
      <c r="A1637" s="2" t="s">
        <v>128</v>
      </c>
      <c r="B1637" s="2" t="s">
        <v>56</v>
      </c>
      <c r="C1637" s="7">
        <v>1.9204399999999999</v>
      </c>
      <c r="D1637" s="7">
        <v>0</v>
      </c>
      <c r="E1637" s="8">
        <f t="shared" si="75"/>
        <v>-1</v>
      </c>
      <c r="F1637" s="7">
        <v>0</v>
      </c>
      <c r="G1637" s="8" t="str">
        <f t="shared" si="76"/>
        <v/>
      </c>
      <c r="H1637" s="7">
        <v>36.212020000000003</v>
      </c>
      <c r="I1637" s="7">
        <v>47.753619999999998</v>
      </c>
      <c r="J1637" s="8">
        <f t="shared" si="77"/>
        <v>0.31872289919203611</v>
      </c>
    </row>
    <row r="1638" spans="1:10" x14ac:dyDescent="0.25">
      <c r="A1638" s="2" t="s">
        <v>128</v>
      </c>
      <c r="B1638" s="2" t="s">
        <v>58</v>
      </c>
      <c r="C1638" s="7">
        <v>43.826450000000001</v>
      </c>
      <c r="D1638" s="7">
        <v>90.008870000000002</v>
      </c>
      <c r="E1638" s="8">
        <f t="shared" si="75"/>
        <v>1.0537568066772462</v>
      </c>
      <c r="F1638" s="7">
        <v>120.82008</v>
      </c>
      <c r="G1638" s="8">
        <f t="shared" si="76"/>
        <v>-0.2550172951383578</v>
      </c>
      <c r="H1638" s="7">
        <v>1146.80603</v>
      </c>
      <c r="I1638" s="7">
        <v>848.40961000000004</v>
      </c>
      <c r="J1638" s="8">
        <f t="shared" si="77"/>
        <v>-0.26019781217927496</v>
      </c>
    </row>
    <row r="1639" spans="1:10" x14ac:dyDescent="0.25">
      <c r="A1639" s="2" t="s">
        <v>128</v>
      </c>
      <c r="B1639" s="2" t="s">
        <v>60</v>
      </c>
      <c r="C1639" s="7">
        <v>0</v>
      </c>
      <c r="D1639" s="7">
        <v>0</v>
      </c>
      <c r="E1639" s="8" t="str">
        <f t="shared" si="75"/>
        <v/>
      </c>
      <c r="F1639" s="7">
        <v>0</v>
      </c>
      <c r="G1639" s="8" t="str">
        <f t="shared" si="76"/>
        <v/>
      </c>
      <c r="H1639" s="7">
        <v>0</v>
      </c>
      <c r="I1639" s="7">
        <v>12.01</v>
      </c>
      <c r="J1639" s="8" t="str">
        <f t="shared" si="77"/>
        <v/>
      </c>
    </row>
    <row r="1640" spans="1:10" x14ac:dyDescent="0.25">
      <c r="A1640" s="2" t="s">
        <v>128</v>
      </c>
      <c r="B1640" s="2" t="s">
        <v>61</v>
      </c>
      <c r="C1640" s="7">
        <v>0</v>
      </c>
      <c r="D1640" s="7">
        <v>0</v>
      </c>
      <c r="E1640" s="8" t="str">
        <f t="shared" si="75"/>
        <v/>
      </c>
      <c r="F1640" s="7">
        <v>0</v>
      </c>
      <c r="G1640" s="8" t="str">
        <f t="shared" si="76"/>
        <v/>
      </c>
      <c r="H1640" s="7">
        <v>0</v>
      </c>
      <c r="I1640" s="7">
        <v>12.287660000000001</v>
      </c>
      <c r="J1640" s="8" t="str">
        <f t="shared" si="77"/>
        <v/>
      </c>
    </row>
    <row r="1641" spans="1:10" x14ac:dyDescent="0.25">
      <c r="A1641" s="2" t="s">
        <v>128</v>
      </c>
      <c r="B1641" s="2" t="s">
        <v>64</v>
      </c>
      <c r="C1641" s="7">
        <v>0</v>
      </c>
      <c r="D1641" s="7">
        <v>0</v>
      </c>
      <c r="E1641" s="8" t="str">
        <f t="shared" si="75"/>
        <v/>
      </c>
      <c r="F1641" s="7">
        <v>0</v>
      </c>
      <c r="G1641" s="8" t="str">
        <f t="shared" si="76"/>
        <v/>
      </c>
      <c r="H1641" s="7">
        <v>0</v>
      </c>
      <c r="I1641" s="7">
        <v>0</v>
      </c>
      <c r="J1641" s="8" t="str">
        <f t="shared" si="77"/>
        <v/>
      </c>
    </row>
    <row r="1642" spans="1:10" x14ac:dyDescent="0.25">
      <c r="A1642" s="2" t="s">
        <v>128</v>
      </c>
      <c r="B1642" s="2" t="s">
        <v>65</v>
      </c>
      <c r="C1642" s="7">
        <v>0</v>
      </c>
      <c r="D1642" s="7">
        <v>0</v>
      </c>
      <c r="E1642" s="8" t="str">
        <f t="shared" si="75"/>
        <v/>
      </c>
      <c r="F1642" s="7">
        <v>0</v>
      </c>
      <c r="G1642" s="8" t="str">
        <f t="shared" si="76"/>
        <v/>
      </c>
      <c r="H1642" s="7">
        <v>0</v>
      </c>
      <c r="I1642" s="7">
        <v>0</v>
      </c>
      <c r="J1642" s="8" t="str">
        <f t="shared" si="77"/>
        <v/>
      </c>
    </row>
    <row r="1643" spans="1:10" x14ac:dyDescent="0.25">
      <c r="A1643" s="2" t="s">
        <v>128</v>
      </c>
      <c r="B1643" s="2" t="s">
        <v>66</v>
      </c>
      <c r="C1643" s="7">
        <v>0</v>
      </c>
      <c r="D1643" s="7">
        <v>0</v>
      </c>
      <c r="E1643" s="8" t="str">
        <f t="shared" si="75"/>
        <v/>
      </c>
      <c r="F1643" s="7">
        <v>0</v>
      </c>
      <c r="G1643" s="8" t="str">
        <f t="shared" si="76"/>
        <v/>
      </c>
      <c r="H1643" s="7">
        <v>0</v>
      </c>
      <c r="I1643" s="7">
        <v>0</v>
      </c>
      <c r="J1643" s="8" t="str">
        <f t="shared" si="77"/>
        <v/>
      </c>
    </row>
    <row r="1644" spans="1:10" x14ac:dyDescent="0.25">
      <c r="A1644" s="2" t="s">
        <v>128</v>
      </c>
      <c r="B1644" s="2" t="s">
        <v>68</v>
      </c>
      <c r="C1644" s="7">
        <v>88.448729999999998</v>
      </c>
      <c r="D1644" s="7">
        <v>218.16084000000001</v>
      </c>
      <c r="E1644" s="8">
        <f t="shared" si="75"/>
        <v>1.4665231484951793</v>
      </c>
      <c r="F1644" s="7">
        <v>149.31703999999999</v>
      </c>
      <c r="G1644" s="8">
        <f t="shared" si="76"/>
        <v>0.4610578939952199</v>
      </c>
      <c r="H1644" s="7">
        <v>2620.5406400000002</v>
      </c>
      <c r="I1644" s="7">
        <v>1220.79152</v>
      </c>
      <c r="J1644" s="8">
        <f t="shared" si="77"/>
        <v>-0.53414516784597543</v>
      </c>
    </row>
    <row r="1645" spans="1:10" x14ac:dyDescent="0.25">
      <c r="A1645" s="2" t="s">
        <v>128</v>
      </c>
      <c r="B1645" s="2" t="s">
        <v>69</v>
      </c>
      <c r="C1645" s="7">
        <v>0</v>
      </c>
      <c r="D1645" s="7">
        <v>0</v>
      </c>
      <c r="E1645" s="8" t="str">
        <f t="shared" si="75"/>
        <v/>
      </c>
      <c r="F1645" s="7">
        <v>0</v>
      </c>
      <c r="G1645" s="8" t="str">
        <f t="shared" si="76"/>
        <v/>
      </c>
      <c r="H1645" s="7">
        <v>158.67733000000001</v>
      </c>
      <c r="I1645" s="7">
        <v>9.2289899999999996</v>
      </c>
      <c r="J1645" s="8">
        <f t="shared" si="77"/>
        <v>-0.94183800546681751</v>
      </c>
    </row>
    <row r="1646" spans="1:10" x14ac:dyDescent="0.25">
      <c r="A1646" s="2" t="s">
        <v>128</v>
      </c>
      <c r="B1646" s="2" t="s">
        <v>72</v>
      </c>
      <c r="C1646" s="7">
        <v>0</v>
      </c>
      <c r="D1646" s="7">
        <v>0</v>
      </c>
      <c r="E1646" s="8" t="str">
        <f t="shared" si="75"/>
        <v/>
      </c>
      <c r="F1646" s="7">
        <v>0</v>
      </c>
      <c r="G1646" s="8" t="str">
        <f t="shared" si="76"/>
        <v/>
      </c>
      <c r="H1646" s="7">
        <v>149.88627</v>
      </c>
      <c r="I1646" s="7">
        <v>2.7815699999999999</v>
      </c>
      <c r="J1646" s="8">
        <f t="shared" si="77"/>
        <v>-0.98144212942252818</v>
      </c>
    </row>
    <row r="1647" spans="1:10" x14ac:dyDescent="0.25">
      <c r="A1647" s="2" t="s">
        <v>128</v>
      </c>
      <c r="B1647" s="2" t="s">
        <v>75</v>
      </c>
      <c r="C1647" s="7">
        <v>53.999090000000002</v>
      </c>
      <c r="D1647" s="7">
        <v>40.897089999999999</v>
      </c>
      <c r="E1647" s="8">
        <f t="shared" si="75"/>
        <v>-0.24263371845710735</v>
      </c>
      <c r="F1647" s="7">
        <v>64.152600000000007</v>
      </c>
      <c r="G1647" s="8">
        <f t="shared" si="76"/>
        <v>-0.36250300065780661</v>
      </c>
      <c r="H1647" s="7">
        <v>1475.98099</v>
      </c>
      <c r="I1647" s="7">
        <v>1435.4755600000001</v>
      </c>
      <c r="J1647" s="8">
        <f t="shared" si="77"/>
        <v>-2.744305670224112E-2</v>
      </c>
    </row>
    <row r="1648" spans="1:10" x14ac:dyDescent="0.25">
      <c r="A1648" s="2" t="s">
        <v>128</v>
      </c>
      <c r="B1648" s="2" t="s">
        <v>77</v>
      </c>
      <c r="C1648" s="7">
        <v>0</v>
      </c>
      <c r="D1648" s="7">
        <v>0</v>
      </c>
      <c r="E1648" s="8" t="str">
        <f t="shared" si="75"/>
        <v/>
      </c>
      <c r="F1648" s="7">
        <v>0</v>
      </c>
      <c r="G1648" s="8" t="str">
        <f t="shared" si="76"/>
        <v/>
      </c>
      <c r="H1648" s="7">
        <v>0</v>
      </c>
      <c r="I1648" s="7">
        <v>15.27317</v>
      </c>
      <c r="J1648" s="8" t="str">
        <f t="shared" si="77"/>
        <v/>
      </c>
    </row>
    <row r="1649" spans="1:10" x14ac:dyDescent="0.25">
      <c r="A1649" s="2" t="s">
        <v>128</v>
      </c>
      <c r="B1649" s="2" t="s">
        <v>80</v>
      </c>
      <c r="C1649" s="7">
        <v>11.19359</v>
      </c>
      <c r="D1649" s="7">
        <v>31.00479</v>
      </c>
      <c r="E1649" s="8">
        <f t="shared" si="75"/>
        <v>1.7698700774282421</v>
      </c>
      <c r="F1649" s="7">
        <v>26.1861</v>
      </c>
      <c r="G1649" s="8">
        <f t="shared" si="76"/>
        <v>0.18401709303790947</v>
      </c>
      <c r="H1649" s="7">
        <v>499.46922000000001</v>
      </c>
      <c r="I1649" s="7">
        <v>363.83174000000002</v>
      </c>
      <c r="J1649" s="8">
        <f t="shared" si="77"/>
        <v>-0.27156324067376958</v>
      </c>
    </row>
    <row r="1650" spans="1:10" s="4" customFormat="1" x14ac:dyDescent="0.25">
      <c r="A1650" s="4" t="s">
        <v>128</v>
      </c>
      <c r="B1650" s="4" t="s">
        <v>83</v>
      </c>
      <c r="C1650" s="9">
        <v>21161.808809999999</v>
      </c>
      <c r="D1650" s="9">
        <v>29374.673760000001</v>
      </c>
      <c r="E1650" s="10">
        <f t="shared" si="75"/>
        <v>0.38809843826388879</v>
      </c>
      <c r="F1650" s="9">
        <v>33363.62674</v>
      </c>
      <c r="G1650" s="10">
        <f t="shared" si="76"/>
        <v>-0.11955993306979429</v>
      </c>
      <c r="H1650" s="9">
        <v>327668.85745000001</v>
      </c>
      <c r="I1650" s="9">
        <v>369854.98148000002</v>
      </c>
      <c r="J1650" s="10">
        <f t="shared" si="77"/>
        <v>0.12874621152068833</v>
      </c>
    </row>
    <row r="1651" spans="1:10" x14ac:dyDescent="0.25">
      <c r="A1651" s="2" t="s">
        <v>129</v>
      </c>
      <c r="B1651" s="2" t="s">
        <v>14</v>
      </c>
      <c r="C1651" s="7">
        <v>0</v>
      </c>
      <c r="D1651" s="7">
        <v>12.180949999999999</v>
      </c>
      <c r="E1651" s="8" t="str">
        <f t="shared" si="75"/>
        <v/>
      </c>
      <c r="F1651" s="7">
        <v>28.665579999999999</v>
      </c>
      <c r="G1651" s="8">
        <f t="shared" si="76"/>
        <v>-0.57506703161073314</v>
      </c>
      <c r="H1651" s="7">
        <v>1514.6441</v>
      </c>
      <c r="I1651" s="7">
        <v>1074.0769299999999</v>
      </c>
      <c r="J1651" s="8">
        <f t="shared" si="77"/>
        <v>-0.2908717434016348</v>
      </c>
    </row>
    <row r="1652" spans="1:10" x14ac:dyDescent="0.25">
      <c r="A1652" s="2" t="s">
        <v>129</v>
      </c>
      <c r="B1652" s="2" t="s">
        <v>15</v>
      </c>
      <c r="C1652" s="7">
        <v>0</v>
      </c>
      <c r="D1652" s="7">
        <v>4.8499999999999996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0</v>
      </c>
      <c r="I1652" s="7">
        <v>4.8499999999999996</v>
      </c>
      <c r="J1652" s="8" t="str">
        <f t="shared" si="77"/>
        <v/>
      </c>
    </row>
    <row r="1653" spans="1:10" x14ac:dyDescent="0.25">
      <c r="A1653" s="2" t="s">
        <v>129</v>
      </c>
      <c r="B1653" s="2" t="s">
        <v>26</v>
      </c>
      <c r="C1653" s="7">
        <v>0</v>
      </c>
      <c r="D1653" s="7">
        <v>0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0</v>
      </c>
      <c r="I1653" s="7">
        <v>0</v>
      </c>
      <c r="J1653" s="8" t="str">
        <f t="shared" si="77"/>
        <v/>
      </c>
    </row>
    <row r="1654" spans="1:10" x14ac:dyDescent="0.25">
      <c r="A1654" s="2" t="s">
        <v>129</v>
      </c>
      <c r="B1654" s="2" t="s">
        <v>29</v>
      </c>
      <c r="C1654" s="7">
        <v>0</v>
      </c>
      <c r="D1654" s="7">
        <v>0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0</v>
      </c>
      <c r="I1654" s="7">
        <v>0</v>
      </c>
      <c r="J1654" s="8" t="str">
        <f t="shared" si="77"/>
        <v/>
      </c>
    </row>
    <row r="1655" spans="1:10" x14ac:dyDescent="0.25">
      <c r="A1655" s="2" t="s">
        <v>129</v>
      </c>
      <c r="B1655" s="2" t="s">
        <v>30</v>
      </c>
      <c r="C1655" s="7">
        <v>0</v>
      </c>
      <c r="D1655" s="7">
        <v>0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0</v>
      </c>
      <c r="I1655" s="7">
        <v>4.6392499999999997</v>
      </c>
      <c r="J1655" s="8" t="str">
        <f t="shared" si="77"/>
        <v/>
      </c>
    </row>
    <row r="1656" spans="1:10" x14ac:dyDescent="0.25">
      <c r="A1656" s="2" t="s">
        <v>129</v>
      </c>
      <c r="B1656" s="2" t="s">
        <v>38</v>
      </c>
      <c r="C1656" s="7">
        <v>0</v>
      </c>
      <c r="D1656" s="7">
        <v>218.39599999999999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89.382339999999999</v>
      </c>
      <c r="I1656" s="7">
        <v>502.71395999999999</v>
      </c>
      <c r="J1656" s="8">
        <f t="shared" si="77"/>
        <v>4.6243096790708318</v>
      </c>
    </row>
    <row r="1657" spans="1:10" x14ac:dyDescent="0.25">
      <c r="A1657" s="2" t="s">
        <v>129</v>
      </c>
      <c r="B1657" s="2" t="s">
        <v>41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0</v>
      </c>
      <c r="I1657" s="7">
        <v>0</v>
      </c>
      <c r="J1657" s="8" t="str">
        <f t="shared" si="77"/>
        <v/>
      </c>
    </row>
    <row r="1658" spans="1:10" x14ac:dyDescent="0.25">
      <c r="A1658" s="2" t="s">
        <v>129</v>
      </c>
      <c r="B1658" s="2" t="s">
        <v>43</v>
      </c>
      <c r="C1658" s="7">
        <v>125.98075</v>
      </c>
      <c r="D1658" s="7">
        <v>52.512059999999998</v>
      </c>
      <c r="E1658" s="8">
        <f t="shared" si="75"/>
        <v>-0.58317393728803801</v>
      </c>
      <c r="F1658" s="7">
        <v>66.361000000000004</v>
      </c>
      <c r="G1658" s="8">
        <f t="shared" si="76"/>
        <v>-0.20869094799656429</v>
      </c>
      <c r="H1658" s="7">
        <v>2039.6516099999999</v>
      </c>
      <c r="I1658" s="7">
        <v>2095.7782900000002</v>
      </c>
      <c r="J1658" s="8">
        <f t="shared" si="77"/>
        <v>2.7517777901295837E-2</v>
      </c>
    </row>
    <row r="1659" spans="1:10" x14ac:dyDescent="0.25">
      <c r="A1659" s="2" t="s">
        <v>129</v>
      </c>
      <c r="B1659" s="2" t="s">
        <v>44</v>
      </c>
      <c r="C1659" s="7">
        <v>0</v>
      </c>
      <c r="D1659" s="7">
        <v>0</v>
      </c>
      <c r="E1659" s="8" t="str">
        <f t="shared" si="75"/>
        <v/>
      </c>
      <c r="F1659" s="7">
        <v>87.74</v>
      </c>
      <c r="G1659" s="8">
        <f t="shared" si="76"/>
        <v>-1</v>
      </c>
      <c r="H1659" s="7">
        <v>111.34443</v>
      </c>
      <c r="I1659" s="7">
        <v>695.63133000000005</v>
      </c>
      <c r="J1659" s="8">
        <f t="shared" si="77"/>
        <v>5.2475629000929818</v>
      </c>
    </row>
    <row r="1660" spans="1:10" x14ac:dyDescent="0.25">
      <c r="A1660" s="2" t="s">
        <v>129</v>
      </c>
      <c r="B1660" s="2" t="s">
        <v>46</v>
      </c>
      <c r="C1660" s="7">
        <v>0</v>
      </c>
      <c r="D1660" s="7">
        <v>0</v>
      </c>
      <c r="E1660" s="8" t="str">
        <f t="shared" si="75"/>
        <v/>
      </c>
      <c r="F1660" s="7">
        <v>0</v>
      </c>
      <c r="G1660" s="8" t="str">
        <f t="shared" si="76"/>
        <v/>
      </c>
      <c r="H1660" s="7">
        <v>426.19499999999999</v>
      </c>
      <c r="I1660" s="7">
        <v>0</v>
      </c>
      <c r="J1660" s="8">
        <f t="shared" si="77"/>
        <v>-1</v>
      </c>
    </row>
    <row r="1661" spans="1:10" x14ac:dyDescent="0.25">
      <c r="A1661" s="2" t="s">
        <v>129</v>
      </c>
      <c r="B1661" s="2" t="s">
        <v>48</v>
      </c>
      <c r="C1661" s="7">
        <v>0</v>
      </c>
      <c r="D1661" s="7">
        <v>0</v>
      </c>
      <c r="E1661" s="8" t="str">
        <f t="shared" si="75"/>
        <v/>
      </c>
      <c r="F1661" s="7">
        <v>0</v>
      </c>
      <c r="G1661" s="8" t="str">
        <f t="shared" si="76"/>
        <v/>
      </c>
      <c r="H1661" s="7">
        <v>109.71453</v>
      </c>
      <c r="I1661" s="7">
        <v>53.329000000000001</v>
      </c>
      <c r="J1661" s="8">
        <f t="shared" si="77"/>
        <v>-0.51392946768308634</v>
      </c>
    </row>
    <row r="1662" spans="1:10" x14ac:dyDescent="0.25">
      <c r="A1662" s="2" t="s">
        <v>129</v>
      </c>
      <c r="B1662" s="2" t="s">
        <v>52</v>
      </c>
      <c r="C1662" s="7">
        <v>0</v>
      </c>
      <c r="D1662" s="7">
        <v>0</v>
      </c>
      <c r="E1662" s="8" t="str">
        <f t="shared" si="75"/>
        <v/>
      </c>
      <c r="F1662" s="7">
        <v>0</v>
      </c>
      <c r="G1662" s="8" t="str">
        <f t="shared" si="76"/>
        <v/>
      </c>
      <c r="H1662" s="7">
        <v>74.496470000000002</v>
      </c>
      <c r="I1662" s="7">
        <v>0</v>
      </c>
      <c r="J1662" s="8">
        <f t="shared" si="77"/>
        <v>-1</v>
      </c>
    </row>
    <row r="1663" spans="1:10" x14ac:dyDescent="0.25">
      <c r="A1663" s="2" t="s">
        <v>129</v>
      </c>
      <c r="B1663" s="2" t="s">
        <v>54</v>
      </c>
      <c r="C1663" s="7">
        <v>31.172000000000001</v>
      </c>
      <c r="D1663" s="7">
        <v>0</v>
      </c>
      <c r="E1663" s="8">
        <f t="shared" si="75"/>
        <v>-1</v>
      </c>
      <c r="F1663" s="7">
        <v>0</v>
      </c>
      <c r="G1663" s="8" t="str">
        <f t="shared" si="76"/>
        <v/>
      </c>
      <c r="H1663" s="7">
        <v>70.6845</v>
      </c>
      <c r="I1663" s="7">
        <v>0</v>
      </c>
      <c r="J1663" s="8">
        <f t="shared" si="77"/>
        <v>-1</v>
      </c>
    </row>
    <row r="1664" spans="1:10" x14ac:dyDescent="0.25">
      <c r="A1664" s="2" t="s">
        <v>129</v>
      </c>
      <c r="B1664" s="2" t="s">
        <v>55</v>
      </c>
      <c r="C1664" s="7">
        <v>0</v>
      </c>
      <c r="D1664" s="7">
        <v>0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2056.0124000000001</v>
      </c>
      <c r="I1664" s="7">
        <v>3.68</v>
      </c>
      <c r="J1664" s="8">
        <f t="shared" si="77"/>
        <v>-0.9982101275264682</v>
      </c>
    </row>
    <row r="1665" spans="1:10" x14ac:dyDescent="0.25">
      <c r="A1665" s="2" t="s">
        <v>129</v>
      </c>
      <c r="B1665" s="2" t="s">
        <v>57</v>
      </c>
      <c r="C1665" s="7">
        <v>0</v>
      </c>
      <c r="D1665" s="7">
        <v>0</v>
      </c>
      <c r="E1665" s="8" t="str">
        <f t="shared" si="75"/>
        <v/>
      </c>
      <c r="F1665" s="7">
        <v>0</v>
      </c>
      <c r="G1665" s="8" t="str">
        <f t="shared" si="76"/>
        <v/>
      </c>
      <c r="H1665" s="7">
        <v>15.76291</v>
      </c>
      <c r="I1665" s="7">
        <v>47.718649999999997</v>
      </c>
      <c r="J1665" s="8">
        <f t="shared" si="77"/>
        <v>2.0272741517905004</v>
      </c>
    </row>
    <row r="1666" spans="1:10" x14ac:dyDescent="0.25">
      <c r="A1666" s="2" t="s">
        <v>129</v>
      </c>
      <c r="B1666" s="2" t="s">
        <v>58</v>
      </c>
      <c r="C1666" s="7">
        <v>0</v>
      </c>
      <c r="D1666" s="7">
        <v>0</v>
      </c>
      <c r="E1666" s="8" t="str">
        <f t="shared" si="75"/>
        <v/>
      </c>
      <c r="F1666" s="7">
        <v>0</v>
      </c>
      <c r="G1666" s="8" t="str">
        <f t="shared" si="76"/>
        <v/>
      </c>
      <c r="H1666" s="7">
        <v>131.28</v>
      </c>
      <c r="I1666" s="7">
        <v>0</v>
      </c>
      <c r="J1666" s="8">
        <f t="shared" si="77"/>
        <v>-1</v>
      </c>
    </row>
    <row r="1667" spans="1:10" x14ac:dyDescent="0.25">
      <c r="A1667" s="2" t="s">
        <v>129</v>
      </c>
      <c r="B1667" s="2" t="s">
        <v>60</v>
      </c>
      <c r="C1667" s="7">
        <v>0</v>
      </c>
      <c r="D1667" s="7">
        <v>0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0</v>
      </c>
      <c r="I1667" s="7">
        <v>37.340000000000003</v>
      </c>
      <c r="J1667" s="8" t="str">
        <f t="shared" si="77"/>
        <v/>
      </c>
    </row>
    <row r="1668" spans="1:10" x14ac:dyDescent="0.25">
      <c r="A1668" s="2" t="s">
        <v>129</v>
      </c>
      <c r="B1668" s="2" t="s">
        <v>73</v>
      </c>
      <c r="C1668" s="7">
        <v>0</v>
      </c>
      <c r="D1668" s="7">
        <v>0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8.4</v>
      </c>
      <c r="I1668" s="7">
        <v>0</v>
      </c>
      <c r="J1668" s="8">
        <f t="shared" si="77"/>
        <v>-1</v>
      </c>
    </row>
    <row r="1669" spans="1:10" x14ac:dyDescent="0.25">
      <c r="A1669" s="2" t="s">
        <v>129</v>
      </c>
      <c r="B1669" s="2" t="s">
        <v>75</v>
      </c>
      <c r="C1669" s="7">
        <v>0</v>
      </c>
      <c r="D1669" s="7">
        <v>27.760149999999999</v>
      </c>
      <c r="E1669" s="8" t="str">
        <f t="shared" ref="E1669:E1732" si="78">IF(C1669=0,"",(D1669/C1669-1))</f>
        <v/>
      </c>
      <c r="F1669" s="7">
        <v>0</v>
      </c>
      <c r="G1669" s="8" t="str">
        <f t="shared" ref="G1669:G1732" si="79">IF(F1669=0,"",(D1669/F1669-1))</f>
        <v/>
      </c>
      <c r="H1669" s="7">
        <v>19.346329999999998</v>
      </c>
      <c r="I1669" s="7">
        <v>27.760149999999999</v>
      </c>
      <c r="J1669" s="8">
        <f t="shared" ref="J1669:J1732" si="80">IF(H1669=0,"",(I1669/H1669-1))</f>
        <v>0.43490522491862804</v>
      </c>
    </row>
    <row r="1670" spans="1:10" x14ac:dyDescent="0.25">
      <c r="A1670" s="2" t="s">
        <v>129</v>
      </c>
      <c r="B1670" s="2" t="s">
        <v>77</v>
      </c>
      <c r="C1670" s="7">
        <v>0</v>
      </c>
      <c r="D1670" s="7">
        <v>0</v>
      </c>
      <c r="E1670" s="8" t="str">
        <f t="shared" si="78"/>
        <v/>
      </c>
      <c r="F1670" s="7">
        <v>0</v>
      </c>
      <c r="G1670" s="8" t="str">
        <f t="shared" si="79"/>
        <v/>
      </c>
      <c r="H1670" s="7">
        <v>603.94500000000005</v>
      </c>
      <c r="I1670" s="7">
        <v>0</v>
      </c>
      <c r="J1670" s="8">
        <f t="shared" si="80"/>
        <v>-1</v>
      </c>
    </row>
    <row r="1671" spans="1:10" s="4" customFormat="1" x14ac:dyDescent="0.25">
      <c r="A1671" s="4" t="s">
        <v>129</v>
      </c>
      <c r="B1671" s="4" t="s">
        <v>83</v>
      </c>
      <c r="C1671" s="9">
        <v>157.15275</v>
      </c>
      <c r="D1671" s="9">
        <v>315.69916000000001</v>
      </c>
      <c r="E1671" s="10">
        <f t="shared" si="78"/>
        <v>1.0088681871618537</v>
      </c>
      <c r="F1671" s="9">
        <v>182.76658</v>
      </c>
      <c r="G1671" s="10">
        <f t="shared" si="79"/>
        <v>0.72733527103259243</v>
      </c>
      <c r="H1671" s="9">
        <v>7270.8596200000002</v>
      </c>
      <c r="I1671" s="9">
        <v>4547.5175600000002</v>
      </c>
      <c r="J1671" s="10">
        <f t="shared" si="80"/>
        <v>-0.37455572000164683</v>
      </c>
    </row>
    <row r="1672" spans="1:10" x14ac:dyDescent="0.25">
      <c r="A1672" s="2" t="s">
        <v>130</v>
      </c>
      <c r="B1672" s="2" t="s">
        <v>9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197.64125000000001</v>
      </c>
      <c r="I1672" s="7">
        <v>112.5</v>
      </c>
      <c r="J1672" s="8">
        <f t="shared" si="80"/>
        <v>-0.43078684232163078</v>
      </c>
    </row>
    <row r="1673" spans="1:10" x14ac:dyDescent="0.25">
      <c r="A1673" s="2" t="s">
        <v>130</v>
      </c>
      <c r="B1673" s="2" t="s">
        <v>14</v>
      </c>
      <c r="C1673" s="7">
        <v>34.186630000000001</v>
      </c>
      <c r="D1673" s="7">
        <v>0</v>
      </c>
      <c r="E1673" s="8">
        <f t="shared" si="78"/>
        <v>-1</v>
      </c>
      <c r="F1673" s="7">
        <v>0</v>
      </c>
      <c r="G1673" s="8" t="str">
        <f t="shared" si="79"/>
        <v/>
      </c>
      <c r="H1673" s="7">
        <v>41.896990000000002</v>
      </c>
      <c r="I1673" s="7">
        <v>5.85</v>
      </c>
      <c r="J1673" s="8">
        <f t="shared" si="80"/>
        <v>-0.86037183100743042</v>
      </c>
    </row>
    <row r="1674" spans="1:10" x14ac:dyDescent="0.25">
      <c r="A1674" s="2" t="s">
        <v>130</v>
      </c>
      <c r="B1674" s="2" t="s">
        <v>26</v>
      </c>
      <c r="C1674" s="7">
        <v>0</v>
      </c>
      <c r="D1674" s="7">
        <v>0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5.2119200000000001</v>
      </c>
      <c r="I1674" s="7">
        <v>16.79</v>
      </c>
      <c r="J1674" s="8">
        <f t="shared" si="80"/>
        <v>2.2214615727025739</v>
      </c>
    </row>
    <row r="1675" spans="1:10" x14ac:dyDescent="0.25">
      <c r="A1675" s="2" t="s">
        <v>130</v>
      </c>
      <c r="B1675" s="2" t="s">
        <v>38</v>
      </c>
      <c r="C1675" s="7">
        <v>0</v>
      </c>
      <c r="D1675" s="7">
        <v>0</v>
      </c>
      <c r="E1675" s="8" t="str">
        <f t="shared" si="78"/>
        <v/>
      </c>
      <c r="F1675" s="7">
        <v>0</v>
      </c>
      <c r="G1675" s="8" t="str">
        <f t="shared" si="79"/>
        <v/>
      </c>
      <c r="H1675" s="7">
        <v>1E-4</v>
      </c>
      <c r="I1675" s="7">
        <v>0</v>
      </c>
      <c r="J1675" s="8">
        <f t="shared" si="80"/>
        <v>-1</v>
      </c>
    </row>
    <row r="1676" spans="1:10" x14ac:dyDescent="0.25">
      <c r="A1676" s="2" t="s">
        <v>130</v>
      </c>
      <c r="B1676" s="2" t="s">
        <v>43</v>
      </c>
      <c r="C1676" s="7">
        <v>5.4935900000000002</v>
      </c>
      <c r="D1676" s="7">
        <v>0</v>
      </c>
      <c r="E1676" s="8">
        <f t="shared" si="78"/>
        <v>-1</v>
      </c>
      <c r="F1676" s="7">
        <v>0</v>
      </c>
      <c r="G1676" s="8" t="str">
        <f t="shared" si="79"/>
        <v/>
      </c>
      <c r="H1676" s="7">
        <v>40.07855</v>
      </c>
      <c r="I1676" s="7">
        <v>0.52878999999999998</v>
      </c>
      <c r="J1676" s="8">
        <f t="shared" si="80"/>
        <v>-0.98680615940446947</v>
      </c>
    </row>
    <row r="1677" spans="1:10" x14ac:dyDescent="0.25">
      <c r="A1677" s="2" t="s">
        <v>130</v>
      </c>
      <c r="B1677" s="2" t="s">
        <v>44</v>
      </c>
      <c r="C1677" s="7">
        <v>0</v>
      </c>
      <c r="D1677" s="7">
        <v>0</v>
      </c>
      <c r="E1677" s="8" t="str">
        <f t="shared" si="78"/>
        <v/>
      </c>
      <c r="F1677" s="7">
        <v>0</v>
      </c>
      <c r="G1677" s="8" t="str">
        <f t="shared" si="79"/>
        <v/>
      </c>
      <c r="H1677" s="7">
        <v>2.5950000000000002</v>
      </c>
      <c r="I1677" s="7">
        <v>0</v>
      </c>
      <c r="J1677" s="8">
        <f t="shared" si="80"/>
        <v>-1</v>
      </c>
    </row>
    <row r="1678" spans="1:10" x14ac:dyDescent="0.25">
      <c r="A1678" s="2" t="s">
        <v>130</v>
      </c>
      <c r="B1678" s="2" t="s">
        <v>48</v>
      </c>
      <c r="C1678" s="7">
        <v>16.735009999999999</v>
      </c>
      <c r="D1678" s="7">
        <v>0</v>
      </c>
      <c r="E1678" s="8">
        <f t="shared" si="78"/>
        <v>-1</v>
      </c>
      <c r="F1678" s="7">
        <v>0</v>
      </c>
      <c r="G1678" s="8" t="str">
        <f t="shared" si="79"/>
        <v/>
      </c>
      <c r="H1678" s="7">
        <v>16.735009999999999</v>
      </c>
      <c r="I1678" s="7">
        <v>0</v>
      </c>
      <c r="J1678" s="8">
        <f t="shared" si="80"/>
        <v>-1</v>
      </c>
    </row>
    <row r="1679" spans="1:10" x14ac:dyDescent="0.25">
      <c r="A1679" s="2" t="s">
        <v>130</v>
      </c>
      <c r="B1679" s="2" t="s">
        <v>54</v>
      </c>
      <c r="C1679" s="7">
        <v>0</v>
      </c>
      <c r="D1679" s="7">
        <v>0</v>
      </c>
      <c r="E1679" s="8" t="str">
        <f t="shared" si="78"/>
        <v/>
      </c>
      <c r="F1679" s="7">
        <v>0</v>
      </c>
      <c r="G1679" s="8" t="str">
        <f t="shared" si="79"/>
        <v/>
      </c>
      <c r="H1679" s="7">
        <v>0</v>
      </c>
      <c r="I1679" s="7">
        <v>0</v>
      </c>
      <c r="J1679" s="8" t="str">
        <f t="shared" si="80"/>
        <v/>
      </c>
    </row>
    <row r="1680" spans="1:10" x14ac:dyDescent="0.25">
      <c r="A1680" s="2" t="s">
        <v>130</v>
      </c>
      <c r="B1680" s="2" t="s">
        <v>60</v>
      </c>
      <c r="C1680" s="7">
        <v>0</v>
      </c>
      <c r="D1680" s="7">
        <v>0</v>
      </c>
      <c r="E1680" s="8" t="str">
        <f t="shared" si="78"/>
        <v/>
      </c>
      <c r="F1680" s="7">
        <v>0</v>
      </c>
      <c r="G1680" s="8" t="str">
        <f t="shared" si="79"/>
        <v/>
      </c>
      <c r="H1680" s="7">
        <v>0</v>
      </c>
      <c r="I1680" s="7">
        <v>0</v>
      </c>
      <c r="J1680" s="8" t="str">
        <f t="shared" si="80"/>
        <v/>
      </c>
    </row>
    <row r="1681" spans="1:10" s="4" customFormat="1" x14ac:dyDescent="0.25">
      <c r="A1681" s="4" t="s">
        <v>130</v>
      </c>
      <c r="B1681" s="4" t="s">
        <v>83</v>
      </c>
      <c r="C1681" s="9">
        <v>56.415230000000001</v>
      </c>
      <c r="D1681" s="9">
        <v>0</v>
      </c>
      <c r="E1681" s="10">
        <f t="shared" si="78"/>
        <v>-1</v>
      </c>
      <c r="F1681" s="9">
        <v>0</v>
      </c>
      <c r="G1681" s="10" t="str">
        <f t="shared" si="79"/>
        <v/>
      </c>
      <c r="H1681" s="9">
        <v>304.15881999999999</v>
      </c>
      <c r="I1681" s="9">
        <v>135.66879</v>
      </c>
      <c r="J1681" s="10">
        <f t="shared" si="80"/>
        <v>-0.55395411515602277</v>
      </c>
    </row>
    <row r="1682" spans="1:10" x14ac:dyDescent="0.25">
      <c r="A1682" s="2" t="s">
        <v>131</v>
      </c>
      <c r="B1682" s="2" t="s">
        <v>8</v>
      </c>
      <c r="C1682" s="7">
        <v>0</v>
      </c>
      <c r="D1682" s="7">
        <v>0</v>
      </c>
      <c r="E1682" s="8" t="str">
        <f t="shared" si="78"/>
        <v/>
      </c>
      <c r="F1682" s="7">
        <v>0</v>
      </c>
      <c r="G1682" s="8" t="str">
        <f t="shared" si="79"/>
        <v/>
      </c>
      <c r="H1682" s="7">
        <v>0</v>
      </c>
      <c r="I1682" s="7">
        <v>98.950999999999993</v>
      </c>
      <c r="J1682" s="8" t="str">
        <f t="shared" si="80"/>
        <v/>
      </c>
    </row>
    <row r="1683" spans="1:10" x14ac:dyDescent="0.25">
      <c r="A1683" s="2" t="s">
        <v>131</v>
      </c>
      <c r="B1683" s="2" t="s">
        <v>13</v>
      </c>
      <c r="C1683" s="7">
        <v>0</v>
      </c>
      <c r="D1683" s="7">
        <v>0</v>
      </c>
      <c r="E1683" s="8" t="str">
        <f t="shared" si="78"/>
        <v/>
      </c>
      <c r="F1683" s="7">
        <v>0</v>
      </c>
      <c r="G1683" s="8" t="str">
        <f t="shared" si="79"/>
        <v/>
      </c>
      <c r="H1683" s="7">
        <v>0</v>
      </c>
      <c r="I1683" s="7">
        <v>25.890499999999999</v>
      </c>
      <c r="J1683" s="8" t="str">
        <f t="shared" si="80"/>
        <v/>
      </c>
    </row>
    <row r="1684" spans="1:10" x14ac:dyDescent="0.25">
      <c r="A1684" s="2" t="s">
        <v>131</v>
      </c>
      <c r="B1684" s="2" t="s">
        <v>14</v>
      </c>
      <c r="C1684" s="7">
        <v>349.58967999999999</v>
      </c>
      <c r="D1684" s="7">
        <v>46.994450000000001</v>
      </c>
      <c r="E1684" s="8">
        <f t="shared" si="78"/>
        <v>-0.86557254779374493</v>
      </c>
      <c r="F1684" s="7">
        <v>22.973859999999998</v>
      </c>
      <c r="G1684" s="8">
        <f t="shared" si="79"/>
        <v>1.0455617819556662</v>
      </c>
      <c r="H1684" s="7">
        <v>541.29375000000005</v>
      </c>
      <c r="I1684" s="7">
        <v>1339.30981</v>
      </c>
      <c r="J1684" s="8">
        <f t="shared" si="80"/>
        <v>1.4742754003717944</v>
      </c>
    </row>
    <row r="1685" spans="1:10" x14ac:dyDescent="0.25">
      <c r="A1685" s="2" t="s">
        <v>131</v>
      </c>
      <c r="B1685" s="2" t="s">
        <v>15</v>
      </c>
      <c r="C1685" s="7">
        <v>0</v>
      </c>
      <c r="D1685" s="7">
        <v>0</v>
      </c>
      <c r="E1685" s="8" t="str">
        <f t="shared" si="78"/>
        <v/>
      </c>
      <c r="F1685" s="7">
        <v>0</v>
      </c>
      <c r="G1685" s="8" t="str">
        <f t="shared" si="79"/>
        <v/>
      </c>
      <c r="H1685" s="7">
        <v>14</v>
      </c>
      <c r="I1685" s="7">
        <v>0</v>
      </c>
      <c r="J1685" s="8">
        <f t="shared" si="80"/>
        <v>-1</v>
      </c>
    </row>
    <row r="1686" spans="1:10" x14ac:dyDescent="0.25">
      <c r="A1686" s="2" t="s">
        <v>131</v>
      </c>
      <c r="B1686" s="2" t="s">
        <v>26</v>
      </c>
      <c r="C1686" s="7">
        <v>0</v>
      </c>
      <c r="D1686" s="7">
        <v>117.64108</v>
      </c>
      <c r="E1686" s="8" t="str">
        <f t="shared" si="78"/>
        <v/>
      </c>
      <c r="F1686" s="7">
        <v>19.445900000000002</v>
      </c>
      <c r="G1686" s="8">
        <f t="shared" si="79"/>
        <v>5.0496598254644933</v>
      </c>
      <c r="H1686" s="7">
        <v>0</v>
      </c>
      <c r="I1686" s="7">
        <v>264.90600000000001</v>
      </c>
      <c r="J1686" s="8" t="str">
        <f t="shared" si="80"/>
        <v/>
      </c>
    </row>
    <row r="1687" spans="1:10" x14ac:dyDescent="0.25">
      <c r="A1687" s="2" t="s">
        <v>131</v>
      </c>
      <c r="B1687" s="2" t="s">
        <v>28</v>
      </c>
      <c r="C1687" s="7">
        <v>29.85</v>
      </c>
      <c r="D1687" s="7">
        <v>14.95</v>
      </c>
      <c r="E1687" s="8">
        <f t="shared" si="78"/>
        <v>-0.49916247906197664</v>
      </c>
      <c r="F1687" s="7">
        <v>14.92</v>
      </c>
      <c r="G1687" s="8">
        <f t="shared" si="79"/>
        <v>2.0107238605897582E-3</v>
      </c>
      <c r="H1687" s="7">
        <v>307.37400000000002</v>
      </c>
      <c r="I1687" s="7">
        <v>201.79804999999999</v>
      </c>
      <c r="J1687" s="8">
        <f t="shared" si="80"/>
        <v>-0.34347716462680655</v>
      </c>
    </row>
    <row r="1688" spans="1:10" x14ac:dyDescent="0.25">
      <c r="A1688" s="2" t="s">
        <v>131</v>
      </c>
      <c r="B1688" s="2" t="s">
        <v>30</v>
      </c>
      <c r="C1688" s="7">
        <v>33.449719999999999</v>
      </c>
      <c r="D1688" s="7">
        <v>0</v>
      </c>
      <c r="E1688" s="8">
        <f t="shared" si="78"/>
        <v>-1</v>
      </c>
      <c r="F1688" s="7">
        <v>0</v>
      </c>
      <c r="G1688" s="8" t="str">
        <f t="shared" si="79"/>
        <v/>
      </c>
      <c r="H1688" s="7">
        <v>193.14882</v>
      </c>
      <c r="I1688" s="7">
        <v>119.16419</v>
      </c>
      <c r="J1688" s="8">
        <f t="shared" si="80"/>
        <v>-0.38304469061731772</v>
      </c>
    </row>
    <row r="1689" spans="1:10" x14ac:dyDescent="0.25">
      <c r="A1689" s="2" t="s">
        <v>131</v>
      </c>
      <c r="B1689" s="2" t="s">
        <v>37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7.7480000000000002</v>
      </c>
      <c r="I1689" s="7">
        <v>6.04</v>
      </c>
      <c r="J1689" s="8">
        <f t="shared" si="80"/>
        <v>-0.22044398554465672</v>
      </c>
    </row>
    <row r="1690" spans="1:10" x14ac:dyDescent="0.25">
      <c r="A1690" s="2" t="s">
        <v>131</v>
      </c>
      <c r="B1690" s="2" t="s">
        <v>38</v>
      </c>
      <c r="C1690" s="7">
        <v>361.65138000000002</v>
      </c>
      <c r="D1690" s="7">
        <v>476.89479999999998</v>
      </c>
      <c r="E1690" s="8">
        <f t="shared" si="78"/>
        <v>0.31865886976568425</v>
      </c>
      <c r="F1690" s="7">
        <v>93.738560000000007</v>
      </c>
      <c r="G1690" s="8">
        <f t="shared" si="79"/>
        <v>4.0874986771719124</v>
      </c>
      <c r="H1690" s="7">
        <v>1632.61916</v>
      </c>
      <c r="I1690" s="7">
        <v>1776.41173</v>
      </c>
      <c r="J1690" s="8">
        <f t="shared" si="80"/>
        <v>8.8074777953726757E-2</v>
      </c>
    </row>
    <row r="1691" spans="1:10" x14ac:dyDescent="0.25">
      <c r="A1691" s="2" t="s">
        <v>131</v>
      </c>
      <c r="B1691" s="2" t="s">
        <v>41</v>
      </c>
      <c r="C1691" s="7">
        <v>16.83999</v>
      </c>
      <c r="D1691" s="7">
        <v>0</v>
      </c>
      <c r="E1691" s="8">
        <f t="shared" si="78"/>
        <v>-1</v>
      </c>
      <c r="F1691" s="7">
        <v>0</v>
      </c>
      <c r="G1691" s="8" t="str">
        <f t="shared" si="79"/>
        <v/>
      </c>
      <c r="H1691" s="7">
        <v>26.634039999999999</v>
      </c>
      <c r="I1691" s="7">
        <v>0</v>
      </c>
      <c r="J1691" s="8">
        <f t="shared" si="80"/>
        <v>-1</v>
      </c>
    </row>
    <row r="1692" spans="1:10" x14ac:dyDescent="0.25">
      <c r="A1692" s="2" t="s">
        <v>131</v>
      </c>
      <c r="B1692" s="2" t="s">
        <v>42</v>
      </c>
      <c r="C1692" s="7">
        <v>0</v>
      </c>
      <c r="D1692" s="7">
        <v>16</v>
      </c>
      <c r="E1692" s="8" t="str">
        <f t="shared" si="78"/>
        <v/>
      </c>
      <c r="F1692" s="7">
        <v>0</v>
      </c>
      <c r="G1692" s="8" t="str">
        <f t="shared" si="79"/>
        <v/>
      </c>
      <c r="H1692" s="7">
        <v>0</v>
      </c>
      <c r="I1692" s="7">
        <v>108.34</v>
      </c>
      <c r="J1692" s="8" t="str">
        <f t="shared" si="80"/>
        <v/>
      </c>
    </row>
    <row r="1693" spans="1:10" x14ac:dyDescent="0.25">
      <c r="A1693" s="2" t="s">
        <v>131</v>
      </c>
      <c r="B1693" s="2" t="s">
        <v>43</v>
      </c>
      <c r="C1693" s="7">
        <v>262.72930000000002</v>
      </c>
      <c r="D1693" s="7">
        <v>1233.5817500000001</v>
      </c>
      <c r="E1693" s="8">
        <f t="shared" si="78"/>
        <v>3.6952576282888892</v>
      </c>
      <c r="F1693" s="7">
        <v>516.46047999999996</v>
      </c>
      <c r="G1693" s="8">
        <f t="shared" si="79"/>
        <v>1.3885307739325961</v>
      </c>
      <c r="H1693" s="7">
        <v>2364.5979000000002</v>
      </c>
      <c r="I1693" s="7">
        <v>7082.3768899999995</v>
      </c>
      <c r="J1693" s="8">
        <f t="shared" si="80"/>
        <v>1.9951717752942262</v>
      </c>
    </row>
    <row r="1694" spans="1:10" x14ac:dyDescent="0.25">
      <c r="A1694" s="2" t="s">
        <v>131</v>
      </c>
      <c r="B1694" s="2" t="s">
        <v>44</v>
      </c>
      <c r="C1694" s="7">
        <v>0</v>
      </c>
      <c r="D1694" s="7">
        <v>133.095</v>
      </c>
      <c r="E1694" s="8" t="str">
        <f t="shared" si="78"/>
        <v/>
      </c>
      <c r="F1694" s="7">
        <v>0</v>
      </c>
      <c r="G1694" s="8" t="str">
        <f t="shared" si="79"/>
        <v/>
      </c>
      <c r="H1694" s="7">
        <v>128.34496999999999</v>
      </c>
      <c r="I1694" s="7">
        <v>264.81722000000002</v>
      </c>
      <c r="J1694" s="8">
        <f t="shared" si="80"/>
        <v>1.063323712647251</v>
      </c>
    </row>
    <row r="1695" spans="1:10" x14ac:dyDescent="0.25">
      <c r="A1695" s="2" t="s">
        <v>131</v>
      </c>
      <c r="B1695" s="2" t="s">
        <v>46</v>
      </c>
      <c r="C1695" s="7">
        <v>0</v>
      </c>
      <c r="D1695" s="7">
        <v>0</v>
      </c>
      <c r="E1695" s="8" t="str">
        <f t="shared" si="78"/>
        <v/>
      </c>
      <c r="F1695" s="7">
        <v>0</v>
      </c>
      <c r="G1695" s="8" t="str">
        <f t="shared" si="79"/>
        <v/>
      </c>
      <c r="H1695" s="7">
        <v>99.993819999999999</v>
      </c>
      <c r="I1695" s="7">
        <v>160.47659999999999</v>
      </c>
      <c r="J1695" s="8">
        <f t="shared" si="80"/>
        <v>0.6048651806681653</v>
      </c>
    </row>
    <row r="1696" spans="1:10" x14ac:dyDescent="0.25">
      <c r="A1696" s="2" t="s">
        <v>131</v>
      </c>
      <c r="B1696" s="2" t="s">
        <v>48</v>
      </c>
      <c r="C1696" s="7">
        <v>0</v>
      </c>
      <c r="D1696" s="7">
        <v>0</v>
      </c>
      <c r="E1696" s="8" t="str">
        <f t="shared" si="78"/>
        <v/>
      </c>
      <c r="F1696" s="7">
        <v>74.007999999999996</v>
      </c>
      <c r="G1696" s="8">
        <f t="shared" si="79"/>
        <v>-1</v>
      </c>
      <c r="H1696" s="7">
        <v>366.87473</v>
      </c>
      <c r="I1696" s="7">
        <v>509.21870000000001</v>
      </c>
      <c r="J1696" s="8">
        <f t="shared" si="80"/>
        <v>0.38799066373418523</v>
      </c>
    </row>
    <row r="1697" spans="1:10" x14ac:dyDescent="0.25">
      <c r="A1697" s="2" t="s">
        <v>131</v>
      </c>
      <c r="B1697" s="2" t="s">
        <v>51</v>
      </c>
      <c r="C1697" s="7">
        <v>0</v>
      </c>
      <c r="D1697" s="7">
        <v>0</v>
      </c>
      <c r="E1697" s="8" t="str">
        <f t="shared" si="78"/>
        <v/>
      </c>
      <c r="F1697" s="7">
        <v>28.05</v>
      </c>
      <c r="G1697" s="8">
        <f t="shared" si="79"/>
        <v>-1</v>
      </c>
      <c r="H1697" s="7">
        <v>0</v>
      </c>
      <c r="I1697" s="7">
        <v>101.23099999999999</v>
      </c>
      <c r="J1697" s="8" t="str">
        <f t="shared" si="80"/>
        <v/>
      </c>
    </row>
    <row r="1698" spans="1:10" x14ac:dyDescent="0.25">
      <c r="A1698" s="2" t="s">
        <v>131</v>
      </c>
      <c r="B1698" s="2" t="s">
        <v>54</v>
      </c>
      <c r="C1698" s="7">
        <v>0</v>
      </c>
      <c r="D1698" s="7">
        <v>63.466889999999999</v>
      </c>
      <c r="E1698" s="8" t="str">
        <f t="shared" si="78"/>
        <v/>
      </c>
      <c r="F1698" s="7">
        <v>0</v>
      </c>
      <c r="G1698" s="8" t="str">
        <f t="shared" si="79"/>
        <v/>
      </c>
      <c r="H1698" s="7">
        <v>45.499769999999998</v>
      </c>
      <c r="I1698" s="7">
        <v>497.17279000000002</v>
      </c>
      <c r="J1698" s="8">
        <f t="shared" si="80"/>
        <v>9.9269297405239634</v>
      </c>
    </row>
    <row r="1699" spans="1:10" x14ac:dyDescent="0.25">
      <c r="A1699" s="2" t="s">
        <v>131</v>
      </c>
      <c r="B1699" s="2" t="s">
        <v>55</v>
      </c>
      <c r="C1699" s="7">
        <v>0</v>
      </c>
      <c r="D1699" s="7">
        <v>0</v>
      </c>
      <c r="E1699" s="8" t="str">
        <f t="shared" si="78"/>
        <v/>
      </c>
      <c r="F1699" s="7">
        <v>0</v>
      </c>
      <c r="G1699" s="8" t="str">
        <f t="shared" si="79"/>
        <v/>
      </c>
      <c r="H1699" s="7">
        <v>109.20996</v>
      </c>
      <c r="I1699" s="7">
        <v>196.62916999999999</v>
      </c>
      <c r="J1699" s="8">
        <f t="shared" si="80"/>
        <v>0.80046920628851059</v>
      </c>
    </row>
    <row r="1700" spans="1:10" x14ac:dyDescent="0.25">
      <c r="A1700" s="2" t="s">
        <v>131</v>
      </c>
      <c r="B1700" s="2" t="s">
        <v>57</v>
      </c>
      <c r="C1700" s="7">
        <v>0</v>
      </c>
      <c r="D1700" s="7">
        <v>0</v>
      </c>
      <c r="E1700" s="8" t="str">
        <f t="shared" si="78"/>
        <v/>
      </c>
      <c r="F1700" s="7">
        <v>41.783920000000002</v>
      </c>
      <c r="G1700" s="8">
        <f t="shared" si="79"/>
        <v>-1</v>
      </c>
      <c r="H1700" s="7">
        <v>203.18852000000001</v>
      </c>
      <c r="I1700" s="7">
        <v>152.00497999999999</v>
      </c>
      <c r="J1700" s="8">
        <f t="shared" si="80"/>
        <v>-0.2519017314560883</v>
      </c>
    </row>
    <row r="1701" spans="1:10" x14ac:dyDescent="0.25">
      <c r="A1701" s="2" t="s">
        <v>131</v>
      </c>
      <c r="B1701" s="2" t="s">
        <v>58</v>
      </c>
      <c r="C1701" s="7">
        <v>0</v>
      </c>
      <c r="D1701" s="7">
        <v>76.90522</v>
      </c>
      <c r="E1701" s="8" t="str">
        <f t="shared" si="78"/>
        <v/>
      </c>
      <c r="F1701" s="7">
        <v>0</v>
      </c>
      <c r="G1701" s="8" t="str">
        <f t="shared" si="79"/>
        <v/>
      </c>
      <c r="H1701" s="7">
        <v>61.934800000000003</v>
      </c>
      <c r="I1701" s="7">
        <v>109.66379000000001</v>
      </c>
      <c r="J1701" s="8">
        <f t="shared" si="80"/>
        <v>0.77063282677912914</v>
      </c>
    </row>
    <row r="1702" spans="1:10" x14ac:dyDescent="0.25">
      <c r="A1702" s="2" t="s">
        <v>131</v>
      </c>
      <c r="B1702" s="2" t="s">
        <v>59</v>
      </c>
      <c r="C1702" s="7">
        <v>76.482500000000002</v>
      </c>
      <c r="D1702" s="7">
        <v>0</v>
      </c>
      <c r="E1702" s="8">
        <f t="shared" si="78"/>
        <v>-1</v>
      </c>
      <c r="F1702" s="7">
        <v>37.899000000000001</v>
      </c>
      <c r="G1702" s="8">
        <f t="shared" si="79"/>
        <v>-1</v>
      </c>
      <c r="H1702" s="7">
        <v>333.36894999999998</v>
      </c>
      <c r="I1702" s="7">
        <v>246.71643</v>
      </c>
      <c r="J1702" s="8">
        <f t="shared" si="80"/>
        <v>-0.25992978650231213</v>
      </c>
    </row>
    <row r="1703" spans="1:10" x14ac:dyDescent="0.25">
      <c r="A1703" s="2" t="s">
        <v>131</v>
      </c>
      <c r="B1703" s="2" t="s">
        <v>60</v>
      </c>
      <c r="C1703" s="7">
        <v>0</v>
      </c>
      <c r="D1703" s="7">
        <v>0</v>
      </c>
      <c r="E1703" s="8" t="str">
        <f t="shared" si="78"/>
        <v/>
      </c>
      <c r="F1703" s="7">
        <v>0</v>
      </c>
      <c r="G1703" s="8" t="str">
        <f t="shared" si="79"/>
        <v/>
      </c>
      <c r="H1703" s="7">
        <v>92.616659999999996</v>
      </c>
      <c r="I1703" s="7">
        <v>130.60225</v>
      </c>
      <c r="J1703" s="8">
        <f t="shared" si="80"/>
        <v>0.41013776571083427</v>
      </c>
    </row>
    <row r="1704" spans="1:10" x14ac:dyDescent="0.25">
      <c r="A1704" s="2" t="s">
        <v>131</v>
      </c>
      <c r="B1704" s="2" t="s">
        <v>68</v>
      </c>
      <c r="C1704" s="7">
        <v>0</v>
      </c>
      <c r="D1704" s="7">
        <v>0</v>
      </c>
      <c r="E1704" s="8" t="str">
        <f t="shared" si="78"/>
        <v/>
      </c>
      <c r="F1704" s="7">
        <v>0</v>
      </c>
      <c r="G1704" s="8" t="str">
        <f t="shared" si="79"/>
        <v/>
      </c>
      <c r="H1704" s="7">
        <v>27.1919</v>
      </c>
      <c r="I1704" s="7">
        <v>0</v>
      </c>
      <c r="J1704" s="8">
        <f t="shared" si="80"/>
        <v>-1</v>
      </c>
    </row>
    <row r="1705" spans="1:10" x14ac:dyDescent="0.25">
      <c r="A1705" s="2" t="s">
        <v>131</v>
      </c>
      <c r="B1705" s="2" t="s">
        <v>71</v>
      </c>
      <c r="C1705" s="7">
        <v>0</v>
      </c>
      <c r="D1705" s="7">
        <v>2.6</v>
      </c>
      <c r="E1705" s="8" t="str">
        <f t="shared" si="78"/>
        <v/>
      </c>
      <c r="F1705" s="7">
        <v>0</v>
      </c>
      <c r="G1705" s="8" t="str">
        <f t="shared" si="79"/>
        <v/>
      </c>
      <c r="H1705" s="7">
        <v>0</v>
      </c>
      <c r="I1705" s="7">
        <v>96.31</v>
      </c>
      <c r="J1705" s="8" t="str">
        <f t="shared" si="80"/>
        <v/>
      </c>
    </row>
    <row r="1706" spans="1:10" x14ac:dyDescent="0.25">
      <c r="A1706" s="2" t="s">
        <v>131</v>
      </c>
      <c r="B1706" s="2" t="s">
        <v>75</v>
      </c>
      <c r="C1706" s="7">
        <v>0</v>
      </c>
      <c r="D1706" s="7">
        <v>0</v>
      </c>
      <c r="E1706" s="8" t="str">
        <f t="shared" si="78"/>
        <v/>
      </c>
      <c r="F1706" s="7">
        <v>147.57898</v>
      </c>
      <c r="G1706" s="8">
        <f t="shared" si="79"/>
        <v>-1</v>
      </c>
      <c r="H1706" s="7">
        <v>385.72264999999999</v>
      </c>
      <c r="I1706" s="7">
        <v>556.23707000000002</v>
      </c>
      <c r="J1706" s="8">
        <f t="shared" si="80"/>
        <v>0.44206483596439061</v>
      </c>
    </row>
    <row r="1707" spans="1:10" x14ac:dyDescent="0.25">
      <c r="A1707" s="2" t="s">
        <v>131</v>
      </c>
      <c r="B1707" s="2" t="s">
        <v>77</v>
      </c>
      <c r="C1707" s="7">
        <v>0</v>
      </c>
      <c r="D1707" s="7">
        <v>0</v>
      </c>
      <c r="E1707" s="8" t="str">
        <f t="shared" si="78"/>
        <v/>
      </c>
      <c r="F1707" s="7">
        <v>0</v>
      </c>
      <c r="G1707" s="8" t="str">
        <f t="shared" si="79"/>
        <v/>
      </c>
      <c r="H1707" s="7">
        <v>0</v>
      </c>
      <c r="I1707" s="7">
        <v>0</v>
      </c>
      <c r="J1707" s="8" t="str">
        <f t="shared" si="80"/>
        <v/>
      </c>
    </row>
    <row r="1708" spans="1:10" s="4" customFormat="1" x14ac:dyDescent="0.25">
      <c r="A1708" s="4" t="s">
        <v>131</v>
      </c>
      <c r="B1708" s="4" t="s">
        <v>83</v>
      </c>
      <c r="C1708" s="9">
        <v>1130.59257</v>
      </c>
      <c r="D1708" s="9">
        <v>2182.1291900000001</v>
      </c>
      <c r="E1708" s="10">
        <f t="shared" si="78"/>
        <v>0.93007565050599972</v>
      </c>
      <c r="F1708" s="9">
        <v>996.8587</v>
      </c>
      <c r="G1708" s="10">
        <f t="shared" si="79"/>
        <v>1.1890055130180435</v>
      </c>
      <c r="H1708" s="9">
        <v>6941.3624</v>
      </c>
      <c r="I1708" s="9">
        <v>14044.268169999999</v>
      </c>
      <c r="J1708" s="10">
        <f t="shared" si="80"/>
        <v>1.0232725739834589</v>
      </c>
    </row>
    <row r="1709" spans="1:10" x14ac:dyDescent="0.25">
      <c r="A1709" s="2" t="s">
        <v>132</v>
      </c>
      <c r="B1709" s="2" t="s">
        <v>8</v>
      </c>
      <c r="C1709" s="7">
        <v>0</v>
      </c>
      <c r="D1709" s="7">
        <v>0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93.889579999999995</v>
      </c>
      <c r="I1709" s="7">
        <v>0</v>
      </c>
      <c r="J1709" s="8">
        <f t="shared" si="80"/>
        <v>-1</v>
      </c>
    </row>
    <row r="1710" spans="1:10" x14ac:dyDescent="0.25">
      <c r="A1710" s="2" t="s">
        <v>132</v>
      </c>
      <c r="B1710" s="2" t="s">
        <v>14</v>
      </c>
      <c r="C1710" s="7">
        <v>353.23070999999999</v>
      </c>
      <c r="D1710" s="7">
        <v>0</v>
      </c>
      <c r="E1710" s="8">
        <f t="shared" si="78"/>
        <v>-1</v>
      </c>
      <c r="F1710" s="7">
        <v>0</v>
      </c>
      <c r="G1710" s="8" t="str">
        <f t="shared" si="79"/>
        <v/>
      </c>
      <c r="H1710" s="7">
        <v>1052.24279</v>
      </c>
      <c r="I1710" s="7">
        <v>144.83849000000001</v>
      </c>
      <c r="J1710" s="8">
        <f t="shared" si="80"/>
        <v>-0.86235259449960211</v>
      </c>
    </row>
    <row r="1711" spans="1:10" x14ac:dyDescent="0.25">
      <c r="A1711" s="2" t="s">
        <v>132</v>
      </c>
      <c r="B1711" s="2" t="s">
        <v>15</v>
      </c>
      <c r="C1711" s="7">
        <v>0</v>
      </c>
      <c r="D1711" s="7">
        <v>0</v>
      </c>
      <c r="E1711" s="8" t="str">
        <f t="shared" si="78"/>
        <v/>
      </c>
      <c r="F1711" s="7">
        <v>70.722759999999994</v>
      </c>
      <c r="G1711" s="8">
        <f t="shared" si="79"/>
        <v>-1</v>
      </c>
      <c r="H1711" s="7">
        <v>76.876000000000005</v>
      </c>
      <c r="I1711" s="7">
        <v>321.69776000000002</v>
      </c>
      <c r="J1711" s="8">
        <f t="shared" si="80"/>
        <v>3.1846318747073212</v>
      </c>
    </row>
    <row r="1712" spans="1:10" x14ac:dyDescent="0.25">
      <c r="A1712" s="2" t="s">
        <v>132</v>
      </c>
      <c r="B1712" s="2" t="s">
        <v>26</v>
      </c>
      <c r="C1712" s="7">
        <v>0</v>
      </c>
      <c r="D1712" s="7">
        <v>0</v>
      </c>
      <c r="E1712" s="8" t="str">
        <f t="shared" si="78"/>
        <v/>
      </c>
      <c r="F1712" s="7">
        <v>0</v>
      </c>
      <c r="G1712" s="8" t="str">
        <f t="shared" si="79"/>
        <v/>
      </c>
      <c r="H1712" s="7">
        <v>0</v>
      </c>
      <c r="I1712" s="7">
        <v>157.20520999999999</v>
      </c>
      <c r="J1712" s="8" t="str">
        <f t="shared" si="80"/>
        <v/>
      </c>
    </row>
    <row r="1713" spans="1:10" x14ac:dyDescent="0.25">
      <c r="A1713" s="2" t="s">
        <v>132</v>
      </c>
      <c r="B1713" s="2" t="s">
        <v>30</v>
      </c>
      <c r="C1713" s="7">
        <v>0</v>
      </c>
      <c r="D1713" s="7">
        <v>9.3870000000000005</v>
      </c>
      <c r="E1713" s="8" t="str">
        <f t="shared" si="78"/>
        <v/>
      </c>
      <c r="F1713" s="7">
        <v>10.137</v>
      </c>
      <c r="G1713" s="8">
        <f t="shared" si="79"/>
        <v>-7.3986386504883095E-2</v>
      </c>
      <c r="H1713" s="7">
        <v>55.058230000000002</v>
      </c>
      <c r="I1713" s="7">
        <v>51.645769999999999</v>
      </c>
      <c r="J1713" s="8">
        <f t="shared" si="80"/>
        <v>-6.1979108300430297E-2</v>
      </c>
    </row>
    <row r="1714" spans="1:10" x14ac:dyDescent="0.25">
      <c r="A1714" s="2" t="s">
        <v>132</v>
      </c>
      <c r="B1714" s="2" t="s">
        <v>31</v>
      </c>
      <c r="C1714" s="7">
        <v>0</v>
      </c>
      <c r="D1714" s="7">
        <v>0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9.6748600000000007</v>
      </c>
      <c r="I1714" s="7">
        <v>0</v>
      </c>
      <c r="J1714" s="8">
        <f t="shared" si="80"/>
        <v>-1</v>
      </c>
    </row>
    <row r="1715" spans="1:10" x14ac:dyDescent="0.25">
      <c r="A1715" s="2" t="s">
        <v>132</v>
      </c>
      <c r="B1715" s="2" t="s">
        <v>37</v>
      </c>
      <c r="C1715" s="7">
        <v>0</v>
      </c>
      <c r="D1715" s="7">
        <v>0</v>
      </c>
      <c r="E1715" s="8" t="str">
        <f t="shared" si="78"/>
        <v/>
      </c>
      <c r="F1715" s="7">
        <v>0</v>
      </c>
      <c r="G1715" s="8" t="str">
        <f t="shared" si="79"/>
        <v/>
      </c>
      <c r="H1715" s="7">
        <v>5.2873999999999999</v>
      </c>
      <c r="I1715" s="7">
        <v>20.55875</v>
      </c>
      <c r="J1715" s="8">
        <f t="shared" si="80"/>
        <v>2.8882532057343875</v>
      </c>
    </row>
    <row r="1716" spans="1:10" x14ac:dyDescent="0.25">
      <c r="A1716" s="2" t="s">
        <v>132</v>
      </c>
      <c r="B1716" s="2" t="s">
        <v>38</v>
      </c>
      <c r="C1716" s="7">
        <v>0</v>
      </c>
      <c r="D1716" s="7">
        <v>0</v>
      </c>
      <c r="E1716" s="8" t="str">
        <f t="shared" si="78"/>
        <v/>
      </c>
      <c r="F1716" s="7">
        <v>0</v>
      </c>
      <c r="G1716" s="8" t="str">
        <f t="shared" si="79"/>
        <v/>
      </c>
      <c r="H1716" s="7">
        <v>25.1</v>
      </c>
      <c r="I1716" s="7">
        <v>5.2750000000000004</v>
      </c>
      <c r="J1716" s="8">
        <f t="shared" si="80"/>
        <v>-0.78984063745019917</v>
      </c>
    </row>
    <row r="1717" spans="1:10" x14ac:dyDescent="0.25">
      <c r="A1717" s="2" t="s">
        <v>132</v>
      </c>
      <c r="B1717" s="2" t="s">
        <v>41</v>
      </c>
      <c r="C1717" s="7">
        <v>0</v>
      </c>
      <c r="D1717" s="7">
        <v>0</v>
      </c>
      <c r="E1717" s="8" t="str">
        <f t="shared" si="78"/>
        <v/>
      </c>
      <c r="F1717" s="7">
        <v>0</v>
      </c>
      <c r="G1717" s="8" t="str">
        <f t="shared" si="79"/>
        <v/>
      </c>
      <c r="H1717" s="7">
        <v>113.7634</v>
      </c>
      <c r="I1717" s="7">
        <v>8.6908799999999999</v>
      </c>
      <c r="J1717" s="8">
        <f t="shared" si="80"/>
        <v>-0.92360565876195688</v>
      </c>
    </row>
    <row r="1718" spans="1:10" x14ac:dyDescent="0.25">
      <c r="A1718" s="2" t="s">
        <v>132</v>
      </c>
      <c r="B1718" s="2" t="s">
        <v>43</v>
      </c>
      <c r="C1718" s="7">
        <v>179.29031000000001</v>
      </c>
      <c r="D1718" s="7">
        <v>14.95476</v>
      </c>
      <c r="E1718" s="8">
        <f t="shared" si="78"/>
        <v>-0.91658913412554199</v>
      </c>
      <c r="F1718" s="7">
        <v>10.780900000000001</v>
      </c>
      <c r="G1718" s="8">
        <f t="shared" si="79"/>
        <v>0.38715320613306869</v>
      </c>
      <c r="H1718" s="7">
        <v>9811.3934300000001</v>
      </c>
      <c r="I1718" s="7">
        <v>1493.1670099999999</v>
      </c>
      <c r="J1718" s="8">
        <f t="shared" si="80"/>
        <v>-0.84781295127413925</v>
      </c>
    </row>
    <row r="1719" spans="1:10" x14ac:dyDescent="0.25">
      <c r="A1719" s="2" t="s">
        <v>132</v>
      </c>
      <c r="B1719" s="2" t="s">
        <v>44</v>
      </c>
      <c r="C1719" s="7">
        <v>0</v>
      </c>
      <c r="D1719" s="7">
        <v>0</v>
      </c>
      <c r="E1719" s="8" t="str">
        <f t="shared" si="78"/>
        <v/>
      </c>
      <c r="F1719" s="7">
        <v>0</v>
      </c>
      <c r="G1719" s="8" t="str">
        <f t="shared" si="79"/>
        <v/>
      </c>
      <c r="H1719" s="7">
        <v>46.792279999999998</v>
      </c>
      <c r="I1719" s="7">
        <v>19.796669999999999</v>
      </c>
      <c r="J1719" s="8">
        <f t="shared" si="80"/>
        <v>-0.576924441382211</v>
      </c>
    </row>
    <row r="1720" spans="1:10" x14ac:dyDescent="0.25">
      <c r="A1720" s="2" t="s">
        <v>132</v>
      </c>
      <c r="B1720" s="2" t="s">
        <v>48</v>
      </c>
      <c r="C1720" s="7">
        <v>0</v>
      </c>
      <c r="D1720" s="7">
        <v>0</v>
      </c>
      <c r="E1720" s="8" t="str">
        <f t="shared" si="78"/>
        <v/>
      </c>
      <c r="F1720" s="7">
        <v>0</v>
      </c>
      <c r="G1720" s="8" t="str">
        <f t="shared" si="79"/>
        <v/>
      </c>
      <c r="H1720" s="7">
        <v>0</v>
      </c>
      <c r="I1720" s="7">
        <v>0</v>
      </c>
      <c r="J1720" s="8" t="str">
        <f t="shared" si="80"/>
        <v/>
      </c>
    </row>
    <row r="1721" spans="1:10" x14ac:dyDescent="0.25">
      <c r="A1721" s="2" t="s">
        <v>132</v>
      </c>
      <c r="B1721" s="2" t="s">
        <v>54</v>
      </c>
      <c r="C1721" s="7">
        <v>0</v>
      </c>
      <c r="D1721" s="7">
        <v>0</v>
      </c>
      <c r="E1721" s="8" t="str">
        <f t="shared" si="78"/>
        <v/>
      </c>
      <c r="F1721" s="7">
        <v>0</v>
      </c>
      <c r="G1721" s="8" t="str">
        <f t="shared" si="79"/>
        <v/>
      </c>
      <c r="H1721" s="7">
        <v>3.98915</v>
      </c>
      <c r="I1721" s="7">
        <v>0</v>
      </c>
      <c r="J1721" s="8">
        <f t="shared" si="80"/>
        <v>-1</v>
      </c>
    </row>
    <row r="1722" spans="1:10" x14ac:dyDescent="0.25">
      <c r="A1722" s="2" t="s">
        <v>132</v>
      </c>
      <c r="B1722" s="2" t="s">
        <v>55</v>
      </c>
      <c r="C1722" s="7">
        <v>0</v>
      </c>
      <c r="D1722" s="7">
        <v>0</v>
      </c>
      <c r="E1722" s="8" t="str">
        <f t="shared" si="78"/>
        <v/>
      </c>
      <c r="F1722" s="7">
        <v>0</v>
      </c>
      <c r="G1722" s="8" t="str">
        <f t="shared" si="79"/>
        <v/>
      </c>
      <c r="H1722" s="7">
        <v>0</v>
      </c>
      <c r="I1722" s="7">
        <v>10.363519999999999</v>
      </c>
      <c r="J1722" s="8" t="str">
        <f t="shared" si="80"/>
        <v/>
      </c>
    </row>
    <row r="1723" spans="1:10" x14ac:dyDescent="0.25">
      <c r="A1723" s="2" t="s">
        <v>132</v>
      </c>
      <c r="B1723" s="2" t="s">
        <v>56</v>
      </c>
      <c r="C1723" s="7">
        <v>0</v>
      </c>
      <c r="D1723" s="7">
        <v>0</v>
      </c>
      <c r="E1723" s="8" t="str">
        <f t="shared" si="78"/>
        <v/>
      </c>
      <c r="F1723" s="7">
        <v>0</v>
      </c>
      <c r="G1723" s="8" t="str">
        <f t="shared" si="79"/>
        <v/>
      </c>
      <c r="H1723" s="7">
        <v>64.745379999999997</v>
      </c>
      <c r="I1723" s="7">
        <v>0.96550000000000002</v>
      </c>
      <c r="J1723" s="8">
        <f t="shared" si="80"/>
        <v>-0.98508773907883462</v>
      </c>
    </row>
    <row r="1724" spans="1:10" x14ac:dyDescent="0.25">
      <c r="A1724" s="2" t="s">
        <v>132</v>
      </c>
      <c r="B1724" s="2" t="s">
        <v>58</v>
      </c>
      <c r="C1724" s="7">
        <v>0</v>
      </c>
      <c r="D1724" s="7">
        <v>23.258320000000001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38.960599999999999</v>
      </c>
      <c r="I1724" s="7">
        <v>84.172439999999995</v>
      </c>
      <c r="J1724" s="8">
        <f t="shared" si="80"/>
        <v>1.160450301073392</v>
      </c>
    </row>
    <row r="1725" spans="1:10" x14ac:dyDescent="0.25">
      <c r="A1725" s="2" t="s">
        <v>132</v>
      </c>
      <c r="B1725" s="2" t="s">
        <v>60</v>
      </c>
      <c r="C1725" s="7">
        <v>0</v>
      </c>
      <c r="D1725" s="7">
        <v>0</v>
      </c>
      <c r="E1725" s="8" t="str">
        <f t="shared" si="78"/>
        <v/>
      </c>
      <c r="F1725" s="7">
        <v>0</v>
      </c>
      <c r="G1725" s="8" t="str">
        <f t="shared" si="79"/>
        <v/>
      </c>
      <c r="H1725" s="7">
        <v>0</v>
      </c>
      <c r="I1725" s="7">
        <v>13.513999999999999</v>
      </c>
      <c r="J1725" s="8" t="str">
        <f t="shared" si="80"/>
        <v/>
      </c>
    </row>
    <row r="1726" spans="1:10" x14ac:dyDescent="0.25">
      <c r="A1726" s="2" t="s">
        <v>132</v>
      </c>
      <c r="B1726" s="2" t="s">
        <v>61</v>
      </c>
      <c r="C1726" s="7">
        <v>131.45184</v>
      </c>
      <c r="D1726" s="7">
        <v>0</v>
      </c>
      <c r="E1726" s="8">
        <f t="shared" si="78"/>
        <v>-1</v>
      </c>
      <c r="F1726" s="7">
        <v>0</v>
      </c>
      <c r="G1726" s="8" t="str">
        <f t="shared" si="79"/>
        <v/>
      </c>
      <c r="H1726" s="7">
        <v>10999.409299999999</v>
      </c>
      <c r="I1726" s="7">
        <v>35.955109999999998</v>
      </c>
      <c r="J1726" s="8">
        <f t="shared" si="80"/>
        <v>-0.99673117810062761</v>
      </c>
    </row>
    <row r="1727" spans="1:10" x14ac:dyDescent="0.25">
      <c r="A1727" s="2" t="s">
        <v>132</v>
      </c>
      <c r="B1727" s="2" t="s">
        <v>68</v>
      </c>
      <c r="C1727" s="7">
        <v>0</v>
      </c>
      <c r="D1727" s="7">
        <v>0</v>
      </c>
      <c r="E1727" s="8" t="str">
        <f t="shared" si="78"/>
        <v/>
      </c>
      <c r="F1727" s="7">
        <v>0</v>
      </c>
      <c r="G1727" s="8" t="str">
        <f t="shared" si="79"/>
        <v/>
      </c>
      <c r="H1727" s="7">
        <v>0</v>
      </c>
      <c r="I1727" s="7">
        <v>0</v>
      </c>
      <c r="J1727" s="8" t="str">
        <f t="shared" si="80"/>
        <v/>
      </c>
    </row>
    <row r="1728" spans="1:10" x14ac:dyDescent="0.25">
      <c r="A1728" s="2" t="s">
        <v>132</v>
      </c>
      <c r="B1728" s="2" t="s">
        <v>69</v>
      </c>
      <c r="C1728" s="7">
        <v>0</v>
      </c>
      <c r="D1728" s="7">
        <v>0</v>
      </c>
      <c r="E1728" s="8" t="str">
        <f t="shared" si="78"/>
        <v/>
      </c>
      <c r="F1728" s="7">
        <v>0</v>
      </c>
      <c r="G1728" s="8" t="str">
        <f t="shared" si="79"/>
        <v/>
      </c>
      <c r="H1728" s="7">
        <v>0</v>
      </c>
      <c r="I1728" s="7">
        <v>19.513639999999999</v>
      </c>
      <c r="J1728" s="8" t="str">
        <f t="shared" si="80"/>
        <v/>
      </c>
    </row>
    <row r="1729" spans="1:10" x14ac:dyDescent="0.25">
      <c r="A1729" s="2" t="s">
        <v>132</v>
      </c>
      <c r="B1729" s="2" t="s">
        <v>75</v>
      </c>
      <c r="C1729" s="7">
        <v>0</v>
      </c>
      <c r="D1729" s="7">
        <v>0</v>
      </c>
      <c r="E1729" s="8" t="str">
        <f t="shared" si="78"/>
        <v/>
      </c>
      <c r="F1729" s="7">
        <v>0</v>
      </c>
      <c r="G1729" s="8" t="str">
        <f t="shared" si="79"/>
        <v/>
      </c>
      <c r="H1729" s="7">
        <v>0</v>
      </c>
      <c r="I1729" s="7">
        <v>211.17412999999999</v>
      </c>
      <c r="J1729" s="8" t="str">
        <f t="shared" si="80"/>
        <v/>
      </c>
    </row>
    <row r="1730" spans="1:10" s="4" customFormat="1" x14ac:dyDescent="0.25">
      <c r="A1730" s="4" t="s">
        <v>132</v>
      </c>
      <c r="B1730" s="4" t="s">
        <v>83</v>
      </c>
      <c r="C1730" s="9">
        <v>663.97285999999997</v>
      </c>
      <c r="D1730" s="9">
        <v>47.600079999999998</v>
      </c>
      <c r="E1730" s="10">
        <f t="shared" si="78"/>
        <v>-0.92831020231760675</v>
      </c>
      <c r="F1730" s="9">
        <v>91.640659999999997</v>
      </c>
      <c r="G1730" s="10">
        <f t="shared" si="79"/>
        <v>-0.48057903555037684</v>
      </c>
      <c r="H1730" s="9">
        <v>22397.182400000002</v>
      </c>
      <c r="I1730" s="9">
        <v>2598.53388</v>
      </c>
      <c r="J1730" s="10">
        <f t="shared" si="80"/>
        <v>-0.88397942948395158</v>
      </c>
    </row>
    <row r="1731" spans="1:10" x14ac:dyDescent="0.25">
      <c r="A1731" s="2" t="s">
        <v>133</v>
      </c>
      <c r="B1731" s="2" t="s">
        <v>14</v>
      </c>
      <c r="C1731" s="7">
        <v>1.8954299999999999</v>
      </c>
      <c r="D1731" s="7">
        <v>0</v>
      </c>
      <c r="E1731" s="8">
        <f t="shared" si="78"/>
        <v>-1</v>
      </c>
      <c r="F1731" s="7">
        <v>0</v>
      </c>
      <c r="G1731" s="8" t="str">
        <f t="shared" si="79"/>
        <v/>
      </c>
      <c r="H1731" s="7">
        <v>153.90549999999999</v>
      </c>
      <c r="I1731" s="7">
        <v>10.00639</v>
      </c>
      <c r="J1731" s="8">
        <f t="shared" si="80"/>
        <v>-0.93498354509747861</v>
      </c>
    </row>
    <row r="1732" spans="1:10" x14ac:dyDescent="0.25">
      <c r="A1732" s="2" t="s">
        <v>133</v>
      </c>
      <c r="B1732" s="2" t="s">
        <v>26</v>
      </c>
      <c r="C1732" s="7">
        <v>0</v>
      </c>
      <c r="D1732" s="7">
        <v>0</v>
      </c>
      <c r="E1732" s="8" t="str">
        <f t="shared" si="78"/>
        <v/>
      </c>
      <c r="F1732" s="7">
        <v>0</v>
      </c>
      <c r="G1732" s="8" t="str">
        <f t="shared" si="79"/>
        <v/>
      </c>
      <c r="H1732" s="7">
        <v>2.2050000000000001</v>
      </c>
      <c r="I1732" s="7">
        <v>0</v>
      </c>
      <c r="J1732" s="8">
        <f t="shared" si="80"/>
        <v>-1</v>
      </c>
    </row>
    <row r="1733" spans="1:10" x14ac:dyDescent="0.25">
      <c r="A1733" s="2" t="s">
        <v>133</v>
      </c>
      <c r="B1733" s="2" t="s">
        <v>43</v>
      </c>
      <c r="C1733" s="7">
        <v>15.801970000000001</v>
      </c>
      <c r="D1733" s="7">
        <v>0</v>
      </c>
      <c r="E1733" s="8">
        <f t="shared" ref="E1733:E1796" si="81">IF(C1733=0,"",(D1733/C1733-1))</f>
        <v>-1</v>
      </c>
      <c r="F1733" s="7">
        <v>56.229579999999999</v>
      </c>
      <c r="G1733" s="8">
        <f t="shared" ref="G1733:G1796" si="82">IF(F1733=0,"",(D1733/F1733-1))</f>
        <v>-1</v>
      </c>
      <c r="H1733" s="7">
        <v>131856.46964</v>
      </c>
      <c r="I1733" s="7">
        <v>98907.180559999993</v>
      </c>
      <c r="J1733" s="8">
        <f t="shared" ref="J1733:J1796" si="83">IF(H1733=0,"",(I1733/H1733-1))</f>
        <v>-0.24988754188519924</v>
      </c>
    </row>
    <row r="1734" spans="1:10" x14ac:dyDescent="0.25">
      <c r="A1734" s="2" t="s">
        <v>133</v>
      </c>
      <c r="B1734" s="2" t="s">
        <v>44</v>
      </c>
      <c r="C1734" s="7">
        <v>0</v>
      </c>
      <c r="D1734" s="7">
        <v>1069.89615</v>
      </c>
      <c r="E1734" s="8" t="str">
        <f t="shared" si="81"/>
        <v/>
      </c>
      <c r="F1734" s="7">
        <v>441.12294000000003</v>
      </c>
      <c r="G1734" s="8">
        <f t="shared" si="82"/>
        <v>1.4253922273913027</v>
      </c>
      <c r="H1734" s="7">
        <v>4.4630000000000001</v>
      </c>
      <c r="I1734" s="7">
        <v>2849.0886700000001</v>
      </c>
      <c r="J1734" s="8">
        <f t="shared" si="83"/>
        <v>637.37971543804622</v>
      </c>
    </row>
    <row r="1735" spans="1:10" x14ac:dyDescent="0.25">
      <c r="A1735" s="2" t="s">
        <v>133</v>
      </c>
      <c r="B1735" s="2" t="s">
        <v>54</v>
      </c>
      <c r="C1735" s="7">
        <v>0</v>
      </c>
      <c r="D1735" s="7">
        <v>67.402959999999993</v>
      </c>
      <c r="E1735" s="8" t="str">
        <f t="shared" si="81"/>
        <v/>
      </c>
      <c r="F1735" s="7">
        <v>29.41179</v>
      </c>
      <c r="G1735" s="8">
        <f t="shared" si="82"/>
        <v>1.2916986691391443</v>
      </c>
      <c r="H1735" s="7">
        <v>49977.425089999997</v>
      </c>
      <c r="I1735" s="7">
        <v>264.80927000000003</v>
      </c>
      <c r="J1735" s="8">
        <f t="shared" si="83"/>
        <v>-0.99470142230170666</v>
      </c>
    </row>
    <row r="1736" spans="1:10" x14ac:dyDescent="0.25">
      <c r="A1736" s="2" t="s">
        <v>133</v>
      </c>
      <c r="B1736" s="2" t="s">
        <v>55</v>
      </c>
      <c r="C1736" s="7">
        <v>0</v>
      </c>
      <c r="D1736" s="7">
        <v>0</v>
      </c>
      <c r="E1736" s="8" t="str">
        <f t="shared" si="81"/>
        <v/>
      </c>
      <c r="F1736" s="7">
        <v>53.260509999999996</v>
      </c>
      <c r="G1736" s="8">
        <f t="shared" si="82"/>
        <v>-1</v>
      </c>
      <c r="H1736" s="7">
        <v>0</v>
      </c>
      <c r="I1736" s="7">
        <v>53.260509999999996</v>
      </c>
      <c r="J1736" s="8" t="str">
        <f t="shared" si="83"/>
        <v/>
      </c>
    </row>
    <row r="1737" spans="1:10" x14ac:dyDescent="0.25">
      <c r="A1737" s="2" t="s">
        <v>133</v>
      </c>
      <c r="B1737" s="2" t="s">
        <v>60</v>
      </c>
      <c r="C1737" s="7">
        <v>0</v>
      </c>
      <c r="D1737" s="7">
        <v>0</v>
      </c>
      <c r="E1737" s="8" t="str">
        <f t="shared" si="81"/>
        <v/>
      </c>
      <c r="F1737" s="7">
        <v>0</v>
      </c>
      <c r="G1737" s="8" t="str">
        <f t="shared" si="82"/>
        <v/>
      </c>
      <c r="H1737" s="7">
        <v>29.483350000000002</v>
      </c>
      <c r="I1737" s="7">
        <v>29.334019999999999</v>
      </c>
      <c r="J1737" s="8">
        <f t="shared" si="83"/>
        <v>-5.0648925580031312E-3</v>
      </c>
    </row>
    <row r="1738" spans="1:10" s="4" customFormat="1" x14ac:dyDescent="0.25">
      <c r="A1738" s="4" t="s">
        <v>133</v>
      </c>
      <c r="B1738" s="4" t="s">
        <v>83</v>
      </c>
      <c r="C1738" s="9">
        <v>17.697399999999998</v>
      </c>
      <c r="D1738" s="9">
        <v>1137.2991099999999</v>
      </c>
      <c r="E1738" s="10">
        <f t="shared" si="81"/>
        <v>63.263626860442784</v>
      </c>
      <c r="F1738" s="9">
        <v>580.02481999999998</v>
      </c>
      <c r="G1738" s="10">
        <f t="shared" si="82"/>
        <v>0.9607766267657305</v>
      </c>
      <c r="H1738" s="9">
        <v>182023.95157999999</v>
      </c>
      <c r="I1738" s="9">
        <v>102113.67942</v>
      </c>
      <c r="J1738" s="10">
        <f t="shared" si="83"/>
        <v>-0.43900965486335586</v>
      </c>
    </row>
    <row r="1739" spans="1:10" x14ac:dyDescent="0.25">
      <c r="A1739" s="2" t="s">
        <v>134</v>
      </c>
      <c r="B1739" s="2" t="s">
        <v>8</v>
      </c>
      <c r="C1739" s="7">
        <v>2216.6992700000001</v>
      </c>
      <c r="D1739" s="7">
        <v>2679.7836499999999</v>
      </c>
      <c r="E1739" s="8">
        <f t="shared" si="81"/>
        <v>0.2089071739532804</v>
      </c>
      <c r="F1739" s="7">
        <v>2134.3191099999999</v>
      </c>
      <c r="G1739" s="8">
        <f t="shared" si="82"/>
        <v>0.25556840935561875</v>
      </c>
      <c r="H1739" s="7">
        <v>24785.22753</v>
      </c>
      <c r="I1739" s="7">
        <v>21560.825570000001</v>
      </c>
      <c r="J1739" s="8">
        <f t="shared" si="83"/>
        <v>-0.13009370021304778</v>
      </c>
    </row>
    <row r="1740" spans="1:10" x14ac:dyDescent="0.25">
      <c r="A1740" s="2" t="s">
        <v>134</v>
      </c>
      <c r="B1740" s="2" t="s">
        <v>9</v>
      </c>
      <c r="C1740" s="7">
        <v>0</v>
      </c>
      <c r="D1740" s="7">
        <v>36.60445</v>
      </c>
      <c r="E1740" s="8" t="str">
        <f t="shared" si="81"/>
        <v/>
      </c>
      <c r="F1740" s="7">
        <v>417.9</v>
      </c>
      <c r="G1740" s="8">
        <f t="shared" si="82"/>
        <v>-0.91240859057190715</v>
      </c>
      <c r="H1740" s="7">
        <v>700.93267000000003</v>
      </c>
      <c r="I1740" s="7">
        <v>512.22834999999998</v>
      </c>
      <c r="J1740" s="8">
        <f t="shared" si="83"/>
        <v>-0.26921889658817022</v>
      </c>
    </row>
    <row r="1741" spans="1:10" x14ac:dyDescent="0.25">
      <c r="A1741" s="2" t="s">
        <v>134</v>
      </c>
      <c r="B1741" s="2" t="s">
        <v>10</v>
      </c>
      <c r="C1741" s="7">
        <v>0</v>
      </c>
      <c r="D1741" s="7">
        <v>110.28185999999999</v>
      </c>
      <c r="E1741" s="8" t="str">
        <f t="shared" si="81"/>
        <v/>
      </c>
      <c r="F1741" s="7">
        <v>133.02135000000001</v>
      </c>
      <c r="G1741" s="8">
        <f t="shared" si="82"/>
        <v>-0.17094616766406312</v>
      </c>
      <c r="H1741" s="7">
        <v>1187.85061</v>
      </c>
      <c r="I1741" s="7">
        <v>942.11622999999997</v>
      </c>
      <c r="J1741" s="8">
        <f t="shared" si="83"/>
        <v>-0.20687313533475393</v>
      </c>
    </row>
    <row r="1742" spans="1:10" x14ac:dyDescent="0.25">
      <c r="A1742" s="2" t="s">
        <v>134</v>
      </c>
      <c r="B1742" s="2" t="s">
        <v>12</v>
      </c>
      <c r="C1742" s="7">
        <v>360.55605000000003</v>
      </c>
      <c r="D1742" s="7">
        <v>21.86046</v>
      </c>
      <c r="E1742" s="8">
        <f t="shared" si="81"/>
        <v>-0.93937014785911932</v>
      </c>
      <c r="F1742" s="7">
        <v>243.55045999999999</v>
      </c>
      <c r="G1742" s="8">
        <f t="shared" si="82"/>
        <v>-0.91024258381610124</v>
      </c>
      <c r="H1742" s="7">
        <v>2465.85655</v>
      </c>
      <c r="I1742" s="7">
        <v>1428.53493</v>
      </c>
      <c r="J1742" s="8">
        <f t="shared" si="83"/>
        <v>-0.42067395201882285</v>
      </c>
    </row>
    <row r="1743" spans="1:10" x14ac:dyDescent="0.25">
      <c r="A1743" s="2" t="s">
        <v>134</v>
      </c>
      <c r="B1743" s="2" t="s">
        <v>13</v>
      </c>
      <c r="C1743" s="7">
        <v>1152.742</v>
      </c>
      <c r="D1743" s="7">
        <v>2092.9284200000002</v>
      </c>
      <c r="E1743" s="8">
        <f t="shared" si="81"/>
        <v>0.81560871383188971</v>
      </c>
      <c r="F1743" s="7">
        <v>1886.93029</v>
      </c>
      <c r="G1743" s="8">
        <f t="shared" si="82"/>
        <v>0.10917103355206637</v>
      </c>
      <c r="H1743" s="7">
        <v>9350.0615500000004</v>
      </c>
      <c r="I1743" s="7">
        <v>8249.0499199999995</v>
      </c>
      <c r="J1743" s="8">
        <f t="shared" si="83"/>
        <v>-0.11775447938094064</v>
      </c>
    </row>
    <row r="1744" spans="1:10" x14ac:dyDescent="0.25">
      <c r="A1744" s="2" t="s">
        <v>134</v>
      </c>
      <c r="B1744" s="2" t="s">
        <v>14</v>
      </c>
      <c r="C1744" s="7">
        <v>30938.77593</v>
      </c>
      <c r="D1744" s="7">
        <v>12936.450269999999</v>
      </c>
      <c r="E1744" s="8">
        <f t="shared" si="81"/>
        <v>-0.58186935710484655</v>
      </c>
      <c r="F1744" s="7">
        <v>5660.3171899999998</v>
      </c>
      <c r="G1744" s="8">
        <f t="shared" si="82"/>
        <v>1.2854638416473616</v>
      </c>
      <c r="H1744" s="7">
        <v>250447.21044</v>
      </c>
      <c r="I1744" s="7">
        <v>227072.16797000001</v>
      </c>
      <c r="J1744" s="8">
        <f t="shared" si="83"/>
        <v>-9.3333211533613736E-2</v>
      </c>
    </row>
    <row r="1745" spans="1:10" x14ac:dyDescent="0.25">
      <c r="A1745" s="2" t="s">
        <v>134</v>
      </c>
      <c r="B1745" s="2" t="s">
        <v>15</v>
      </c>
      <c r="C1745" s="7">
        <v>1262.2206900000001</v>
      </c>
      <c r="D1745" s="7">
        <v>274.95024999999998</v>
      </c>
      <c r="E1745" s="8">
        <f t="shared" si="81"/>
        <v>-0.78216943187644949</v>
      </c>
      <c r="F1745" s="7">
        <v>74.017499999999998</v>
      </c>
      <c r="G1745" s="8">
        <f t="shared" si="82"/>
        <v>2.7146654507380008</v>
      </c>
      <c r="H1745" s="7">
        <v>12888.39054</v>
      </c>
      <c r="I1745" s="7">
        <v>7417.2325000000001</v>
      </c>
      <c r="J1745" s="8">
        <f t="shared" si="83"/>
        <v>-0.42450281305643922</v>
      </c>
    </row>
    <row r="1746" spans="1:10" x14ac:dyDescent="0.25">
      <c r="A1746" s="2" t="s">
        <v>134</v>
      </c>
      <c r="B1746" s="2" t="s">
        <v>17</v>
      </c>
      <c r="C1746" s="7">
        <v>1600.9903200000001</v>
      </c>
      <c r="D1746" s="7">
        <v>60.35</v>
      </c>
      <c r="E1746" s="8">
        <f t="shared" si="81"/>
        <v>-0.96230458157923149</v>
      </c>
      <c r="F1746" s="7">
        <v>951.81709000000001</v>
      </c>
      <c r="G1746" s="8">
        <f t="shared" si="82"/>
        <v>-0.93659496069775339</v>
      </c>
      <c r="H1746" s="7">
        <v>8883.8308099999995</v>
      </c>
      <c r="I1746" s="7">
        <v>5524.7827799999995</v>
      </c>
      <c r="J1746" s="8">
        <f t="shared" si="83"/>
        <v>-0.37810805966936245</v>
      </c>
    </row>
    <row r="1747" spans="1:10" x14ac:dyDescent="0.25">
      <c r="A1747" s="2" t="s">
        <v>134</v>
      </c>
      <c r="B1747" s="2" t="s">
        <v>18</v>
      </c>
      <c r="C1747" s="7">
        <v>821.83609000000001</v>
      </c>
      <c r="D1747" s="7">
        <v>884.2269</v>
      </c>
      <c r="E1747" s="8">
        <f t="shared" si="81"/>
        <v>7.5916366729526397E-2</v>
      </c>
      <c r="F1747" s="7">
        <v>380.97347000000002</v>
      </c>
      <c r="G1747" s="8">
        <f t="shared" si="82"/>
        <v>1.3209671266610767</v>
      </c>
      <c r="H1747" s="7">
        <v>10714.76793</v>
      </c>
      <c r="I1747" s="7">
        <v>8312.1249700000008</v>
      </c>
      <c r="J1747" s="8">
        <f t="shared" si="83"/>
        <v>-0.22423658409557357</v>
      </c>
    </row>
    <row r="1748" spans="1:10" x14ac:dyDescent="0.25">
      <c r="A1748" s="2" t="s">
        <v>134</v>
      </c>
      <c r="B1748" s="2" t="s">
        <v>20</v>
      </c>
      <c r="C1748" s="7">
        <v>0</v>
      </c>
      <c r="D1748" s="7">
        <v>0</v>
      </c>
      <c r="E1748" s="8" t="str">
        <f t="shared" si="81"/>
        <v/>
      </c>
      <c r="F1748" s="7">
        <v>42.399000000000001</v>
      </c>
      <c r="G1748" s="8">
        <f t="shared" si="82"/>
        <v>-1</v>
      </c>
      <c r="H1748" s="7">
        <v>147.75313</v>
      </c>
      <c r="I1748" s="7">
        <v>42.399000000000001</v>
      </c>
      <c r="J1748" s="8">
        <f t="shared" si="83"/>
        <v>-0.71304161204571437</v>
      </c>
    </row>
    <row r="1749" spans="1:10" x14ac:dyDescent="0.25">
      <c r="A1749" s="2" t="s">
        <v>134</v>
      </c>
      <c r="B1749" s="2" t="s">
        <v>21</v>
      </c>
      <c r="C1749" s="7">
        <v>41.47251</v>
      </c>
      <c r="D1749" s="7">
        <v>0</v>
      </c>
      <c r="E1749" s="8">
        <f t="shared" si="81"/>
        <v>-1</v>
      </c>
      <c r="F1749" s="7">
        <v>0</v>
      </c>
      <c r="G1749" s="8" t="str">
        <f t="shared" si="82"/>
        <v/>
      </c>
      <c r="H1749" s="7">
        <v>248.05790999999999</v>
      </c>
      <c r="I1749" s="7">
        <v>0</v>
      </c>
      <c r="J1749" s="8">
        <f t="shared" si="83"/>
        <v>-1</v>
      </c>
    </row>
    <row r="1750" spans="1:10" x14ac:dyDescent="0.25">
      <c r="A1750" s="2" t="s">
        <v>134</v>
      </c>
      <c r="B1750" s="2" t="s">
        <v>23</v>
      </c>
      <c r="C1750" s="7">
        <v>0</v>
      </c>
      <c r="D1750" s="7">
        <v>99.528000000000006</v>
      </c>
      <c r="E1750" s="8" t="str">
        <f t="shared" si="81"/>
        <v/>
      </c>
      <c r="F1750" s="7">
        <v>221.886</v>
      </c>
      <c r="G1750" s="8">
        <f t="shared" si="82"/>
        <v>-0.5514453367945702</v>
      </c>
      <c r="H1750" s="7">
        <v>611.06462999999997</v>
      </c>
      <c r="I1750" s="7">
        <v>830.78399999999999</v>
      </c>
      <c r="J1750" s="8">
        <f t="shared" si="83"/>
        <v>0.35956813602515347</v>
      </c>
    </row>
    <row r="1751" spans="1:10" x14ac:dyDescent="0.25">
      <c r="A1751" s="2" t="s">
        <v>134</v>
      </c>
      <c r="B1751" s="2" t="s">
        <v>25</v>
      </c>
      <c r="C1751" s="7">
        <v>0</v>
      </c>
      <c r="D1751" s="7">
        <v>42.678400000000003</v>
      </c>
      <c r="E1751" s="8" t="str">
        <f t="shared" si="81"/>
        <v/>
      </c>
      <c r="F1751" s="7">
        <v>0</v>
      </c>
      <c r="G1751" s="8" t="str">
        <f t="shared" si="82"/>
        <v/>
      </c>
      <c r="H1751" s="7">
        <v>198.48527999999999</v>
      </c>
      <c r="I1751" s="7">
        <v>48.428400000000003</v>
      </c>
      <c r="J1751" s="8">
        <f t="shared" si="83"/>
        <v>-0.7560101182314376</v>
      </c>
    </row>
    <row r="1752" spans="1:10" x14ac:dyDescent="0.25">
      <c r="A1752" s="2" t="s">
        <v>134</v>
      </c>
      <c r="B1752" s="2" t="s">
        <v>26</v>
      </c>
      <c r="C1752" s="7">
        <v>4858.9400299999998</v>
      </c>
      <c r="D1752" s="7">
        <v>10926.520640000001</v>
      </c>
      <c r="E1752" s="8">
        <f t="shared" si="81"/>
        <v>1.2487457290144826</v>
      </c>
      <c r="F1752" s="7">
        <v>4798.1378999999997</v>
      </c>
      <c r="G1752" s="8">
        <f t="shared" si="82"/>
        <v>1.2772418941939958</v>
      </c>
      <c r="H1752" s="7">
        <v>93740.016340000002</v>
      </c>
      <c r="I1752" s="7">
        <v>58013.400280000002</v>
      </c>
      <c r="J1752" s="8">
        <f t="shared" si="83"/>
        <v>-0.38112449149163441</v>
      </c>
    </row>
    <row r="1753" spans="1:10" x14ac:dyDescent="0.25">
      <c r="A1753" s="2" t="s">
        <v>134</v>
      </c>
      <c r="B1753" s="2" t="s">
        <v>27</v>
      </c>
      <c r="C1753" s="7">
        <v>0</v>
      </c>
      <c r="D1753" s="7">
        <v>0</v>
      </c>
      <c r="E1753" s="8" t="str">
        <f t="shared" si="81"/>
        <v/>
      </c>
      <c r="F1753" s="7">
        <v>0</v>
      </c>
      <c r="G1753" s="8" t="str">
        <f t="shared" si="82"/>
        <v/>
      </c>
      <c r="H1753" s="7">
        <v>13.8805</v>
      </c>
      <c r="I1753" s="7">
        <v>30.873200000000001</v>
      </c>
      <c r="J1753" s="8">
        <f t="shared" si="83"/>
        <v>1.2242138251503909</v>
      </c>
    </row>
    <row r="1754" spans="1:10" x14ac:dyDescent="0.25">
      <c r="A1754" s="2" t="s">
        <v>134</v>
      </c>
      <c r="B1754" s="2" t="s">
        <v>28</v>
      </c>
      <c r="C1754" s="7">
        <v>0</v>
      </c>
      <c r="D1754" s="7">
        <v>39.56</v>
      </c>
      <c r="E1754" s="8" t="str">
        <f t="shared" si="81"/>
        <v/>
      </c>
      <c r="F1754" s="7">
        <v>0</v>
      </c>
      <c r="G1754" s="8" t="str">
        <f t="shared" si="82"/>
        <v/>
      </c>
      <c r="H1754" s="7">
        <v>608.84073000000001</v>
      </c>
      <c r="I1754" s="7">
        <v>858.16210000000001</v>
      </c>
      <c r="J1754" s="8">
        <f t="shared" si="83"/>
        <v>0.4095017920368107</v>
      </c>
    </row>
    <row r="1755" spans="1:10" x14ac:dyDescent="0.25">
      <c r="A1755" s="2" t="s">
        <v>134</v>
      </c>
      <c r="B1755" s="2" t="s">
        <v>29</v>
      </c>
      <c r="C1755" s="7">
        <v>74.720699999999994</v>
      </c>
      <c r="D1755" s="7">
        <v>1579.1149600000001</v>
      </c>
      <c r="E1755" s="8">
        <f t="shared" si="81"/>
        <v>20.133567538848006</v>
      </c>
      <c r="F1755" s="7">
        <v>2530.33644</v>
      </c>
      <c r="G1755" s="8">
        <f t="shared" si="82"/>
        <v>-0.37592687871973263</v>
      </c>
      <c r="H1755" s="7">
        <v>5010.1093300000002</v>
      </c>
      <c r="I1755" s="7">
        <v>8576.2848099999992</v>
      </c>
      <c r="J1755" s="8">
        <f t="shared" si="83"/>
        <v>0.71179593998999602</v>
      </c>
    </row>
    <row r="1756" spans="1:10" x14ac:dyDescent="0.25">
      <c r="A1756" s="2" t="s">
        <v>134</v>
      </c>
      <c r="B1756" s="2" t="s">
        <v>30</v>
      </c>
      <c r="C1756" s="7">
        <v>7205.1163900000001</v>
      </c>
      <c r="D1756" s="7">
        <v>1643.9318800000001</v>
      </c>
      <c r="E1756" s="8">
        <f t="shared" si="81"/>
        <v>-0.77183826172723347</v>
      </c>
      <c r="F1756" s="7">
        <v>882.27734999999996</v>
      </c>
      <c r="G1756" s="8">
        <f t="shared" si="82"/>
        <v>0.86328242473866079</v>
      </c>
      <c r="H1756" s="7">
        <v>27808.778409999999</v>
      </c>
      <c r="I1756" s="7">
        <v>20787.17958</v>
      </c>
      <c r="J1756" s="8">
        <f t="shared" si="83"/>
        <v>-0.25249576685738351</v>
      </c>
    </row>
    <row r="1757" spans="1:10" x14ac:dyDescent="0.25">
      <c r="A1757" s="2" t="s">
        <v>134</v>
      </c>
      <c r="B1757" s="2" t="s">
        <v>31</v>
      </c>
      <c r="C1757" s="7">
        <v>0</v>
      </c>
      <c r="D1757" s="7">
        <v>139.03279000000001</v>
      </c>
      <c r="E1757" s="8" t="str">
        <f t="shared" si="81"/>
        <v/>
      </c>
      <c r="F1757" s="7">
        <v>0</v>
      </c>
      <c r="G1757" s="8" t="str">
        <f t="shared" si="82"/>
        <v/>
      </c>
      <c r="H1757" s="7">
        <v>5570.6512499999999</v>
      </c>
      <c r="I1757" s="7">
        <v>737.29927999999995</v>
      </c>
      <c r="J1757" s="8">
        <f t="shared" si="83"/>
        <v>-0.86764576583393194</v>
      </c>
    </row>
    <row r="1758" spans="1:10" x14ac:dyDescent="0.25">
      <c r="A1758" s="2" t="s">
        <v>134</v>
      </c>
      <c r="B1758" s="2" t="s">
        <v>32</v>
      </c>
      <c r="C1758" s="7">
        <v>2113.5433600000001</v>
      </c>
      <c r="D1758" s="7">
        <v>139.9562</v>
      </c>
      <c r="E1758" s="8">
        <f t="shared" si="81"/>
        <v>-0.93378124970192233</v>
      </c>
      <c r="F1758" s="7">
        <v>244.07321999999999</v>
      </c>
      <c r="G1758" s="8">
        <f t="shared" si="82"/>
        <v>-0.42658108906827219</v>
      </c>
      <c r="H1758" s="7">
        <v>4756.6240299999999</v>
      </c>
      <c r="I1758" s="7">
        <v>6103.4772300000004</v>
      </c>
      <c r="J1758" s="8">
        <f t="shared" si="83"/>
        <v>0.28315317576192811</v>
      </c>
    </row>
    <row r="1759" spans="1:10" x14ac:dyDescent="0.25">
      <c r="A1759" s="2" t="s">
        <v>134</v>
      </c>
      <c r="B1759" s="2" t="s">
        <v>34</v>
      </c>
      <c r="C1759" s="7">
        <v>89.750799999999998</v>
      </c>
      <c r="D1759" s="7">
        <v>621.91210000000001</v>
      </c>
      <c r="E1759" s="8">
        <f t="shared" si="81"/>
        <v>5.9293209642699569</v>
      </c>
      <c r="F1759" s="7">
        <v>420.99122</v>
      </c>
      <c r="G1759" s="8">
        <f t="shared" si="82"/>
        <v>0.47725669908270296</v>
      </c>
      <c r="H1759" s="7">
        <v>1663.5568800000001</v>
      </c>
      <c r="I1759" s="7">
        <v>4180.34807</v>
      </c>
      <c r="J1759" s="8">
        <f t="shared" si="83"/>
        <v>1.5128975872469113</v>
      </c>
    </row>
    <row r="1760" spans="1:10" x14ac:dyDescent="0.25">
      <c r="A1760" s="2" t="s">
        <v>134</v>
      </c>
      <c r="B1760" s="2" t="s">
        <v>37</v>
      </c>
      <c r="C1760" s="7">
        <v>617.07227</v>
      </c>
      <c r="D1760" s="7">
        <v>2591.4179100000001</v>
      </c>
      <c r="E1760" s="8">
        <f t="shared" si="81"/>
        <v>3.1995371303915503</v>
      </c>
      <c r="F1760" s="7">
        <v>383.14641</v>
      </c>
      <c r="G1760" s="8">
        <f t="shared" si="82"/>
        <v>5.7635187029417816</v>
      </c>
      <c r="H1760" s="7">
        <v>13225.733630000001</v>
      </c>
      <c r="I1760" s="7">
        <v>9132.8109700000005</v>
      </c>
      <c r="J1760" s="8">
        <f t="shared" si="83"/>
        <v>-0.30946658797936188</v>
      </c>
    </row>
    <row r="1761" spans="1:10" x14ac:dyDescent="0.25">
      <c r="A1761" s="2" t="s">
        <v>134</v>
      </c>
      <c r="B1761" s="2" t="s">
        <v>38</v>
      </c>
      <c r="C1761" s="7">
        <v>4614.4299600000004</v>
      </c>
      <c r="D1761" s="7">
        <v>6647.3015800000003</v>
      </c>
      <c r="E1761" s="8">
        <f t="shared" si="81"/>
        <v>0.44054664121502873</v>
      </c>
      <c r="F1761" s="7">
        <v>3541.5014999999999</v>
      </c>
      <c r="G1761" s="8">
        <f t="shared" si="82"/>
        <v>0.87697268517322402</v>
      </c>
      <c r="H1761" s="7">
        <v>70838.011670000007</v>
      </c>
      <c r="I1761" s="7">
        <v>51376.615680000003</v>
      </c>
      <c r="J1761" s="8">
        <f t="shared" si="83"/>
        <v>-0.27473097467305019</v>
      </c>
    </row>
    <row r="1762" spans="1:10" x14ac:dyDescent="0.25">
      <c r="A1762" s="2" t="s">
        <v>134</v>
      </c>
      <c r="B1762" s="2" t="s">
        <v>39</v>
      </c>
      <c r="C1762" s="7">
        <v>1190.4000000000001</v>
      </c>
      <c r="D1762" s="7">
        <v>0</v>
      </c>
      <c r="E1762" s="8">
        <f t="shared" si="81"/>
        <v>-1</v>
      </c>
      <c r="F1762" s="7">
        <v>103.70312</v>
      </c>
      <c r="G1762" s="8">
        <f t="shared" si="82"/>
        <v>-1</v>
      </c>
      <c r="H1762" s="7">
        <v>7829.5816000000004</v>
      </c>
      <c r="I1762" s="7">
        <v>11669.457249999999</v>
      </c>
      <c r="J1762" s="8">
        <f t="shared" si="83"/>
        <v>0.49043178118227915</v>
      </c>
    </row>
    <row r="1763" spans="1:10" x14ac:dyDescent="0.25">
      <c r="A1763" s="2" t="s">
        <v>134</v>
      </c>
      <c r="B1763" s="2" t="s">
        <v>41</v>
      </c>
      <c r="C1763" s="7">
        <v>10217.709650000001</v>
      </c>
      <c r="D1763" s="7">
        <v>1470.9255499999999</v>
      </c>
      <c r="E1763" s="8">
        <f t="shared" si="81"/>
        <v>-0.85604155917662039</v>
      </c>
      <c r="F1763" s="7">
        <v>297.42811</v>
      </c>
      <c r="G1763" s="8">
        <f t="shared" si="82"/>
        <v>3.9454826243558481</v>
      </c>
      <c r="H1763" s="7">
        <v>128106.33201</v>
      </c>
      <c r="I1763" s="7">
        <v>29163.553319999999</v>
      </c>
      <c r="J1763" s="8">
        <f t="shared" si="83"/>
        <v>-0.77234885378090845</v>
      </c>
    </row>
    <row r="1764" spans="1:10" x14ac:dyDescent="0.25">
      <c r="A1764" s="2" t="s">
        <v>134</v>
      </c>
      <c r="B1764" s="2" t="s">
        <v>87</v>
      </c>
      <c r="C1764" s="7">
        <v>25.15</v>
      </c>
      <c r="D1764" s="7">
        <v>0</v>
      </c>
      <c r="E1764" s="8">
        <f t="shared" si="81"/>
        <v>-1</v>
      </c>
      <c r="F1764" s="7">
        <v>0</v>
      </c>
      <c r="G1764" s="8" t="str">
        <f t="shared" si="82"/>
        <v/>
      </c>
      <c r="H1764" s="7">
        <v>46.49</v>
      </c>
      <c r="I1764" s="7">
        <v>186.18</v>
      </c>
      <c r="J1764" s="8">
        <f t="shared" si="83"/>
        <v>3.00473220047322</v>
      </c>
    </row>
    <row r="1765" spans="1:10" x14ac:dyDescent="0.25">
      <c r="A1765" s="2" t="s">
        <v>134</v>
      </c>
      <c r="B1765" s="2" t="s">
        <v>42</v>
      </c>
      <c r="C1765" s="7">
        <v>407.56862999999998</v>
      </c>
      <c r="D1765" s="7">
        <v>330.29109</v>
      </c>
      <c r="E1765" s="8">
        <f t="shared" si="81"/>
        <v>-0.1896062020278646</v>
      </c>
      <c r="F1765" s="7">
        <v>155.04273000000001</v>
      </c>
      <c r="G1765" s="8">
        <f t="shared" si="82"/>
        <v>1.1303229761240656</v>
      </c>
      <c r="H1765" s="7">
        <v>1822.91659</v>
      </c>
      <c r="I1765" s="7">
        <v>2102.90751</v>
      </c>
      <c r="J1765" s="8">
        <f t="shared" si="83"/>
        <v>0.15359502543119641</v>
      </c>
    </row>
    <row r="1766" spans="1:10" x14ac:dyDescent="0.25">
      <c r="A1766" s="2" t="s">
        <v>134</v>
      </c>
      <c r="B1766" s="2" t="s">
        <v>43</v>
      </c>
      <c r="C1766" s="7">
        <v>105979.23256</v>
      </c>
      <c r="D1766" s="7">
        <v>134322.44727</v>
      </c>
      <c r="E1766" s="8">
        <f t="shared" si="81"/>
        <v>0.26744121489984862</v>
      </c>
      <c r="F1766" s="7">
        <v>68507.991219999996</v>
      </c>
      <c r="G1766" s="8">
        <f t="shared" si="82"/>
        <v>0.9606829054241246</v>
      </c>
      <c r="H1766" s="7">
        <v>1079296.35873</v>
      </c>
      <c r="I1766" s="7">
        <v>1073759.73596</v>
      </c>
      <c r="J1766" s="8">
        <f t="shared" si="83"/>
        <v>-5.1298447597052377E-3</v>
      </c>
    </row>
    <row r="1767" spans="1:10" x14ac:dyDescent="0.25">
      <c r="A1767" s="2" t="s">
        <v>134</v>
      </c>
      <c r="B1767" s="2" t="s">
        <v>44</v>
      </c>
      <c r="C1767" s="7">
        <v>11715.649079999999</v>
      </c>
      <c r="D1767" s="7">
        <v>23401.73257</v>
      </c>
      <c r="E1767" s="8">
        <f t="shared" si="81"/>
        <v>0.99747640187939135</v>
      </c>
      <c r="F1767" s="7">
        <v>6686.1664199999996</v>
      </c>
      <c r="G1767" s="8">
        <f t="shared" si="82"/>
        <v>2.5000224493365217</v>
      </c>
      <c r="H1767" s="7">
        <v>177744.76305000001</v>
      </c>
      <c r="I1767" s="7">
        <v>207836.20571000001</v>
      </c>
      <c r="J1767" s="8">
        <f t="shared" si="83"/>
        <v>0.16929580452131354</v>
      </c>
    </row>
    <row r="1768" spans="1:10" x14ac:dyDescent="0.25">
      <c r="A1768" s="2" t="s">
        <v>134</v>
      </c>
      <c r="B1768" s="2" t="s">
        <v>45</v>
      </c>
      <c r="C1768" s="7">
        <v>5143.1502499999997</v>
      </c>
      <c r="D1768" s="7">
        <v>0</v>
      </c>
      <c r="E1768" s="8">
        <f t="shared" si="81"/>
        <v>-1</v>
      </c>
      <c r="F1768" s="7">
        <v>0</v>
      </c>
      <c r="G1768" s="8" t="str">
        <f t="shared" si="82"/>
        <v/>
      </c>
      <c r="H1768" s="7">
        <v>18457.976750000002</v>
      </c>
      <c r="I1768" s="7">
        <v>23177.98677</v>
      </c>
      <c r="J1768" s="8">
        <f t="shared" si="83"/>
        <v>0.25571654379724995</v>
      </c>
    </row>
    <row r="1769" spans="1:10" x14ac:dyDescent="0.25">
      <c r="A1769" s="2" t="s">
        <v>134</v>
      </c>
      <c r="B1769" s="2" t="s">
        <v>46</v>
      </c>
      <c r="C1769" s="7">
        <v>1327.41749</v>
      </c>
      <c r="D1769" s="7">
        <v>269.76449000000002</v>
      </c>
      <c r="E1769" s="8">
        <f t="shared" si="81"/>
        <v>-0.79677494681797512</v>
      </c>
      <c r="F1769" s="7">
        <v>17.006730000000001</v>
      </c>
      <c r="G1769" s="8">
        <f t="shared" si="82"/>
        <v>14.862219838852031</v>
      </c>
      <c r="H1769" s="7">
        <v>6348.6861900000004</v>
      </c>
      <c r="I1769" s="7">
        <v>7381.4298399999998</v>
      </c>
      <c r="J1769" s="8">
        <f t="shared" si="83"/>
        <v>0.16267045166395278</v>
      </c>
    </row>
    <row r="1770" spans="1:10" x14ac:dyDescent="0.25">
      <c r="A1770" s="2" t="s">
        <v>134</v>
      </c>
      <c r="B1770" s="2" t="s">
        <v>47</v>
      </c>
      <c r="C1770" s="7">
        <v>0</v>
      </c>
      <c r="D1770" s="7">
        <v>0</v>
      </c>
      <c r="E1770" s="8" t="str">
        <f t="shared" si="81"/>
        <v/>
      </c>
      <c r="F1770" s="7">
        <v>0</v>
      </c>
      <c r="G1770" s="8" t="str">
        <f t="shared" si="82"/>
        <v/>
      </c>
      <c r="H1770" s="7">
        <v>7.84</v>
      </c>
      <c r="I1770" s="7">
        <v>0</v>
      </c>
      <c r="J1770" s="8">
        <f t="shared" si="83"/>
        <v>-1</v>
      </c>
    </row>
    <row r="1771" spans="1:10" x14ac:dyDescent="0.25">
      <c r="A1771" s="2" t="s">
        <v>134</v>
      </c>
      <c r="B1771" s="2" t="s">
        <v>48</v>
      </c>
      <c r="C1771" s="7">
        <v>7207.1081100000001</v>
      </c>
      <c r="D1771" s="7">
        <v>10601.774310000001</v>
      </c>
      <c r="E1771" s="8">
        <f t="shared" si="81"/>
        <v>0.47101641160201768</v>
      </c>
      <c r="F1771" s="7">
        <v>4257.3361999999997</v>
      </c>
      <c r="G1771" s="8">
        <f t="shared" si="82"/>
        <v>1.4902365732826084</v>
      </c>
      <c r="H1771" s="7">
        <v>74441.842629999999</v>
      </c>
      <c r="I1771" s="7">
        <v>51218.770700000001</v>
      </c>
      <c r="J1771" s="8">
        <f t="shared" si="83"/>
        <v>-0.3119626155067946</v>
      </c>
    </row>
    <row r="1772" spans="1:10" x14ac:dyDescent="0.25">
      <c r="A1772" s="2" t="s">
        <v>134</v>
      </c>
      <c r="B1772" s="2" t="s">
        <v>49</v>
      </c>
      <c r="C1772" s="7">
        <v>0</v>
      </c>
      <c r="D1772" s="7">
        <v>0</v>
      </c>
      <c r="E1772" s="8" t="str">
        <f t="shared" si="81"/>
        <v/>
      </c>
      <c r="F1772" s="7">
        <v>0</v>
      </c>
      <c r="G1772" s="8" t="str">
        <f t="shared" si="82"/>
        <v/>
      </c>
      <c r="H1772" s="7">
        <v>45.988</v>
      </c>
      <c r="I1772" s="7">
        <v>128.43376000000001</v>
      </c>
      <c r="J1772" s="8">
        <f t="shared" si="83"/>
        <v>1.7927668087327131</v>
      </c>
    </row>
    <row r="1773" spans="1:10" x14ac:dyDescent="0.25">
      <c r="A1773" s="2" t="s">
        <v>134</v>
      </c>
      <c r="B1773" s="2" t="s">
        <v>51</v>
      </c>
      <c r="C1773" s="7">
        <v>0</v>
      </c>
      <c r="D1773" s="7">
        <v>0</v>
      </c>
      <c r="E1773" s="8" t="str">
        <f t="shared" si="81"/>
        <v/>
      </c>
      <c r="F1773" s="7">
        <v>0</v>
      </c>
      <c r="G1773" s="8" t="str">
        <f t="shared" si="82"/>
        <v/>
      </c>
      <c r="H1773" s="7">
        <v>61.638599999999997</v>
      </c>
      <c r="I1773" s="7">
        <v>0</v>
      </c>
      <c r="J1773" s="8">
        <f t="shared" si="83"/>
        <v>-1</v>
      </c>
    </row>
    <row r="1774" spans="1:10" x14ac:dyDescent="0.25">
      <c r="A1774" s="2" t="s">
        <v>134</v>
      </c>
      <c r="B1774" s="2" t="s">
        <v>52</v>
      </c>
      <c r="C1774" s="7">
        <v>1970.7618600000001</v>
      </c>
      <c r="D1774" s="7">
        <v>0</v>
      </c>
      <c r="E1774" s="8">
        <f t="shared" si="81"/>
        <v>-1</v>
      </c>
      <c r="F1774" s="7">
        <v>0</v>
      </c>
      <c r="G1774" s="8" t="str">
        <f t="shared" si="82"/>
        <v/>
      </c>
      <c r="H1774" s="7">
        <v>3193.7049200000001</v>
      </c>
      <c r="I1774" s="7">
        <v>8977.0615799999996</v>
      </c>
      <c r="J1774" s="8">
        <f t="shared" si="83"/>
        <v>1.810861305245445</v>
      </c>
    </row>
    <row r="1775" spans="1:10" x14ac:dyDescent="0.25">
      <c r="A1775" s="2" t="s">
        <v>134</v>
      </c>
      <c r="B1775" s="2" t="s">
        <v>53</v>
      </c>
      <c r="C1775" s="7">
        <v>1060.6384</v>
      </c>
      <c r="D1775" s="7">
        <v>154.02842999999999</v>
      </c>
      <c r="E1775" s="8">
        <f t="shared" si="81"/>
        <v>-0.85477762260917578</v>
      </c>
      <c r="F1775" s="7">
        <v>174.14022</v>
      </c>
      <c r="G1775" s="8">
        <f t="shared" si="82"/>
        <v>-0.11549192943479691</v>
      </c>
      <c r="H1775" s="7">
        <v>9598.4555899999996</v>
      </c>
      <c r="I1775" s="7">
        <v>10888.367389999999</v>
      </c>
      <c r="J1775" s="8">
        <f t="shared" si="83"/>
        <v>0.13438743221814509</v>
      </c>
    </row>
    <row r="1776" spans="1:10" x14ac:dyDescent="0.25">
      <c r="A1776" s="2" t="s">
        <v>134</v>
      </c>
      <c r="B1776" s="2" t="s">
        <v>54</v>
      </c>
      <c r="C1776" s="7">
        <v>8180.4353799999999</v>
      </c>
      <c r="D1776" s="7">
        <v>5197.3376500000004</v>
      </c>
      <c r="E1776" s="8">
        <f t="shared" si="81"/>
        <v>-0.36466246494572263</v>
      </c>
      <c r="F1776" s="7">
        <v>7193.3757400000004</v>
      </c>
      <c r="G1776" s="8">
        <f t="shared" si="82"/>
        <v>-0.27748280670237868</v>
      </c>
      <c r="H1776" s="7">
        <v>80108.014890000006</v>
      </c>
      <c r="I1776" s="7">
        <v>57603.855900000002</v>
      </c>
      <c r="J1776" s="8">
        <f t="shared" si="83"/>
        <v>-0.28092268945749688</v>
      </c>
    </row>
    <row r="1777" spans="1:10" x14ac:dyDescent="0.25">
      <c r="A1777" s="2" t="s">
        <v>134</v>
      </c>
      <c r="B1777" s="2" t="s">
        <v>55</v>
      </c>
      <c r="C1777" s="7">
        <v>15301.895780000001</v>
      </c>
      <c r="D1777" s="7">
        <v>12174.065549999999</v>
      </c>
      <c r="E1777" s="8">
        <f t="shared" si="81"/>
        <v>-0.20440802074264297</v>
      </c>
      <c r="F1777" s="7">
        <v>9433.0183500000003</v>
      </c>
      <c r="G1777" s="8">
        <f t="shared" si="82"/>
        <v>0.29058007716056222</v>
      </c>
      <c r="H1777" s="7">
        <v>115558.32509</v>
      </c>
      <c r="I1777" s="7">
        <v>100943.15089999999</v>
      </c>
      <c r="J1777" s="8">
        <f t="shared" si="83"/>
        <v>-0.12647443772326494</v>
      </c>
    </row>
    <row r="1778" spans="1:10" x14ac:dyDescent="0.25">
      <c r="A1778" s="2" t="s">
        <v>134</v>
      </c>
      <c r="B1778" s="2" t="s">
        <v>56</v>
      </c>
      <c r="C1778" s="7">
        <v>0</v>
      </c>
      <c r="D1778" s="7">
        <v>121.26474</v>
      </c>
      <c r="E1778" s="8" t="str">
        <f t="shared" si="81"/>
        <v/>
      </c>
      <c r="F1778" s="7">
        <v>69.12</v>
      </c>
      <c r="G1778" s="8">
        <f t="shared" si="82"/>
        <v>0.7544088541666667</v>
      </c>
      <c r="H1778" s="7">
        <v>673.66673000000003</v>
      </c>
      <c r="I1778" s="7">
        <v>1341.5259900000001</v>
      </c>
      <c r="J1778" s="8">
        <f t="shared" si="83"/>
        <v>0.99137931303212801</v>
      </c>
    </row>
    <row r="1779" spans="1:10" x14ac:dyDescent="0.25">
      <c r="A1779" s="2" t="s">
        <v>134</v>
      </c>
      <c r="B1779" s="2" t="s">
        <v>57</v>
      </c>
      <c r="C1779" s="7">
        <v>926.58446000000004</v>
      </c>
      <c r="D1779" s="7">
        <v>3674.7624999999998</v>
      </c>
      <c r="E1779" s="8">
        <f t="shared" si="81"/>
        <v>2.9659228690280428</v>
      </c>
      <c r="F1779" s="7">
        <v>398.92165</v>
      </c>
      <c r="G1779" s="8">
        <f t="shared" si="82"/>
        <v>8.2117399494361862</v>
      </c>
      <c r="H1779" s="7">
        <v>10479.9416</v>
      </c>
      <c r="I1779" s="7">
        <v>6524.7647299999999</v>
      </c>
      <c r="J1779" s="8">
        <f t="shared" si="83"/>
        <v>-0.37740447618524897</v>
      </c>
    </row>
    <row r="1780" spans="1:10" x14ac:dyDescent="0.25">
      <c r="A1780" s="2" t="s">
        <v>134</v>
      </c>
      <c r="B1780" s="2" t="s">
        <v>58</v>
      </c>
      <c r="C1780" s="7">
        <v>1756.54627</v>
      </c>
      <c r="D1780" s="7">
        <v>2052.1419599999999</v>
      </c>
      <c r="E1780" s="8">
        <f t="shared" si="81"/>
        <v>0.16828232483736394</v>
      </c>
      <c r="F1780" s="7">
        <v>1439.5427099999999</v>
      </c>
      <c r="G1780" s="8">
        <f t="shared" si="82"/>
        <v>0.42555128496326455</v>
      </c>
      <c r="H1780" s="7">
        <v>19709.777750000001</v>
      </c>
      <c r="I1780" s="7">
        <v>19685.79277</v>
      </c>
      <c r="J1780" s="8">
        <f t="shared" si="83"/>
        <v>-1.2169076843091542E-3</v>
      </c>
    </row>
    <row r="1781" spans="1:10" x14ac:dyDescent="0.25">
      <c r="A1781" s="2" t="s">
        <v>134</v>
      </c>
      <c r="B1781" s="2" t="s">
        <v>59</v>
      </c>
      <c r="C1781" s="7">
        <v>474.55</v>
      </c>
      <c r="D1781" s="7">
        <v>236.928</v>
      </c>
      <c r="E1781" s="8">
        <f t="shared" si="81"/>
        <v>-0.50073121904962603</v>
      </c>
      <c r="F1781" s="7">
        <v>0</v>
      </c>
      <c r="G1781" s="8" t="str">
        <f t="shared" si="82"/>
        <v/>
      </c>
      <c r="H1781" s="7">
        <v>3014.9035699999999</v>
      </c>
      <c r="I1781" s="7">
        <v>1571.79043</v>
      </c>
      <c r="J1781" s="8">
        <f t="shared" si="83"/>
        <v>-0.47865980005456688</v>
      </c>
    </row>
    <row r="1782" spans="1:10" x14ac:dyDescent="0.25">
      <c r="A1782" s="2" t="s">
        <v>134</v>
      </c>
      <c r="B1782" s="2" t="s">
        <v>60</v>
      </c>
      <c r="C1782" s="7">
        <v>8393.6531200000009</v>
      </c>
      <c r="D1782" s="7">
        <v>7215.6835700000001</v>
      </c>
      <c r="E1782" s="8">
        <f t="shared" si="81"/>
        <v>-0.14034050885343241</v>
      </c>
      <c r="F1782" s="7">
        <v>3634.49224</v>
      </c>
      <c r="G1782" s="8">
        <f t="shared" si="82"/>
        <v>0.9853347024892809</v>
      </c>
      <c r="H1782" s="7">
        <v>64576.602610000002</v>
      </c>
      <c r="I1782" s="7">
        <v>52429.244400000003</v>
      </c>
      <c r="J1782" s="8">
        <f t="shared" si="83"/>
        <v>-0.18810773126858371</v>
      </c>
    </row>
    <row r="1783" spans="1:10" x14ac:dyDescent="0.25">
      <c r="A1783" s="2" t="s">
        <v>134</v>
      </c>
      <c r="B1783" s="2" t="s">
        <v>61</v>
      </c>
      <c r="C1783" s="7">
        <v>183.41513</v>
      </c>
      <c r="D1783" s="7">
        <v>202.85131999999999</v>
      </c>
      <c r="E1783" s="8">
        <f t="shared" si="81"/>
        <v>0.10596830261494783</v>
      </c>
      <c r="F1783" s="7">
        <v>274.69970999999998</v>
      </c>
      <c r="G1783" s="8">
        <f t="shared" si="82"/>
        <v>-0.26155247852282038</v>
      </c>
      <c r="H1783" s="7">
        <v>4329.0951299999997</v>
      </c>
      <c r="I1783" s="7">
        <v>3380.3787000000002</v>
      </c>
      <c r="J1783" s="8">
        <f t="shared" si="83"/>
        <v>-0.21914889867527576</v>
      </c>
    </row>
    <row r="1784" spans="1:10" x14ac:dyDescent="0.25">
      <c r="A1784" s="2" t="s">
        <v>134</v>
      </c>
      <c r="B1784" s="2" t="s">
        <v>63</v>
      </c>
      <c r="C1784" s="7">
        <v>39.858780000000003</v>
      </c>
      <c r="D1784" s="7">
        <v>0</v>
      </c>
      <c r="E1784" s="8">
        <f t="shared" si="81"/>
        <v>-1</v>
      </c>
      <c r="F1784" s="7">
        <v>0</v>
      </c>
      <c r="G1784" s="8" t="str">
        <f t="shared" si="82"/>
        <v/>
      </c>
      <c r="H1784" s="7">
        <v>728.28724999999997</v>
      </c>
      <c r="I1784" s="7">
        <v>1100.6116999999999</v>
      </c>
      <c r="J1784" s="8">
        <f t="shared" si="83"/>
        <v>0.5112329647402174</v>
      </c>
    </row>
    <row r="1785" spans="1:10" x14ac:dyDescent="0.25">
      <c r="A1785" s="2" t="s">
        <v>134</v>
      </c>
      <c r="B1785" s="2" t="s">
        <v>64</v>
      </c>
      <c r="C1785" s="7">
        <v>121.85250000000001</v>
      </c>
      <c r="D1785" s="7">
        <v>271.40962999999999</v>
      </c>
      <c r="E1785" s="8">
        <f t="shared" si="81"/>
        <v>1.2273620155515887</v>
      </c>
      <c r="F1785" s="7">
        <v>17.788</v>
      </c>
      <c r="G1785" s="8">
        <f t="shared" si="82"/>
        <v>14.258018326961997</v>
      </c>
      <c r="H1785" s="7">
        <v>3075.3196200000002</v>
      </c>
      <c r="I1785" s="7">
        <v>3281.3903300000002</v>
      </c>
      <c r="J1785" s="8">
        <f t="shared" si="83"/>
        <v>6.7007900141449417E-2</v>
      </c>
    </row>
    <row r="1786" spans="1:10" x14ac:dyDescent="0.25">
      <c r="A1786" s="2" t="s">
        <v>134</v>
      </c>
      <c r="B1786" s="2" t="s">
        <v>65</v>
      </c>
      <c r="C1786" s="7">
        <v>3181.0459999999998</v>
      </c>
      <c r="D1786" s="7">
        <v>3720.6485200000002</v>
      </c>
      <c r="E1786" s="8">
        <f t="shared" si="81"/>
        <v>0.16963053033499054</v>
      </c>
      <c r="F1786" s="7">
        <v>6217.1270299999996</v>
      </c>
      <c r="G1786" s="8">
        <f t="shared" si="82"/>
        <v>-0.40154857669041377</v>
      </c>
      <c r="H1786" s="7">
        <v>14296.953579999999</v>
      </c>
      <c r="I1786" s="7">
        <v>22426.776279999998</v>
      </c>
      <c r="J1786" s="8">
        <f t="shared" si="83"/>
        <v>0.56864021097283302</v>
      </c>
    </row>
    <row r="1787" spans="1:10" x14ac:dyDescent="0.25">
      <c r="A1787" s="2" t="s">
        <v>134</v>
      </c>
      <c r="B1787" s="2" t="s">
        <v>66</v>
      </c>
      <c r="C1787" s="7">
        <v>0</v>
      </c>
      <c r="D1787" s="7">
        <v>18</v>
      </c>
      <c r="E1787" s="8" t="str">
        <f t="shared" si="81"/>
        <v/>
      </c>
      <c r="F1787" s="7">
        <v>0</v>
      </c>
      <c r="G1787" s="8" t="str">
        <f t="shared" si="82"/>
        <v/>
      </c>
      <c r="H1787" s="7">
        <v>230.72939</v>
      </c>
      <c r="I1787" s="7">
        <v>357</v>
      </c>
      <c r="J1787" s="8">
        <f t="shared" si="83"/>
        <v>0.54726712535407818</v>
      </c>
    </row>
    <row r="1788" spans="1:10" x14ac:dyDescent="0.25">
      <c r="A1788" s="2" t="s">
        <v>134</v>
      </c>
      <c r="B1788" s="2" t="s">
        <v>68</v>
      </c>
      <c r="C1788" s="7">
        <v>475.22519</v>
      </c>
      <c r="D1788" s="7">
        <v>1107.5075999999999</v>
      </c>
      <c r="E1788" s="8">
        <f t="shared" si="81"/>
        <v>1.3304900988097872</v>
      </c>
      <c r="F1788" s="7">
        <v>2130.0655900000002</v>
      </c>
      <c r="G1788" s="8">
        <f t="shared" si="82"/>
        <v>-0.48005939103499629</v>
      </c>
      <c r="H1788" s="7">
        <v>6286.8612400000002</v>
      </c>
      <c r="I1788" s="7">
        <v>9785.5402099999992</v>
      </c>
      <c r="J1788" s="8">
        <f t="shared" si="83"/>
        <v>0.55650647221855953</v>
      </c>
    </row>
    <row r="1789" spans="1:10" x14ac:dyDescent="0.25">
      <c r="A1789" s="2" t="s">
        <v>134</v>
      </c>
      <c r="B1789" s="2" t="s">
        <v>69</v>
      </c>
      <c r="C1789" s="7">
        <v>167.74641</v>
      </c>
      <c r="D1789" s="7">
        <v>122.0351</v>
      </c>
      <c r="E1789" s="8">
        <f t="shared" si="81"/>
        <v>-0.27250246368908881</v>
      </c>
      <c r="F1789" s="7">
        <v>0</v>
      </c>
      <c r="G1789" s="8" t="str">
        <f t="shared" si="82"/>
        <v/>
      </c>
      <c r="H1789" s="7">
        <v>4584.3485700000001</v>
      </c>
      <c r="I1789" s="7">
        <v>2270.1271999999999</v>
      </c>
      <c r="J1789" s="8">
        <f t="shared" si="83"/>
        <v>-0.50480920782164695</v>
      </c>
    </row>
    <row r="1790" spans="1:10" x14ac:dyDescent="0.25">
      <c r="A1790" s="2" t="s">
        <v>134</v>
      </c>
      <c r="B1790" s="2" t="s">
        <v>70</v>
      </c>
      <c r="C1790" s="7">
        <v>0</v>
      </c>
      <c r="D1790" s="7">
        <v>0</v>
      </c>
      <c r="E1790" s="8" t="str">
        <f t="shared" si="81"/>
        <v/>
      </c>
      <c r="F1790" s="7">
        <v>0</v>
      </c>
      <c r="G1790" s="8" t="str">
        <f t="shared" si="82"/>
        <v/>
      </c>
      <c r="H1790" s="7">
        <v>12.6</v>
      </c>
      <c r="I1790" s="7">
        <v>0</v>
      </c>
      <c r="J1790" s="8">
        <f t="shared" si="83"/>
        <v>-1</v>
      </c>
    </row>
    <row r="1791" spans="1:10" x14ac:dyDescent="0.25">
      <c r="A1791" s="2" t="s">
        <v>134</v>
      </c>
      <c r="B1791" s="2" t="s">
        <v>71</v>
      </c>
      <c r="C1791" s="7">
        <v>0</v>
      </c>
      <c r="D1791" s="7">
        <v>0</v>
      </c>
      <c r="E1791" s="8" t="str">
        <f t="shared" si="81"/>
        <v/>
      </c>
      <c r="F1791" s="7">
        <v>0</v>
      </c>
      <c r="G1791" s="8" t="str">
        <f t="shared" si="82"/>
        <v/>
      </c>
      <c r="H1791" s="7">
        <v>724.81143999999995</v>
      </c>
      <c r="I1791" s="7">
        <v>179.50717</v>
      </c>
      <c r="J1791" s="8">
        <f t="shared" si="83"/>
        <v>-0.75233949121995092</v>
      </c>
    </row>
    <row r="1792" spans="1:10" x14ac:dyDescent="0.25">
      <c r="A1792" s="2" t="s">
        <v>134</v>
      </c>
      <c r="B1792" s="2" t="s">
        <v>72</v>
      </c>
      <c r="C1792" s="7">
        <v>0</v>
      </c>
      <c r="D1792" s="7">
        <v>132.02699999999999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334.62189999999998</v>
      </c>
      <c r="I1792" s="7">
        <v>279.10700000000003</v>
      </c>
      <c r="J1792" s="8">
        <f t="shared" si="83"/>
        <v>-0.16590336735282407</v>
      </c>
    </row>
    <row r="1793" spans="1:10" x14ac:dyDescent="0.25">
      <c r="A1793" s="2" t="s">
        <v>134</v>
      </c>
      <c r="B1793" s="2" t="s">
        <v>73</v>
      </c>
      <c r="C1793" s="7">
        <v>1224.94003</v>
      </c>
      <c r="D1793" s="7">
        <v>1181.71011</v>
      </c>
      <c r="E1793" s="8">
        <f t="shared" si="81"/>
        <v>-3.5291458309187562E-2</v>
      </c>
      <c r="F1793" s="7">
        <v>1661.5173</v>
      </c>
      <c r="G1793" s="8">
        <f t="shared" si="82"/>
        <v>-0.28877652372322571</v>
      </c>
      <c r="H1793" s="7">
        <v>29198.390189999998</v>
      </c>
      <c r="I1793" s="7">
        <v>20901.640899999999</v>
      </c>
      <c r="J1793" s="8">
        <f t="shared" si="83"/>
        <v>-0.28415091503371681</v>
      </c>
    </row>
    <row r="1794" spans="1:10" x14ac:dyDescent="0.25">
      <c r="A1794" s="2" t="s">
        <v>134</v>
      </c>
      <c r="B1794" s="2" t="s">
        <v>74</v>
      </c>
      <c r="C1794" s="7">
        <v>72.705100000000002</v>
      </c>
      <c r="D1794" s="7">
        <v>0</v>
      </c>
      <c r="E1794" s="8">
        <f t="shared" si="81"/>
        <v>-1</v>
      </c>
      <c r="F1794" s="7">
        <v>0</v>
      </c>
      <c r="G1794" s="8" t="str">
        <f t="shared" si="82"/>
        <v/>
      </c>
      <c r="H1794" s="7">
        <v>1135.8706</v>
      </c>
      <c r="I1794" s="7">
        <v>244.125</v>
      </c>
      <c r="J1794" s="8">
        <f t="shared" si="83"/>
        <v>-0.78507675082003181</v>
      </c>
    </row>
    <row r="1795" spans="1:10" x14ac:dyDescent="0.25">
      <c r="A1795" s="2" t="s">
        <v>134</v>
      </c>
      <c r="B1795" s="2" t="s">
        <v>75</v>
      </c>
      <c r="C1795" s="7">
        <v>1566.14444</v>
      </c>
      <c r="D1795" s="7">
        <v>1105.99855</v>
      </c>
      <c r="E1795" s="8">
        <f t="shared" si="81"/>
        <v>-0.29380807941316067</v>
      </c>
      <c r="F1795" s="7">
        <v>857.07412999999997</v>
      </c>
      <c r="G1795" s="8">
        <f t="shared" si="82"/>
        <v>0.29043511090458418</v>
      </c>
      <c r="H1795" s="7">
        <v>11678.01367</v>
      </c>
      <c r="I1795" s="7">
        <v>8269.6173699999999</v>
      </c>
      <c r="J1795" s="8">
        <f t="shared" si="83"/>
        <v>-0.2918643868996259</v>
      </c>
    </row>
    <row r="1796" spans="1:10" x14ac:dyDescent="0.25">
      <c r="A1796" s="2" t="s">
        <v>134</v>
      </c>
      <c r="B1796" s="2" t="s">
        <v>76</v>
      </c>
      <c r="C1796" s="7">
        <v>0</v>
      </c>
      <c r="D1796" s="7">
        <v>0</v>
      </c>
      <c r="E1796" s="8" t="str">
        <f t="shared" si="81"/>
        <v/>
      </c>
      <c r="F1796" s="7">
        <v>0</v>
      </c>
      <c r="G1796" s="8" t="str">
        <f t="shared" si="82"/>
        <v/>
      </c>
      <c r="H1796" s="7">
        <v>41.999490000000002</v>
      </c>
      <c r="I1796" s="7">
        <v>153.02106000000001</v>
      </c>
      <c r="J1796" s="8">
        <f t="shared" si="83"/>
        <v>2.6434028127484406</v>
      </c>
    </row>
    <row r="1797" spans="1:10" x14ac:dyDescent="0.25">
      <c r="A1797" s="2" t="s">
        <v>134</v>
      </c>
      <c r="B1797" s="2" t="s">
        <v>77</v>
      </c>
      <c r="C1797" s="7">
        <v>0</v>
      </c>
      <c r="D1797" s="7">
        <v>0</v>
      </c>
      <c r="E1797" s="8" t="str">
        <f t="shared" ref="E1797:E1860" si="84">IF(C1797=0,"",(D1797/C1797-1))</f>
        <v/>
      </c>
      <c r="F1797" s="7">
        <v>0</v>
      </c>
      <c r="G1797" s="8" t="str">
        <f t="shared" ref="G1797:G1860" si="85">IF(F1797=0,"",(D1797/F1797-1))</f>
        <v/>
      </c>
      <c r="H1797" s="7">
        <v>256.46402999999998</v>
      </c>
      <c r="I1797" s="7">
        <v>832.21988999999996</v>
      </c>
      <c r="J1797" s="8">
        <f t="shared" ref="J1797:J1860" si="86">IF(H1797=0,"",(I1797/H1797-1))</f>
        <v>2.2449770441492323</v>
      </c>
    </row>
    <row r="1798" spans="1:10" x14ac:dyDescent="0.25">
      <c r="A1798" s="2" t="s">
        <v>134</v>
      </c>
      <c r="B1798" s="2" t="s">
        <v>78</v>
      </c>
      <c r="C1798" s="7">
        <v>1503.40652</v>
      </c>
      <c r="D1798" s="7">
        <v>1155.40715</v>
      </c>
      <c r="E1798" s="8">
        <f t="shared" si="84"/>
        <v>-0.23147389968749099</v>
      </c>
      <c r="F1798" s="7">
        <v>998.09303999999997</v>
      </c>
      <c r="G1798" s="8">
        <f t="shared" si="85"/>
        <v>0.15761467488040992</v>
      </c>
      <c r="H1798" s="7">
        <v>10332.64723</v>
      </c>
      <c r="I1798" s="7">
        <v>8073.4584400000003</v>
      </c>
      <c r="J1798" s="8">
        <f t="shared" si="86"/>
        <v>-0.21864569066488881</v>
      </c>
    </row>
    <row r="1799" spans="1:10" x14ac:dyDescent="0.25">
      <c r="A1799" s="2" t="s">
        <v>134</v>
      </c>
      <c r="B1799" s="2" t="s">
        <v>80</v>
      </c>
      <c r="C1799" s="7">
        <v>162.24958000000001</v>
      </c>
      <c r="D1799" s="7">
        <v>227.21619999999999</v>
      </c>
      <c r="E1799" s="8">
        <f t="shared" si="84"/>
        <v>0.40041163742919994</v>
      </c>
      <c r="F1799" s="7">
        <v>96.546890000000005</v>
      </c>
      <c r="G1799" s="8">
        <f t="shared" si="85"/>
        <v>1.3534284739777735</v>
      </c>
      <c r="H1799" s="7">
        <v>1924.12165</v>
      </c>
      <c r="I1799" s="7">
        <v>1639.87718</v>
      </c>
      <c r="J1799" s="8">
        <f t="shared" si="86"/>
        <v>-0.14772687059573397</v>
      </c>
    </row>
    <row r="1800" spans="1:10" x14ac:dyDescent="0.25">
      <c r="A1800" s="2" t="s">
        <v>134</v>
      </c>
      <c r="B1800" s="2" t="s">
        <v>82</v>
      </c>
      <c r="C1800" s="7">
        <v>22.879290000000001</v>
      </c>
      <c r="D1800" s="7">
        <v>2394.3135200000002</v>
      </c>
      <c r="E1800" s="8">
        <f t="shared" si="84"/>
        <v>103.6498173675844</v>
      </c>
      <c r="F1800" s="7">
        <v>2.71774</v>
      </c>
      <c r="G1800" s="8">
        <f t="shared" si="85"/>
        <v>879.99432616806621</v>
      </c>
      <c r="H1800" s="7">
        <v>4167.5640400000002</v>
      </c>
      <c r="I1800" s="7">
        <v>3301.9557799999998</v>
      </c>
      <c r="J1800" s="8">
        <f t="shared" si="86"/>
        <v>-0.20770124986489724</v>
      </c>
    </row>
    <row r="1801" spans="1:10" s="4" customFormat="1" x14ac:dyDescent="0.25">
      <c r="A1801" s="4" t="s">
        <v>134</v>
      </c>
      <c r="B1801" s="4" t="s">
        <v>83</v>
      </c>
      <c r="C1801" s="9">
        <v>247968.78638000001</v>
      </c>
      <c r="D1801" s="9">
        <v>256430.66310000001</v>
      </c>
      <c r="E1801" s="10">
        <f t="shared" si="84"/>
        <v>3.4124765634948151E-2</v>
      </c>
      <c r="F1801" s="9">
        <v>139570.51037</v>
      </c>
      <c r="G1801" s="10">
        <f t="shared" si="85"/>
        <v>0.83728398226964229</v>
      </c>
      <c r="H1801" s="9">
        <v>2440328.1982700001</v>
      </c>
      <c r="I1801" s="9">
        <v>2194803.6949399998</v>
      </c>
      <c r="J1801" s="10">
        <f t="shared" si="86"/>
        <v>-0.10061126347843607</v>
      </c>
    </row>
    <row r="1802" spans="1:10" x14ac:dyDescent="0.25">
      <c r="A1802" s="2" t="s">
        <v>135</v>
      </c>
      <c r="B1802" s="2" t="s">
        <v>8</v>
      </c>
      <c r="C1802" s="7">
        <v>0</v>
      </c>
      <c r="D1802" s="7">
        <v>0</v>
      </c>
      <c r="E1802" s="8" t="str">
        <f t="shared" si="84"/>
        <v/>
      </c>
      <c r="F1802" s="7">
        <v>23.0092</v>
      </c>
      <c r="G1802" s="8">
        <f t="shared" si="85"/>
        <v>-1</v>
      </c>
      <c r="H1802" s="7">
        <v>41.994900000000001</v>
      </c>
      <c r="I1802" s="7">
        <v>47.713500000000003</v>
      </c>
      <c r="J1802" s="8">
        <f t="shared" si="86"/>
        <v>0.13617367823235682</v>
      </c>
    </row>
    <row r="1803" spans="1:10" x14ac:dyDescent="0.25">
      <c r="A1803" s="2" t="s">
        <v>135</v>
      </c>
      <c r="B1803" s="2" t="s">
        <v>10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5.9392800000000001</v>
      </c>
      <c r="I1803" s="7">
        <v>24.928000000000001</v>
      </c>
      <c r="J1803" s="8">
        <f t="shared" si="86"/>
        <v>3.1971417410864618</v>
      </c>
    </row>
    <row r="1804" spans="1:10" x14ac:dyDescent="0.25">
      <c r="A1804" s="2" t="s">
        <v>135</v>
      </c>
      <c r="B1804" s="2" t="s">
        <v>12</v>
      </c>
      <c r="C1804" s="7">
        <v>0</v>
      </c>
      <c r="D1804" s="7">
        <v>0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68.603120000000004</v>
      </c>
      <c r="I1804" s="7">
        <v>7.4471699999999998</v>
      </c>
      <c r="J1804" s="8">
        <f t="shared" si="86"/>
        <v>-0.89144560772163128</v>
      </c>
    </row>
    <row r="1805" spans="1:10" x14ac:dyDescent="0.25">
      <c r="A1805" s="2" t="s">
        <v>135</v>
      </c>
      <c r="B1805" s="2" t="s">
        <v>13</v>
      </c>
      <c r="C1805" s="7">
        <v>0</v>
      </c>
      <c r="D1805" s="7">
        <v>168.60839000000001</v>
      </c>
      <c r="E1805" s="8" t="str">
        <f t="shared" si="84"/>
        <v/>
      </c>
      <c r="F1805" s="7">
        <v>35.476990000000001</v>
      </c>
      <c r="G1805" s="8">
        <f t="shared" si="85"/>
        <v>3.7526126089050962</v>
      </c>
      <c r="H1805" s="7">
        <v>1042.193</v>
      </c>
      <c r="I1805" s="7">
        <v>467.25724000000002</v>
      </c>
      <c r="J1805" s="8">
        <f t="shared" si="86"/>
        <v>-0.55165958704385842</v>
      </c>
    </row>
    <row r="1806" spans="1:10" x14ac:dyDescent="0.25">
      <c r="A1806" s="2" t="s">
        <v>135</v>
      </c>
      <c r="B1806" s="2" t="s">
        <v>14</v>
      </c>
      <c r="C1806" s="7">
        <v>830.57241999999997</v>
      </c>
      <c r="D1806" s="7">
        <v>353.90296000000001</v>
      </c>
      <c r="E1806" s="8">
        <f t="shared" si="84"/>
        <v>-0.57390475354334547</v>
      </c>
      <c r="F1806" s="7">
        <v>49.024380000000001</v>
      </c>
      <c r="G1806" s="8">
        <f t="shared" si="85"/>
        <v>6.2189176079330322</v>
      </c>
      <c r="H1806" s="7">
        <v>3208.8511899999999</v>
      </c>
      <c r="I1806" s="7">
        <v>2346.8405600000001</v>
      </c>
      <c r="J1806" s="8">
        <f t="shared" si="86"/>
        <v>-0.26863527753681837</v>
      </c>
    </row>
    <row r="1807" spans="1:10" x14ac:dyDescent="0.25">
      <c r="A1807" s="2" t="s">
        <v>135</v>
      </c>
      <c r="B1807" s="2" t="s">
        <v>15</v>
      </c>
      <c r="C1807" s="7">
        <v>0</v>
      </c>
      <c r="D1807" s="7">
        <v>0</v>
      </c>
      <c r="E1807" s="8" t="str">
        <f t="shared" si="84"/>
        <v/>
      </c>
      <c r="F1807" s="7">
        <v>225.54916</v>
      </c>
      <c r="G1807" s="8">
        <f t="shared" si="85"/>
        <v>-1</v>
      </c>
      <c r="H1807" s="7">
        <v>78.361680000000007</v>
      </c>
      <c r="I1807" s="7">
        <v>412.29406</v>
      </c>
      <c r="J1807" s="8">
        <f t="shared" si="86"/>
        <v>4.2614244615480423</v>
      </c>
    </row>
    <row r="1808" spans="1:10" x14ac:dyDescent="0.25">
      <c r="A1808" s="2" t="s">
        <v>135</v>
      </c>
      <c r="B1808" s="2" t="s">
        <v>17</v>
      </c>
      <c r="C1808" s="7">
        <v>0</v>
      </c>
      <c r="D1808" s="7">
        <v>0</v>
      </c>
      <c r="E1808" s="8" t="str">
        <f t="shared" si="84"/>
        <v/>
      </c>
      <c r="F1808" s="7">
        <v>0</v>
      </c>
      <c r="G1808" s="8" t="str">
        <f t="shared" si="85"/>
        <v/>
      </c>
      <c r="H1808" s="7">
        <v>0</v>
      </c>
      <c r="I1808" s="7">
        <v>52.935200000000002</v>
      </c>
      <c r="J1808" s="8" t="str">
        <f t="shared" si="86"/>
        <v/>
      </c>
    </row>
    <row r="1809" spans="1:10" x14ac:dyDescent="0.25">
      <c r="A1809" s="2" t="s">
        <v>135</v>
      </c>
      <c r="B1809" s="2" t="s">
        <v>18</v>
      </c>
      <c r="C1809" s="7">
        <v>0</v>
      </c>
      <c r="D1809" s="7">
        <v>0</v>
      </c>
      <c r="E1809" s="8" t="str">
        <f t="shared" si="84"/>
        <v/>
      </c>
      <c r="F1809" s="7">
        <v>0</v>
      </c>
      <c r="G1809" s="8" t="str">
        <f t="shared" si="85"/>
        <v/>
      </c>
      <c r="H1809" s="7">
        <v>0</v>
      </c>
      <c r="I1809" s="7">
        <v>38.473140000000001</v>
      </c>
      <c r="J1809" s="8" t="str">
        <f t="shared" si="86"/>
        <v/>
      </c>
    </row>
    <row r="1810" spans="1:10" x14ac:dyDescent="0.25">
      <c r="A1810" s="2" t="s">
        <v>135</v>
      </c>
      <c r="B1810" s="2" t="s">
        <v>24</v>
      </c>
      <c r="C1810" s="7">
        <v>0</v>
      </c>
      <c r="D1810" s="7">
        <v>0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53.015039999999999</v>
      </c>
      <c r="I1810" s="7">
        <v>70.986239999999995</v>
      </c>
      <c r="J1810" s="8">
        <f t="shared" si="86"/>
        <v>0.33898305084745761</v>
      </c>
    </row>
    <row r="1811" spans="1:10" x14ac:dyDescent="0.25">
      <c r="A1811" s="2" t="s">
        <v>135</v>
      </c>
      <c r="B1811" s="2" t="s">
        <v>26</v>
      </c>
      <c r="C1811" s="7">
        <v>78.81</v>
      </c>
      <c r="D1811" s="7">
        <v>502.74572000000001</v>
      </c>
      <c r="E1811" s="8">
        <f t="shared" si="84"/>
        <v>5.3792122827052404</v>
      </c>
      <c r="F1811" s="7">
        <v>39.63344</v>
      </c>
      <c r="G1811" s="8">
        <f t="shared" si="85"/>
        <v>11.684887307283951</v>
      </c>
      <c r="H1811" s="7">
        <v>1912.6931</v>
      </c>
      <c r="I1811" s="7">
        <v>1073.78316</v>
      </c>
      <c r="J1811" s="8">
        <f t="shared" si="86"/>
        <v>-0.43860143584979738</v>
      </c>
    </row>
    <row r="1812" spans="1:10" x14ac:dyDescent="0.25">
      <c r="A1812" s="2" t="s">
        <v>135</v>
      </c>
      <c r="B1812" s="2" t="s">
        <v>28</v>
      </c>
      <c r="C1812" s="7">
        <v>0</v>
      </c>
      <c r="D1812" s="7">
        <v>0</v>
      </c>
      <c r="E1812" s="8" t="str">
        <f t="shared" si="84"/>
        <v/>
      </c>
      <c r="F1812" s="7">
        <v>0</v>
      </c>
      <c r="G1812" s="8" t="str">
        <f t="shared" si="85"/>
        <v/>
      </c>
      <c r="H1812" s="7">
        <v>275.25</v>
      </c>
      <c r="I1812" s="7">
        <v>168.5</v>
      </c>
      <c r="J1812" s="8">
        <f t="shared" si="86"/>
        <v>-0.3878292461398728</v>
      </c>
    </row>
    <row r="1813" spans="1:10" x14ac:dyDescent="0.25">
      <c r="A1813" s="2" t="s">
        <v>135</v>
      </c>
      <c r="B1813" s="2" t="s">
        <v>29</v>
      </c>
      <c r="C1813" s="7">
        <v>0</v>
      </c>
      <c r="D1813" s="7">
        <v>0</v>
      </c>
      <c r="E1813" s="8" t="str">
        <f t="shared" si="84"/>
        <v/>
      </c>
      <c r="F1813" s="7">
        <v>18.484999999999999</v>
      </c>
      <c r="G1813" s="8">
        <f t="shared" si="85"/>
        <v>-1</v>
      </c>
      <c r="H1813" s="7">
        <v>3871.9007700000002</v>
      </c>
      <c r="I1813" s="7">
        <v>89.037000000000006</v>
      </c>
      <c r="J1813" s="8">
        <f t="shared" si="86"/>
        <v>-0.97700431770104479</v>
      </c>
    </row>
    <row r="1814" spans="1:10" x14ac:dyDescent="0.25">
      <c r="A1814" s="2" t="s">
        <v>135</v>
      </c>
      <c r="B1814" s="2" t="s">
        <v>30</v>
      </c>
      <c r="C1814" s="7">
        <v>42.686430000000001</v>
      </c>
      <c r="D1814" s="7">
        <v>58.355800000000002</v>
      </c>
      <c r="E1814" s="8">
        <f t="shared" si="84"/>
        <v>0.36708082638908901</v>
      </c>
      <c r="F1814" s="7">
        <v>124.53574999999999</v>
      </c>
      <c r="G1814" s="8">
        <f t="shared" si="85"/>
        <v>-0.53141326888062257</v>
      </c>
      <c r="H1814" s="7">
        <v>1165.56882</v>
      </c>
      <c r="I1814" s="7">
        <v>536.82516999999996</v>
      </c>
      <c r="J1814" s="8">
        <f t="shared" si="86"/>
        <v>-0.5394307390618085</v>
      </c>
    </row>
    <row r="1815" spans="1:10" x14ac:dyDescent="0.25">
      <c r="A1815" s="2" t="s">
        <v>135</v>
      </c>
      <c r="B1815" s="2" t="s">
        <v>33</v>
      </c>
      <c r="C1815" s="7">
        <v>54.9</v>
      </c>
      <c r="D1815" s="7">
        <v>93.25</v>
      </c>
      <c r="E1815" s="8">
        <f t="shared" si="84"/>
        <v>0.6985428051001823</v>
      </c>
      <c r="F1815" s="7">
        <v>0</v>
      </c>
      <c r="G1815" s="8" t="str">
        <f t="shared" si="85"/>
        <v/>
      </c>
      <c r="H1815" s="7">
        <v>291.08238</v>
      </c>
      <c r="I1815" s="7">
        <v>496.16250000000002</v>
      </c>
      <c r="J1815" s="8">
        <f t="shared" si="86"/>
        <v>0.70454322930848656</v>
      </c>
    </row>
    <row r="1816" spans="1:10" x14ac:dyDescent="0.25">
      <c r="A1816" s="2" t="s">
        <v>135</v>
      </c>
      <c r="B1816" s="2" t="s">
        <v>37</v>
      </c>
      <c r="C1816" s="7">
        <v>0</v>
      </c>
      <c r="D1816" s="7">
        <v>32.014240000000001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163.18609000000001</v>
      </c>
      <c r="I1816" s="7">
        <v>224.71874</v>
      </c>
      <c r="J1816" s="8">
        <f t="shared" si="86"/>
        <v>0.37707043535389562</v>
      </c>
    </row>
    <row r="1817" spans="1:10" x14ac:dyDescent="0.25">
      <c r="A1817" s="2" t="s">
        <v>135</v>
      </c>
      <c r="B1817" s="2" t="s">
        <v>38</v>
      </c>
      <c r="C1817" s="7">
        <v>11735.814969999999</v>
      </c>
      <c r="D1817" s="7">
        <v>27333.3426</v>
      </c>
      <c r="E1817" s="8">
        <f t="shared" si="84"/>
        <v>1.3290536421945651</v>
      </c>
      <c r="F1817" s="7">
        <v>16853.459009999999</v>
      </c>
      <c r="G1817" s="8">
        <f t="shared" si="85"/>
        <v>0.62182389880805844</v>
      </c>
      <c r="H1817" s="7">
        <v>164896.37568</v>
      </c>
      <c r="I1817" s="7">
        <v>221716.78829999999</v>
      </c>
      <c r="J1817" s="8">
        <f t="shared" si="86"/>
        <v>0.34458254395030741</v>
      </c>
    </row>
    <row r="1818" spans="1:10" x14ac:dyDescent="0.25">
      <c r="A1818" s="2" t="s">
        <v>135</v>
      </c>
      <c r="B1818" s="2" t="s">
        <v>41</v>
      </c>
      <c r="C1818" s="7">
        <v>1.3180000000000001</v>
      </c>
      <c r="D1818" s="7">
        <v>113.16088999999999</v>
      </c>
      <c r="E1818" s="8">
        <f t="shared" si="84"/>
        <v>84.858034901365698</v>
      </c>
      <c r="F1818" s="7">
        <v>0</v>
      </c>
      <c r="G1818" s="8" t="str">
        <f t="shared" si="85"/>
        <v/>
      </c>
      <c r="H1818" s="7">
        <v>1844.1730500000001</v>
      </c>
      <c r="I1818" s="7">
        <v>582.45433000000003</v>
      </c>
      <c r="J1818" s="8">
        <f t="shared" si="86"/>
        <v>-0.68416503537994977</v>
      </c>
    </row>
    <row r="1819" spans="1:10" x14ac:dyDescent="0.25">
      <c r="A1819" s="2" t="s">
        <v>135</v>
      </c>
      <c r="B1819" s="2" t="s">
        <v>42</v>
      </c>
      <c r="C1819" s="7">
        <v>0</v>
      </c>
      <c r="D1819" s="7">
        <v>0</v>
      </c>
      <c r="E1819" s="8" t="str">
        <f t="shared" si="84"/>
        <v/>
      </c>
      <c r="F1819" s="7">
        <v>0</v>
      </c>
      <c r="G1819" s="8" t="str">
        <f t="shared" si="85"/>
        <v/>
      </c>
      <c r="H1819" s="7">
        <v>0</v>
      </c>
      <c r="I1819" s="7">
        <v>0</v>
      </c>
      <c r="J1819" s="8" t="str">
        <f t="shared" si="86"/>
        <v/>
      </c>
    </row>
    <row r="1820" spans="1:10" x14ac:dyDescent="0.25">
      <c r="A1820" s="2" t="s">
        <v>135</v>
      </c>
      <c r="B1820" s="2" t="s">
        <v>43</v>
      </c>
      <c r="C1820" s="7">
        <v>1322.2026900000001</v>
      </c>
      <c r="D1820" s="7">
        <v>9550.2523399999991</v>
      </c>
      <c r="E1820" s="8">
        <f t="shared" si="84"/>
        <v>6.2229866209090821</v>
      </c>
      <c r="F1820" s="7">
        <v>3816.308</v>
      </c>
      <c r="G1820" s="8">
        <f t="shared" si="85"/>
        <v>1.5024846893908981</v>
      </c>
      <c r="H1820" s="7">
        <v>105520.69968999999</v>
      </c>
      <c r="I1820" s="7">
        <v>76728.961689999996</v>
      </c>
      <c r="J1820" s="8">
        <f t="shared" si="86"/>
        <v>-0.2728539337266026</v>
      </c>
    </row>
    <row r="1821" spans="1:10" x14ac:dyDescent="0.25">
      <c r="A1821" s="2" t="s">
        <v>135</v>
      </c>
      <c r="B1821" s="2" t="s">
        <v>44</v>
      </c>
      <c r="C1821" s="7">
        <v>610.26505999999995</v>
      </c>
      <c r="D1821" s="7">
        <v>5212.2342099999996</v>
      </c>
      <c r="E1821" s="8">
        <f t="shared" si="84"/>
        <v>7.540934999621312</v>
      </c>
      <c r="F1821" s="7">
        <v>3497.0503600000002</v>
      </c>
      <c r="G1821" s="8">
        <f t="shared" si="85"/>
        <v>0.49046587078602988</v>
      </c>
      <c r="H1821" s="7">
        <v>52255.710099999997</v>
      </c>
      <c r="I1821" s="7">
        <v>56540.656139999999</v>
      </c>
      <c r="J1821" s="8">
        <f t="shared" si="86"/>
        <v>8.1999575391857649E-2</v>
      </c>
    </row>
    <row r="1822" spans="1:10" x14ac:dyDescent="0.25">
      <c r="A1822" s="2" t="s">
        <v>135</v>
      </c>
      <c r="B1822" s="2" t="s">
        <v>46</v>
      </c>
      <c r="C1822" s="7">
        <v>100.37405</v>
      </c>
      <c r="D1822" s="7">
        <v>77.744</v>
      </c>
      <c r="E1822" s="8">
        <f t="shared" si="84"/>
        <v>-0.22545717742783122</v>
      </c>
      <c r="F1822" s="7">
        <v>59.212499999999999</v>
      </c>
      <c r="G1822" s="8">
        <f t="shared" si="85"/>
        <v>0.31296601224403631</v>
      </c>
      <c r="H1822" s="7">
        <v>1556.4272000000001</v>
      </c>
      <c r="I1822" s="7">
        <v>974.24372000000005</v>
      </c>
      <c r="J1822" s="8">
        <f t="shared" si="86"/>
        <v>-0.37405121164677668</v>
      </c>
    </row>
    <row r="1823" spans="1:10" x14ac:dyDescent="0.25">
      <c r="A1823" s="2" t="s">
        <v>135</v>
      </c>
      <c r="B1823" s="2" t="s">
        <v>48</v>
      </c>
      <c r="C1823" s="7">
        <v>204</v>
      </c>
      <c r="D1823" s="7">
        <v>507.78897000000001</v>
      </c>
      <c r="E1823" s="8">
        <f t="shared" si="84"/>
        <v>1.489161617647059</v>
      </c>
      <c r="F1823" s="7">
        <v>84.513000000000005</v>
      </c>
      <c r="G1823" s="8">
        <f t="shared" si="85"/>
        <v>5.0084125519150895</v>
      </c>
      <c r="H1823" s="7">
        <v>1768.5574999999999</v>
      </c>
      <c r="I1823" s="7">
        <v>2382.0203700000002</v>
      </c>
      <c r="J1823" s="8">
        <f t="shared" si="86"/>
        <v>0.34687188287629911</v>
      </c>
    </row>
    <row r="1824" spans="1:10" x14ac:dyDescent="0.25">
      <c r="A1824" s="2" t="s">
        <v>135</v>
      </c>
      <c r="B1824" s="2" t="s">
        <v>49</v>
      </c>
      <c r="C1824" s="7">
        <v>0</v>
      </c>
      <c r="D1824" s="7">
        <v>0</v>
      </c>
      <c r="E1824" s="8" t="str">
        <f t="shared" si="84"/>
        <v/>
      </c>
      <c r="F1824" s="7">
        <v>0</v>
      </c>
      <c r="G1824" s="8" t="str">
        <f t="shared" si="85"/>
        <v/>
      </c>
      <c r="H1824" s="7">
        <v>0</v>
      </c>
      <c r="I1824" s="7">
        <v>137.85375999999999</v>
      </c>
      <c r="J1824" s="8" t="str">
        <f t="shared" si="86"/>
        <v/>
      </c>
    </row>
    <row r="1825" spans="1:10" x14ac:dyDescent="0.25">
      <c r="A1825" s="2" t="s">
        <v>135</v>
      </c>
      <c r="B1825" s="2" t="s">
        <v>51</v>
      </c>
      <c r="C1825" s="7">
        <v>78.428420000000003</v>
      </c>
      <c r="D1825" s="7">
        <v>85</v>
      </c>
      <c r="E1825" s="8">
        <f t="shared" si="84"/>
        <v>8.379079930463984E-2</v>
      </c>
      <c r="F1825" s="7">
        <v>0</v>
      </c>
      <c r="G1825" s="8" t="str">
        <f t="shared" si="85"/>
        <v/>
      </c>
      <c r="H1825" s="7">
        <v>2701.0776599999999</v>
      </c>
      <c r="I1825" s="7">
        <v>682.84637999999995</v>
      </c>
      <c r="J1825" s="8">
        <f t="shared" si="86"/>
        <v>-0.74719483630100436</v>
      </c>
    </row>
    <row r="1826" spans="1:10" x14ac:dyDescent="0.25">
      <c r="A1826" s="2" t="s">
        <v>135</v>
      </c>
      <c r="B1826" s="2" t="s">
        <v>52</v>
      </c>
      <c r="C1826" s="7">
        <v>0</v>
      </c>
      <c r="D1826" s="7">
        <v>0</v>
      </c>
      <c r="E1826" s="8" t="str">
        <f t="shared" si="84"/>
        <v/>
      </c>
      <c r="F1826" s="7">
        <v>0</v>
      </c>
      <c r="G1826" s="8" t="str">
        <f t="shared" si="85"/>
        <v/>
      </c>
      <c r="H1826" s="7">
        <v>20.450970000000002</v>
      </c>
      <c r="I1826" s="7">
        <v>0</v>
      </c>
      <c r="J1826" s="8">
        <f t="shared" si="86"/>
        <v>-1</v>
      </c>
    </row>
    <row r="1827" spans="1:10" x14ac:dyDescent="0.25">
      <c r="A1827" s="2" t="s">
        <v>135</v>
      </c>
      <c r="B1827" s="2" t="s">
        <v>54</v>
      </c>
      <c r="C1827" s="7">
        <v>0</v>
      </c>
      <c r="D1827" s="7">
        <v>48.834499999999998</v>
      </c>
      <c r="E1827" s="8" t="str">
        <f t="shared" si="84"/>
        <v/>
      </c>
      <c r="F1827" s="7">
        <v>31.585000000000001</v>
      </c>
      <c r="G1827" s="8">
        <f t="shared" si="85"/>
        <v>0.54612949184739579</v>
      </c>
      <c r="H1827" s="7">
        <v>241.23759000000001</v>
      </c>
      <c r="I1827" s="7">
        <v>164.27911</v>
      </c>
      <c r="J1827" s="8">
        <f t="shared" si="86"/>
        <v>-0.31901529110782445</v>
      </c>
    </row>
    <row r="1828" spans="1:10" x14ac:dyDescent="0.25">
      <c r="A1828" s="2" t="s">
        <v>135</v>
      </c>
      <c r="B1828" s="2" t="s">
        <v>55</v>
      </c>
      <c r="C1828" s="7">
        <v>62.984560000000002</v>
      </c>
      <c r="D1828" s="7">
        <v>155.05329</v>
      </c>
      <c r="E1828" s="8">
        <f t="shared" si="84"/>
        <v>1.4617666615437179</v>
      </c>
      <c r="F1828" s="7">
        <v>416.44594000000001</v>
      </c>
      <c r="G1828" s="8">
        <f t="shared" si="85"/>
        <v>-0.62767486699474118</v>
      </c>
      <c r="H1828" s="7">
        <v>2359.03062</v>
      </c>
      <c r="I1828" s="7">
        <v>7729.4074899999996</v>
      </c>
      <c r="J1828" s="8">
        <f t="shared" si="86"/>
        <v>2.2765185091154092</v>
      </c>
    </row>
    <row r="1829" spans="1:10" x14ac:dyDescent="0.25">
      <c r="A1829" s="2" t="s">
        <v>135</v>
      </c>
      <c r="B1829" s="2" t="s">
        <v>56</v>
      </c>
      <c r="C1829" s="7">
        <v>0</v>
      </c>
      <c r="D1829" s="7">
        <v>0</v>
      </c>
      <c r="E1829" s="8" t="str">
        <f t="shared" si="84"/>
        <v/>
      </c>
      <c r="F1829" s="7">
        <v>0</v>
      </c>
      <c r="G1829" s="8" t="str">
        <f t="shared" si="85"/>
        <v/>
      </c>
      <c r="H1829" s="7">
        <v>48.948340000000002</v>
      </c>
      <c r="I1829" s="7">
        <v>0</v>
      </c>
      <c r="J1829" s="8">
        <f t="shared" si="86"/>
        <v>-1</v>
      </c>
    </row>
    <row r="1830" spans="1:10" x14ac:dyDescent="0.25">
      <c r="A1830" s="2" t="s">
        <v>135</v>
      </c>
      <c r="B1830" s="2" t="s">
        <v>57</v>
      </c>
      <c r="C1830" s="7">
        <v>11.14</v>
      </c>
      <c r="D1830" s="7">
        <v>32.466259999999998</v>
      </c>
      <c r="E1830" s="8">
        <f t="shared" si="84"/>
        <v>1.9143859964093353</v>
      </c>
      <c r="F1830" s="7">
        <v>32.637500000000003</v>
      </c>
      <c r="G1830" s="8">
        <f t="shared" si="85"/>
        <v>-5.2467253925699842E-3</v>
      </c>
      <c r="H1830" s="7">
        <v>630.66512</v>
      </c>
      <c r="I1830" s="7">
        <v>254.05776</v>
      </c>
      <c r="J1830" s="8">
        <f t="shared" si="86"/>
        <v>-0.59715901206015642</v>
      </c>
    </row>
    <row r="1831" spans="1:10" x14ac:dyDescent="0.25">
      <c r="A1831" s="2" t="s">
        <v>135</v>
      </c>
      <c r="B1831" s="2" t="s">
        <v>58</v>
      </c>
      <c r="C1831" s="7">
        <v>36.280970000000003</v>
      </c>
      <c r="D1831" s="7">
        <v>0</v>
      </c>
      <c r="E1831" s="8">
        <f t="shared" si="84"/>
        <v>-1</v>
      </c>
      <c r="F1831" s="7">
        <v>30.588000000000001</v>
      </c>
      <c r="G1831" s="8">
        <f t="shared" si="85"/>
        <v>-1</v>
      </c>
      <c r="H1831" s="7">
        <v>4421.1764599999997</v>
      </c>
      <c r="I1831" s="7">
        <v>14673.8487</v>
      </c>
      <c r="J1831" s="8">
        <f t="shared" si="86"/>
        <v>2.318991863989071</v>
      </c>
    </row>
    <row r="1832" spans="1:10" x14ac:dyDescent="0.25">
      <c r="A1832" s="2" t="s">
        <v>135</v>
      </c>
      <c r="B1832" s="2" t="s">
        <v>59</v>
      </c>
      <c r="C1832" s="7">
        <v>43.628</v>
      </c>
      <c r="D1832" s="7">
        <v>0</v>
      </c>
      <c r="E1832" s="8">
        <f t="shared" si="84"/>
        <v>-1</v>
      </c>
      <c r="F1832" s="7">
        <v>0</v>
      </c>
      <c r="G1832" s="8" t="str">
        <f t="shared" si="85"/>
        <v/>
      </c>
      <c r="H1832" s="7">
        <v>183.77606</v>
      </c>
      <c r="I1832" s="7">
        <v>446.33409999999998</v>
      </c>
      <c r="J1832" s="8">
        <f t="shared" si="86"/>
        <v>1.4286846719861117</v>
      </c>
    </row>
    <row r="1833" spans="1:10" x14ac:dyDescent="0.25">
      <c r="A1833" s="2" t="s">
        <v>135</v>
      </c>
      <c r="B1833" s="2" t="s">
        <v>60</v>
      </c>
      <c r="C1833" s="7">
        <v>42.693849999999998</v>
      </c>
      <c r="D1833" s="7">
        <v>3045.41768</v>
      </c>
      <c r="E1833" s="8">
        <f t="shared" si="84"/>
        <v>70.3315308879382</v>
      </c>
      <c r="F1833" s="7">
        <v>1316.0450000000001</v>
      </c>
      <c r="G1833" s="8">
        <f t="shared" si="85"/>
        <v>1.3140680447857025</v>
      </c>
      <c r="H1833" s="7">
        <v>1939.09926</v>
      </c>
      <c r="I1833" s="7">
        <v>27923.809949999999</v>
      </c>
      <c r="J1833" s="8">
        <f t="shared" si="86"/>
        <v>13.400402561135524</v>
      </c>
    </row>
    <row r="1834" spans="1:10" x14ac:dyDescent="0.25">
      <c r="A1834" s="2" t="s">
        <v>135</v>
      </c>
      <c r="B1834" s="2" t="s">
        <v>61</v>
      </c>
      <c r="C1834" s="7">
        <v>0</v>
      </c>
      <c r="D1834" s="7">
        <v>44.414009999999998</v>
      </c>
      <c r="E1834" s="8" t="str">
        <f t="shared" si="84"/>
        <v/>
      </c>
      <c r="F1834" s="7">
        <v>21.272590000000001</v>
      </c>
      <c r="G1834" s="8">
        <f t="shared" si="85"/>
        <v>1.0878515498112828</v>
      </c>
      <c r="H1834" s="7">
        <v>0</v>
      </c>
      <c r="I1834" s="7">
        <v>105.02379999999999</v>
      </c>
      <c r="J1834" s="8" t="str">
        <f t="shared" si="86"/>
        <v/>
      </c>
    </row>
    <row r="1835" spans="1:10" x14ac:dyDescent="0.25">
      <c r="A1835" s="2" t="s">
        <v>135</v>
      </c>
      <c r="B1835" s="2" t="s">
        <v>63</v>
      </c>
      <c r="C1835" s="7">
        <v>0</v>
      </c>
      <c r="D1835" s="7">
        <v>0</v>
      </c>
      <c r="E1835" s="8" t="str">
        <f t="shared" si="84"/>
        <v/>
      </c>
      <c r="F1835" s="7">
        <v>0</v>
      </c>
      <c r="G1835" s="8" t="str">
        <f t="shared" si="85"/>
        <v/>
      </c>
      <c r="H1835" s="7">
        <v>0</v>
      </c>
      <c r="I1835" s="7">
        <v>127.92059999999999</v>
      </c>
      <c r="J1835" s="8" t="str">
        <f t="shared" si="86"/>
        <v/>
      </c>
    </row>
    <row r="1836" spans="1:10" x14ac:dyDescent="0.25">
      <c r="A1836" s="2" t="s">
        <v>135</v>
      </c>
      <c r="B1836" s="2" t="s">
        <v>65</v>
      </c>
      <c r="C1836" s="7">
        <v>0</v>
      </c>
      <c r="D1836" s="7">
        <v>0</v>
      </c>
      <c r="E1836" s="8" t="str">
        <f t="shared" si="84"/>
        <v/>
      </c>
      <c r="F1836" s="7">
        <v>0</v>
      </c>
      <c r="G1836" s="8" t="str">
        <f t="shared" si="85"/>
        <v/>
      </c>
      <c r="H1836" s="7">
        <v>5406.7439999999997</v>
      </c>
      <c r="I1836" s="7">
        <v>3619.9703</v>
      </c>
      <c r="J1836" s="8">
        <f t="shared" si="86"/>
        <v>-0.33047129658811292</v>
      </c>
    </row>
    <row r="1837" spans="1:10" x14ac:dyDescent="0.25">
      <c r="A1837" s="2" t="s">
        <v>135</v>
      </c>
      <c r="B1837" s="2" t="s">
        <v>66</v>
      </c>
      <c r="C1837" s="7">
        <v>0</v>
      </c>
      <c r="D1837" s="7">
        <v>0</v>
      </c>
      <c r="E1837" s="8" t="str">
        <f t="shared" si="84"/>
        <v/>
      </c>
      <c r="F1837" s="7">
        <v>0</v>
      </c>
      <c r="G1837" s="8" t="str">
        <f t="shared" si="85"/>
        <v/>
      </c>
      <c r="H1837" s="7">
        <v>0</v>
      </c>
      <c r="I1837" s="7">
        <v>70.233500000000006</v>
      </c>
      <c r="J1837" s="8" t="str">
        <f t="shared" si="86"/>
        <v/>
      </c>
    </row>
    <row r="1838" spans="1:10" x14ac:dyDescent="0.25">
      <c r="A1838" s="2" t="s">
        <v>135</v>
      </c>
      <c r="B1838" s="2" t="s">
        <v>68</v>
      </c>
      <c r="C1838" s="7">
        <v>2.8690000000000002</v>
      </c>
      <c r="D1838" s="7">
        <v>0</v>
      </c>
      <c r="E1838" s="8">
        <f t="shared" si="84"/>
        <v>-1</v>
      </c>
      <c r="F1838" s="7">
        <v>0</v>
      </c>
      <c r="G1838" s="8" t="str">
        <f t="shared" si="85"/>
        <v/>
      </c>
      <c r="H1838" s="7">
        <v>83.633520000000004</v>
      </c>
      <c r="I1838" s="7">
        <v>153.15450000000001</v>
      </c>
      <c r="J1838" s="8">
        <f t="shared" si="86"/>
        <v>0.83125737144628142</v>
      </c>
    </row>
    <row r="1839" spans="1:10" x14ac:dyDescent="0.25">
      <c r="A1839" s="2" t="s">
        <v>135</v>
      </c>
      <c r="B1839" s="2" t="s">
        <v>69</v>
      </c>
      <c r="C1839" s="7">
        <v>564.71500000000003</v>
      </c>
      <c r="D1839" s="7">
        <v>334.22415000000001</v>
      </c>
      <c r="E1839" s="8">
        <f t="shared" si="84"/>
        <v>-0.40815429021718919</v>
      </c>
      <c r="F1839" s="7">
        <v>0</v>
      </c>
      <c r="G1839" s="8" t="str">
        <f t="shared" si="85"/>
        <v/>
      </c>
      <c r="H1839" s="7">
        <v>16854.765289999999</v>
      </c>
      <c r="I1839" s="7">
        <v>1132.62474</v>
      </c>
      <c r="J1839" s="8">
        <f t="shared" si="86"/>
        <v>-0.93280091887888872</v>
      </c>
    </row>
    <row r="1840" spans="1:10" x14ac:dyDescent="0.25">
      <c r="A1840" s="2" t="s">
        <v>135</v>
      </c>
      <c r="B1840" s="2" t="s">
        <v>72</v>
      </c>
      <c r="C1840" s="7">
        <v>0</v>
      </c>
      <c r="D1840" s="7">
        <v>0</v>
      </c>
      <c r="E1840" s="8" t="str">
        <f t="shared" si="84"/>
        <v/>
      </c>
      <c r="F1840" s="7">
        <v>0</v>
      </c>
      <c r="G1840" s="8" t="str">
        <f t="shared" si="85"/>
        <v/>
      </c>
      <c r="H1840" s="7">
        <v>8.4649199999999993</v>
      </c>
      <c r="I1840" s="7">
        <v>0</v>
      </c>
      <c r="J1840" s="8">
        <f t="shared" si="86"/>
        <v>-1</v>
      </c>
    </row>
    <row r="1841" spans="1:10" x14ac:dyDescent="0.25">
      <c r="A1841" s="2" t="s">
        <v>135</v>
      </c>
      <c r="B1841" s="2" t="s">
        <v>73</v>
      </c>
      <c r="C1841" s="7">
        <v>0</v>
      </c>
      <c r="D1841" s="7">
        <v>0</v>
      </c>
      <c r="E1841" s="8" t="str">
        <f t="shared" si="84"/>
        <v/>
      </c>
      <c r="F1841" s="7">
        <v>0</v>
      </c>
      <c r="G1841" s="8" t="str">
        <f t="shared" si="85"/>
        <v/>
      </c>
      <c r="H1841" s="7">
        <v>30.225000000000001</v>
      </c>
      <c r="I1841" s="7">
        <v>30.4</v>
      </c>
      <c r="J1841" s="8">
        <f t="shared" si="86"/>
        <v>5.7899090157154109E-3</v>
      </c>
    </row>
    <row r="1842" spans="1:10" x14ac:dyDescent="0.25">
      <c r="A1842" s="2" t="s">
        <v>135</v>
      </c>
      <c r="B1842" s="2" t="s">
        <v>74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498.9873</v>
      </c>
      <c r="I1842" s="7">
        <v>0</v>
      </c>
      <c r="J1842" s="8">
        <f t="shared" si="86"/>
        <v>-1</v>
      </c>
    </row>
    <row r="1843" spans="1:10" x14ac:dyDescent="0.25">
      <c r="A1843" s="2" t="s">
        <v>135</v>
      </c>
      <c r="B1843" s="2" t="s">
        <v>75</v>
      </c>
      <c r="C1843" s="7">
        <v>36.110500000000002</v>
      </c>
      <c r="D1843" s="7">
        <v>25.779</v>
      </c>
      <c r="E1843" s="8">
        <f t="shared" si="84"/>
        <v>-0.28610791874939423</v>
      </c>
      <c r="F1843" s="7">
        <v>0</v>
      </c>
      <c r="G1843" s="8" t="str">
        <f t="shared" si="85"/>
        <v/>
      </c>
      <c r="H1843" s="7">
        <v>1914.7027399999999</v>
      </c>
      <c r="I1843" s="7">
        <v>1020.46726</v>
      </c>
      <c r="J1843" s="8">
        <f t="shared" si="86"/>
        <v>-0.46703619382714201</v>
      </c>
    </row>
    <row r="1844" spans="1:10" x14ac:dyDescent="0.25">
      <c r="A1844" s="2" t="s">
        <v>135</v>
      </c>
      <c r="B1844" s="2" t="s">
        <v>77</v>
      </c>
      <c r="C1844" s="7">
        <v>0</v>
      </c>
      <c r="D1844" s="7">
        <v>6.83</v>
      </c>
      <c r="E1844" s="8" t="str">
        <f t="shared" si="84"/>
        <v/>
      </c>
      <c r="F1844" s="7">
        <v>0</v>
      </c>
      <c r="G1844" s="8" t="str">
        <f t="shared" si="85"/>
        <v/>
      </c>
      <c r="H1844" s="7">
        <v>12</v>
      </c>
      <c r="I1844" s="7">
        <v>6.83</v>
      </c>
      <c r="J1844" s="8">
        <f t="shared" si="86"/>
        <v>-0.43083333333333329</v>
      </c>
    </row>
    <row r="1845" spans="1:10" x14ac:dyDescent="0.25">
      <c r="A1845" s="2" t="s">
        <v>135</v>
      </c>
      <c r="B1845" s="2" t="s">
        <v>78</v>
      </c>
      <c r="C1845" s="7">
        <v>0</v>
      </c>
      <c r="D1845" s="7">
        <v>156.15228999999999</v>
      </c>
      <c r="E1845" s="8" t="str">
        <f t="shared" si="84"/>
        <v/>
      </c>
      <c r="F1845" s="7">
        <v>28.83</v>
      </c>
      <c r="G1845" s="8">
        <f t="shared" si="85"/>
        <v>4.4163125216788073</v>
      </c>
      <c r="H1845" s="7">
        <v>140.63328999999999</v>
      </c>
      <c r="I1845" s="7">
        <v>234.16765000000001</v>
      </c>
      <c r="J1845" s="8">
        <f t="shared" si="86"/>
        <v>0.66509401863527495</v>
      </c>
    </row>
    <row r="1846" spans="1:10" s="4" customFormat="1" x14ac:dyDescent="0.25">
      <c r="A1846" s="4" t="s">
        <v>135</v>
      </c>
      <c r="B1846" s="4" t="s">
        <v>83</v>
      </c>
      <c r="C1846" s="9">
        <v>15859.79392</v>
      </c>
      <c r="D1846" s="9">
        <v>47937.571300000003</v>
      </c>
      <c r="E1846" s="10">
        <f t="shared" si="84"/>
        <v>2.0225847537368256</v>
      </c>
      <c r="F1846" s="9">
        <v>26703.660820000001</v>
      </c>
      <c r="G1846" s="10">
        <f t="shared" si="85"/>
        <v>0.79516852101778612</v>
      </c>
      <c r="H1846" s="9">
        <v>377516.20072999998</v>
      </c>
      <c r="I1846" s="9">
        <v>423496.25582999998</v>
      </c>
      <c r="J1846" s="10">
        <f t="shared" si="86"/>
        <v>0.12179624347534945</v>
      </c>
    </row>
    <row r="1847" spans="1:10" x14ac:dyDescent="0.25">
      <c r="A1847" s="2" t="s">
        <v>136</v>
      </c>
      <c r="B1847" s="2" t="s">
        <v>43</v>
      </c>
      <c r="C1847" s="7">
        <v>14798.7</v>
      </c>
      <c r="D1847" s="7">
        <v>0.21632000000000001</v>
      </c>
      <c r="E1847" s="8">
        <f t="shared" si="84"/>
        <v>-0.99998538249981417</v>
      </c>
      <c r="F1847" s="7">
        <v>0.80298999999999998</v>
      </c>
      <c r="G1847" s="8">
        <f t="shared" si="85"/>
        <v>-0.73060685687243931</v>
      </c>
      <c r="H1847" s="7">
        <v>16050.00452</v>
      </c>
      <c r="I1847" s="7">
        <v>62.53143</v>
      </c>
      <c r="J1847" s="8">
        <f t="shared" si="86"/>
        <v>-0.9961039618448656</v>
      </c>
    </row>
    <row r="1848" spans="1:10" x14ac:dyDescent="0.25">
      <c r="A1848" s="2" t="s">
        <v>136</v>
      </c>
      <c r="B1848" s="2" t="s">
        <v>44</v>
      </c>
      <c r="C1848" s="7">
        <v>0</v>
      </c>
      <c r="D1848" s="7">
        <v>0</v>
      </c>
      <c r="E1848" s="8" t="str">
        <f t="shared" si="84"/>
        <v/>
      </c>
      <c r="F1848" s="7">
        <v>0</v>
      </c>
      <c r="G1848" s="8" t="str">
        <f t="shared" si="85"/>
        <v/>
      </c>
      <c r="H1848" s="7">
        <v>0</v>
      </c>
      <c r="I1848" s="7">
        <v>112.14</v>
      </c>
      <c r="J1848" s="8" t="str">
        <f t="shared" si="86"/>
        <v/>
      </c>
    </row>
    <row r="1849" spans="1:10" s="4" customFormat="1" x14ac:dyDescent="0.25">
      <c r="A1849" s="4" t="s">
        <v>136</v>
      </c>
      <c r="B1849" s="4" t="s">
        <v>83</v>
      </c>
      <c r="C1849" s="9">
        <v>14798.7</v>
      </c>
      <c r="D1849" s="9">
        <v>0.21632000000000001</v>
      </c>
      <c r="E1849" s="10">
        <f t="shared" si="84"/>
        <v>-0.99998538249981417</v>
      </c>
      <c r="F1849" s="9">
        <v>0.80298999999999998</v>
      </c>
      <c r="G1849" s="10">
        <f t="shared" si="85"/>
        <v>-0.73060685687243931</v>
      </c>
      <c r="H1849" s="9">
        <v>16050.00452</v>
      </c>
      <c r="I1849" s="9">
        <v>174.67142999999999</v>
      </c>
      <c r="J1849" s="10">
        <f t="shared" si="86"/>
        <v>-0.98911704792466937</v>
      </c>
    </row>
    <row r="1850" spans="1:10" x14ac:dyDescent="0.25">
      <c r="A1850" s="2" t="s">
        <v>137</v>
      </c>
      <c r="B1850" s="2" t="s">
        <v>8</v>
      </c>
      <c r="C1850" s="7">
        <v>109.22911999999999</v>
      </c>
      <c r="D1850" s="7">
        <v>236.86077</v>
      </c>
      <c r="E1850" s="8">
        <f t="shared" si="84"/>
        <v>1.1684764099536826</v>
      </c>
      <c r="F1850" s="7">
        <v>66.445869999999999</v>
      </c>
      <c r="G1850" s="8">
        <f t="shared" si="85"/>
        <v>2.5647177168422961</v>
      </c>
      <c r="H1850" s="7">
        <v>328.60892999999999</v>
      </c>
      <c r="I1850" s="7">
        <v>775.92903999999999</v>
      </c>
      <c r="J1850" s="8">
        <f t="shared" si="86"/>
        <v>1.3612536640437618</v>
      </c>
    </row>
    <row r="1851" spans="1:10" x14ac:dyDescent="0.25">
      <c r="A1851" s="2" t="s">
        <v>137</v>
      </c>
      <c r="B1851" s="2" t="s">
        <v>12</v>
      </c>
      <c r="C1851" s="7">
        <v>0</v>
      </c>
      <c r="D1851" s="7">
        <v>0</v>
      </c>
      <c r="E1851" s="8" t="str">
        <f t="shared" si="84"/>
        <v/>
      </c>
      <c r="F1851" s="7">
        <v>0</v>
      </c>
      <c r="G1851" s="8" t="str">
        <f t="shared" si="85"/>
        <v/>
      </c>
      <c r="H1851" s="7">
        <v>14.00001</v>
      </c>
      <c r="I1851" s="7">
        <v>0</v>
      </c>
      <c r="J1851" s="8">
        <f t="shared" si="86"/>
        <v>-1</v>
      </c>
    </row>
    <row r="1852" spans="1:10" x14ac:dyDescent="0.25">
      <c r="A1852" s="2" t="s">
        <v>137</v>
      </c>
      <c r="B1852" s="2" t="s">
        <v>14</v>
      </c>
      <c r="C1852" s="7">
        <v>1769.7175199999999</v>
      </c>
      <c r="D1852" s="7">
        <v>501.16377999999997</v>
      </c>
      <c r="E1852" s="8">
        <f t="shared" si="84"/>
        <v>-0.71681142649251728</v>
      </c>
      <c r="F1852" s="7">
        <v>262.70035999999999</v>
      </c>
      <c r="G1852" s="8">
        <f t="shared" si="85"/>
        <v>0.90773922045634037</v>
      </c>
      <c r="H1852" s="7">
        <v>69854.125289999996</v>
      </c>
      <c r="I1852" s="7">
        <v>24864.38538</v>
      </c>
      <c r="J1852" s="8">
        <f t="shared" si="86"/>
        <v>-0.64405272735467967</v>
      </c>
    </row>
    <row r="1853" spans="1:10" x14ac:dyDescent="0.25">
      <c r="A1853" s="2" t="s">
        <v>137</v>
      </c>
      <c r="B1853" s="2" t="s">
        <v>15</v>
      </c>
      <c r="C1853" s="7">
        <v>22</v>
      </c>
      <c r="D1853" s="7">
        <v>0</v>
      </c>
      <c r="E1853" s="8">
        <f t="shared" si="84"/>
        <v>-1</v>
      </c>
      <c r="F1853" s="7">
        <v>9.8000000000000007</v>
      </c>
      <c r="G1853" s="8">
        <f t="shared" si="85"/>
        <v>-1</v>
      </c>
      <c r="H1853" s="7">
        <v>203.69605000000001</v>
      </c>
      <c r="I1853" s="7">
        <v>95.588800000000006</v>
      </c>
      <c r="J1853" s="8">
        <f t="shared" si="86"/>
        <v>-0.53072825908995291</v>
      </c>
    </row>
    <row r="1854" spans="1:10" x14ac:dyDescent="0.25">
      <c r="A1854" s="2" t="s">
        <v>137</v>
      </c>
      <c r="B1854" s="2" t="s">
        <v>17</v>
      </c>
      <c r="C1854" s="7">
        <v>0</v>
      </c>
      <c r="D1854" s="7">
        <v>0</v>
      </c>
      <c r="E1854" s="8" t="str">
        <f t="shared" si="84"/>
        <v/>
      </c>
      <c r="F1854" s="7">
        <v>0</v>
      </c>
      <c r="G1854" s="8" t="str">
        <f t="shared" si="85"/>
        <v/>
      </c>
      <c r="H1854" s="7">
        <v>0</v>
      </c>
      <c r="I1854" s="7">
        <v>30.176189999999998</v>
      </c>
      <c r="J1854" s="8" t="str">
        <f t="shared" si="86"/>
        <v/>
      </c>
    </row>
    <row r="1855" spans="1:10" x14ac:dyDescent="0.25">
      <c r="A1855" s="2" t="s">
        <v>137</v>
      </c>
      <c r="B1855" s="2" t="s">
        <v>18</v>
      </c>
      <c r="C1855" s="7">
        <v>0</v>
      </c>
      <c r="D1855" s="7">
        <v>0</v>
      </c>
      <c r="E1855" s="8" t="str">
        <f t="shared" si="84"/>
        <v/>
      </c>
      <c r="F1855" s="7">
        <v>0</v>
      </c>
      <c r="G1855" s="8" t="str">
        <f t="shared" si="85"/>
        <v/>
      </c>
      <c r="H1855" s="7">
        <v>27.788499999999999</v>
      </c>
      <c r="I1855" s="7">
        <v>592.39281000000005</v>
      </c>
      <c r="J1855" s="8">
        <f t="shared" si="86"/>
        <v>20.317912445795926</v>
      </c>
    </row>
    <row r="1856" spans="1:10" x14ac:dyDescent="0.25">
      <c r="A1856" s="2" t="s">
        <v>137</v>
      </c>
      <c r="B1856" s="2" t="s">
        <v>26</v>
      </c>
      <c r="C1856" s="7">
        <v>91.464770000000001</v>
      </c>
      <c r="D1856" s="7">
        <v>82.275000000000006</v>
      </c>
      <c r="E1856" s="8">
        <f t="shared" si="84"/>
        <v>-0.10047332978588364</v>
      </c>
      <c r="F1856" s="7">
        <v>12.09</v>
      </c>
      <c r="G1856" s="8">
        <f t="shared" si="85"/>
        <v>5.8052109181141445</v>
      </c>
      <c r="H1856" s="7">
        <v>3187.1128800000001</v>
      </c>
      <c r="I1856" s="7">
        <v>1632.83401</v>
      </c>
      <c r="J1856" s="8">
        <f t="shared" si="86"/>
        <v>-0.48767612837107921</v>
      </c>
    </row>
    <row r="1857" spans="1:10" x14ac:dyDescent="0.25">
      <c r="A1857" s="2" t="s">
        <v>137</v>
      </c>
      <c r="B1857" s="2" t="s">
        <v>27</v>
      </c>
      <c r="C1857" s="7">
        <v>0</v>
      </c>
      <c r="D1857" s="7">
        <v>0</v>
      </c>
      <c r="E1857" s="8" t="str">
        <f t="shared" si="84"/>
        <v/>
      </c>
      <c r="F1857" s="7">
        <v>0</v>
      </c>
      <c r="G1857" s="8" t="str">
        <f t="shared" si="85"/>
        <v/>
      </c>
      <c r="H1857" s="7">
        <v>6.9585800000000004</v>
      </c>
      <c r="I1857" s="7">
        <v>0</v>
      </c>
      <c r="J1857" s="8">
        <f t="shared" si="86"/>
        <v>-1</v>
      </c>
    </row>
    <row r="1858" spans="1:10" x14ac:dyDescent="0.25">
      <c r="A1858" s="2" t="s">
        <v>137</v>
      </c>
      <c r="B1858" s="2" t="s">
        <v>28</v>
      </c>
      <c r="C1858" s="7">
        <v>0</v>
      </c>
      <c r="D1858" s="7">
        <v>0</v>
      </c>
      <c r="E1858" s="8" t="str">
        <f t="shared" si="84"/>
        <v/>
      </c>
      <c r="F1858" s="7">
        <v>0</v>
      </c>
      <c r="G1858" s="8" t="str">
        <f t="shared" si="85"/>
        <v/>
      </c>
      <c r="H1858" s="7">
        <v>181.01879</v>
      </c>
      <c r="I1858" s="7">
        <v>32.74</v>
      </c>
      <c r="J1858" s="8">
        <f t="shared" si="86"/>
        <v>-0.81913479810576573</v>
      </c>
    </row>
    <row r="1859" spans="1:10" x14ac:dyDescent="0.25">
      <c r="A1859" s="2" t="s">
        <v>137</v>
      </c>
      <c r="B1859" s="2" t="s">
        <v>29</v>
      </c>
      <c r="C1859" s="7">
        <v>0</v>
      </c>
      <c r="D1859" s="7">
        <v>0</v>
      </c>
      <c r="E1859" s="8" t="str">
        <f t="shared" si="84"/>
        <v/>
      </c>
      <c r="F1859" s="7">
        <v>0</v>
      </c>
      <c r="G1859" s="8" t="str">
        <f t="shared" si="85"/>
        <v/>
      </c>
      <c r="H1859" s="7">
        <v>0</v>
      </c>
      <c r="I1859" s="7">
        <v>11.91445</v>
      </c>
      <c r="J1859" s="8" t="str">
        <f t="shared" si="86"/>
        <v/>
      </c>
    </row>
    <row r="1860" spans="1:10" x14ac:dyDescent="0.25">
      <c r="A1860" s="2" t="s">
        <v>137</v>
      </c>
      <c r="B1860" s="2" t="s">
        <v>30</v>
      </c>
      <c r="C1860" s="7">
        <v>0</v>
      </c>
      <c r="D1860" s="7">
        <v>0</v>
      </c>
      <c r="E1860" s="8" t="str">
        <f t="shared" si="84"/>
        <v/>
      </c>
      <c r="F1860" s="7">
        <v>0</v>
      </c>
      <c r="G1860" s="8" t="str">
        <f t="shared" si="85"/>
        <v/>
      </c>
      <c r="H1860" s="7">
        <v>0</v>
      </c>
      <c r="I1860" s="7">
        <v>55.6143</v>
      </c>
      <c r="J1860" s="8" t="str">
        <f t="shared" si="86"/>
        <v/>
      </c>
    </row>
    <row r="1861" spans="1:10" x14ac:dyDescent="0.25">
      <c r="A1861" s="2" t="s">
        <v>137</v>
      </c>
      <c r="B1861" s="2" t="s">
        <v>31</v>
      </c>
      <c r="C1861" s="7">
        <v>0</v>
      </c>
      <c r="D1861" s="7">
        <v>0</v>
      </c>
      <c r="E1861" s="8" t="str">
        <f t="shared" ref="E1861:E1924" si="87">IF(C1861=0,"",(D1861/C1861-1))</f>
        <v/>
      </c>
      <c r="F1861" s="7">
        <v>0</v>
      </c>
      <c r="G1861" s="8" t="str">
        <f t="shared" ref="G1861:G1924" si="88">IF(F1861=0,"",(D1861/F1861-1))</f>
        <v/>
      </c>
      <c r="H1861" s="7">
        <v>0</v>
      </c>
      <c r="I1861" s="7">
        <v>6.5004</v>
      </c>
      <c r="J1861" s="8" t="str">
        <f t="shared" ref="J1861:J1924" si="89">IF(H1861=0,"",(I1861/H1861-1))</f>
        <v/>
      </c>
    </row>
    <row r="1862" spans="1:10" x14ac:dyDescent="0.25">
      <c r="A1862" s="2" t="s">
        <v>137</v>
      </c>
      <c r="B1862" s="2" t="s">
        <v>32</v>
      </c>
      <c r="C1862" s="7">
        <v>0</v>
      </c>
      <c r="D1862" s="7">
        <v>0</v>
      </c>
      <c r="E1862" s="8" t="str">
        <f t="shared" si="87"/>
        <v/>
      </c>
      <c r="F1862" s="7">
        <v>0</v>
      </c>
      <c r="G1862" s="8" t="str">
        <f t="shared" si="88"/>
        <v/>
      </c>
      <c r="H1862" s="7">
        <v>2.0499999999999998</v>
      </c>
      <c r="I1862" s="7">
        <v>0</v>
      </c>
      <c r="J1862" s="8">
        <f t="shared" si="89"/>
        <v>-1</v>
      </c>
    </row>
    <row r="1863" spans="1:10" x14ac:dyDescent="0.25">
      <c r="A1863" s="2" t="s">
        <v>137</v>
      </c>
      <c r="B1863" s="2" t="s">
        <v>33</v>
      </c>
      <c r="C1863" s="7">
        <v>0</v>
      </c>
      <c r="D1863" s="7">
        <v>0</v>
      </c>
      <c r="E1863" s="8" t="str">
        <f t="shared" si="87"/>
        <v/>
      </c>
      <c r="F1863" s="7">
        <v>0</v>
      </c>
      <c r="G1863" s="8" t="str">
        <f t="shared" si="88"/>
        <v/>
      </c>
      <c r="H1863" s="7">
        <v>0</v>
      </c>
      <c r="I1863" s="7">
        <v>127.45</v>
      </c>
      <c r="J1863" s="8" t="str">
        <f t="shared" si="89"/>
        <v/>
      </c>
    </row>
    <row r="1864" spans="1:10" x14ac:dyDescent="0.25">
      <c r="A1864" s="2" t="s">
        <v>137</v>
      </c>
      <c r="B1864" s="2" t="s">
        <v>37</v>
      </c>
      <c r="C1864" s="7">
        <v>0</v>
      </c>
      <c r="D1864" s="7">
        <v>0</v>
      </c>
      <c r="E1864" s="8" t="str">
        <f t="shared" si="87"/>
        <v/>
      </c>
      <c r="F1864" s="7">
        <v>0</v>
      </c>
      <c r="G1864" s="8" t="str">
        <f t="shared" si="88"/>
        <v/>
      </c>
      <c r="H1864" s="7">
        <v>0.93411999999999995</v>
      </c>
      <c r="I1864" s="7">
        <v>6.1528799999999997</v>
      </c>
      <c r="J1864" s="8">
        <f t="shared" si="89"/>
        <v>5.586819680554961</v>
      </c>
    </row>
    <row r="1865" spans="1:10" x14ac:dyDescent="0.25">
      <c r="A1865" s="2" t="s">
        <v>137</v>
      </c>
      <c r="B1865" s="2" t="s">
        <v>38</v>
      </c>
      <c r="C1865" s="7">
        <v>3100.2229400000001</v>
      </c>
      <c r="D1865" s="7">
        <v>2188.9655200000002</v>
      </c>
      <c r="E1865" s="8">
        <f t="shared" si="87"/>
        <v>-0.29393286793755546</v>
      </c>
      <c r="F1865" s="7">
        <v>3686.8692599999999</v>
      </c>
      <c r="G1865" s="8">
        <f t="shared" si="88"/>
        <v>-0.40628067728118999</v>
      </c>
      <c r="H1865" s="7">
        <v>28282.836009999999</v>
      </c>
      <c r="I1865" s="7">
        <v>31291.731059999998</v>
      </c>
      <c r="J1865" s="8">
        <f t="shared" si="89"/>
        <v>0.10638590305923135</v>
      </c>
    </row>
    <row r="1866" spans="1:10" x14ac:dyDescent="0.25">
      <c r="A1866" s="2" t="s">
        <v>137</v>
      </c>
      <c r="B1866" s="2" t="s">
        <v>41</v>
      </c>
      <c r="C1866" s="7">
        <v>0</v>
      </c>
      <c r="D1866" s="7">
        <v>0</v>
      </c>
      <c r="E1866" s="8" t="str">
        <f t="shared" si="87"/>
        <v/>
      </c>
      <c r="F1866" s="7">
        <v>36.057209999999998</v>
      </c>
      <c r="G1866" s="8">
        <f t="shared" si="88"/>
        <v>-1</v>
      </c>
      <c r="H1866" s="7">
        <v>265.41284000000002</v>
      </c>
      <c r="I1866" s="7">
        <v>106.7984</v>
      </c>
      <c r="J1866" s="8">
        <f t="shared" si="89"/>
        <v>-0.59761404158140952</v>
      </c>
    </row>
    <row r="1867" spans="1:10" x14ac:dyDescent="0.25">
      <c r="A1867" s="2" t="s">
        <v>137</v>
      </c>
      <c r="B1867" s="2" t="s">
        <v>42</v>
      </c>
      <c r="C1867" s="7">
        <v>0</v>
      </c>
      <c r="D1867" s="7">
        <v>0</v>
      </c>
      <c r="E1867" s="8" t="str">
        <f t="shared" si="87"/>
        <v/>
      </c>
      <c r="F1867" s="7">
        <v>0</v>
      </c>
      <c r="G1867" s="8" t="str">
        <f t="shared" si="88"/>
        <v/>
      </c>
      <c r="H1867" s="7">
        <v>0</v>
      </c>
      <c r="I1867" s="7">
        <v>0</v>
      </c>
      <c r="J1867" s="8" t="str">
        <f t="shared" si="89"/>
        <v/>
      </c>
    </row>
    <row r="1868" spans="1:10" x14ac:dyDescent="0.25">
      <c r="A1868" s="2" t="s">
        <v>137</v>
      </c>
      <c r="B1868" s="2" t="s">
        <v>43</v>
      </c>
      <c r="C1868" s="7">
        <v>2239.9362599999999</v>
      </c>
      <c r="D1868" s="7">
        <v>1658.6724899999999</v>
      </c>
      <c r="E1868" s="8">
        <f t="shared" si="87"/>
        <v>-0.25950013863340915</v>
      </c>
      <c r="F1868" s="7">
        <v>2009.1059600000001</v>
      </c>
      <c r="G1868" s="8">
        <f t="shared" si="88"/>
        <v>-0.17442259242514024</v>
      </c>
      <c r="H1868" s="7">
        <v>23799.36304</v>
      </c>
      <c r="I1868" s="7">
        <v>23321.667079999999</v>
      </c>
      <c r="J1868" s="8">
        <f t="shared" si="89"/>
        <v>-2.007179600551201E-2</v>
      </c>
    </row>
    <row r="1869" spans="1:10" x14ac:dyDescent="0.25">
      <c r="A1869" s="2" t="s">
        <v>137</v>
      </c>
      <c r="B1869" s="2" t="s">
        <v>44</v>
      </c>
      <c r="C1869" s="7">
        <v>681.90705000000003</v>
      </c>
      <c r="D1869" s="7">
        <v>0</v>
      </c>
      <c r="E1869" s="8">
        <f t="shared" si="87"/>
        <v>-1</v>
      </c>
      <c r="F1869" s="7">
        <v>64.724170000000001</v>
      </c>
      <c r="G1869" s="8">
        <f t="shared" si="88"/>
        <v>-1</v>
      </c>
      <c r="H1869" s="7">
        <v>2367.0497799999998</v>
      </c>
      <c r="I1869" s="7">
        <v>1981.86859</v>
      </c>
      <c r="J1869" s="8">
        <f t="shared" si="89"/>
        <v>-0.16272627354714941</v>
      </c>
    </row>
    <row r="1870" spans="1:10" x14ac:dyDescent="0.25">
      <c r="A1870" s="2" t="s">
        <v>137</v>
      </c>
      <c r="B1870" s="2" t="s">
        <v>45</v>
      </c>
      <c r="C1870" s="7">
        <v>0</v>
      </c>
      <c r="D1870" s="7">
        <v>54.69032</v>
      </c>
      <c r="E1870" s="8" t="str">
        <f t="shared" si="87"/>
        <v/>
      </c>
      <c r="F1870" s="7">
        <v>38.962850000000003</v>
      </c>
      <c r="G1870" s="8">
        <f t="shared" si="88"/>
        <v>0.40365296686459007</v>
      </c>
      <c r="H1870" s="7">
        <v>419.20981999999998</v>
      </c>
      <c r="I1870" s="7">
        <v>630.30268999999998</v>
      </c>
      <c r="J1870" s="8">
        <f t="shared" si="89"/>
        <v>0.50354943975310507</v>
      </c>
    </row>
    <row r="1871" spans="1:10" x14ac:dyDescent="0.25">
      <c r="A1871" s="2" t="s">
        <v>137</v>
      </c>
      <c r="B1871" s="2" t="s">
        <v>46</v>
      </c>
      <c r="C1871" s="7">
        <v>117.3073</v>
      </c>
      <c r="D1871" s="7">
        <v>129.80754999999999</v>
      </c>
      <c r="E1871" s="8">
        <f t="shared" si="87"/>
        <v>0.10655986456085853</v>
      </c>
      <c r="F1871" s="7">
        <v>117.52764999999999</v>
      </c>
      <c r="G1871" s="8">
        <f t="shared" si="88"/>
        <v>0.10448519986573368</v>
      </c>
      <c r="H1871" s="7">
        <v>1498.79702</v>
      </c>
      <c r="I1871" s="7">
        <v>1499.79006</v>
      </c>
      <c r="J1871" s="8">
        <f t="shared" si="89"/>
        <v>6.6255802937220665E-4</v>
      </c>
    </row>
    <row r="1872" spans="1:10" x14ac:dyDescent="0.25">
      <c r="A1872" s="2" t="s">
        <v>137</v>
      </c>
      <c r="B1872" s="2" t="s">
        <v>48</v>
      </c>
      <c r="C1872" s="7">
        <v>108.34916</v>
      </c>
      <c r="D1872" s="7">
        <v>24.96</v>
      </c>
      <c r="E1872" s="8">
        <f t="shared" si="87"/>
        <v>-0.7696336547509921</v>
      </c>
      <c r="F1872" s="7">
        <v>106.91176</v>
      </c>
      <c r="G1872" s="8">
        <f t="shared" si="88"/>
        <v>-0.76653644089293826</v>
      </c>
      <c r="H1872" s="7">
        <v>382.39192000000003</v>
      </c>
      <c r="I1872" s="7">
        <v>556.66087000000005</v>
      </c>
      <c r="J1872" s="8">
        <f t="shared" si="89"/>
        <v>0.45573387115501807</v>
      </c>
    </row>
    <row r="1873" spans="1:10" x14ac:dyDescent="0.25">
      <c r="A1873" s="2" t="s">
        <v>137</v>
      </c>
      <c r="B1873" s="2" t="s">
        <v>51</v>
      </c>
      <c r="C1873" s="7">
        <v>0</v>
      </c>
      <c r="D1873" s="7">
        <v>0</v>
      </c>
      <c r="E1873" s="8" t="str">
        <f t="shared" si="87"/>
        <v/>
      </c>
      <c r="F1873" s="7">
        <v>0</v>
      </c>
      <c r="G1873" s="8" t="str">
        <f t="shared" si="88"/>
        <v/>
      </c>
      <c r="H1873" s="7">
        <v>0</v>
      </c>
      <c r="I1873" s="7">
        <v>0</v>
      </c>
      <c r="J1873" s="8" t="str">
        <f t="shared" si="89"/>
        <v/>
      </c>
    </row>
    <row r="1874" spans="1:10" x14ac:dyDescent="0.25">
      <c r="A1874" s="2" t="s">
        <v>137</v>
      </c>
      <c r="B1874" s="2" t="s">
        <v>52</v>
      </c>
      <c r="C1874" s="7">
        <v>0</v>
      </c>
      <c r="D1874" s="7">
        <v>0</v>
      </c>
      <c r="E1874" s="8" t="str">
        <f t="shared" si="87"/>
        <v/>
      </c>
      <c r="F1874" s="7">
        <v>0</v>
      </c>
      <c r="G1874" s="8" t="str">
        <f t="shared" si="88"/>
        <v/>
      </c>
      <c r="H1874" s="7">
        <v>23.092279999999999</v>
      </c>
      <c r="I1874" s="7">
        <v>0</v>
      </c>
      <c r="J1874" s="8">
        <f t="shared" si="89"/>
        <v>-1</v>
      </c>
    </row>
    <row r="1875" spans="1:10" x14ac:dyDescent="0.25">
      <c r="A1875" s="2" t="s">
        <v>137</v>
      </c>
      <c r="B1875" s="2" t="s">
        <v>54</v>
      </c>
      <c r="C1875" s="7">
        <v>75.400000000000006</v>
      </c>
      <c r="D1875" s="7">
        <v>22.785409999999999</v>
      </c>
      <c r="E1875" s="8">
        <f t="shared" si="87"/>
        <v>-0.69780623342175074</v>
      </c>
      <c r="F1875" s="7">
        <v>60.921250000000001</v>
      </c>
      <c r="G1875" s="8">
        <f t="shared" si="88"/>
        <v>-0.62598584237848043</v>
      </c>
      <c r="H1875" s="7">
        <v>413.88986999999997</v>
      </c>
      <c r="I1875" s="7">
        <v>462.47649000000001</v>
      </c>
      <c r="J1875" s="8">
        <f t="shared" si="89"/>
        <v>0.11739021300521335</v>
      </c>
    </row>
    <row r="1876" spans="1:10" x14ac:dyDescent="0.25">
      <c r="A1876" s="2" t="s">
        <v>137</v>
      </c>
      <c r="B1876" s="2" t="s">
        <v>55</v>
      </c>
      <c r="C1876" s="7">
        <v>71.639539999999997</v>
      </c>
      <c r="D1876" s="7">
        <v>443.50520999999998</v>
      </c>
      <c r="E1876" s="8">
        <f t="shared" si="87"/>
        <v>5.1907880759703371</v>
      </c>
      <c r="F1876" s="7">
        <v>188.96405999999999</v>
      </c>
      <c r="G1876" s="8">
        <f t="shared" si="88"/>
        <v>1.3470347218407563</v>
      </c>
      <c r="H1876" s="7">
        <v>1703.38635</v>
      </c>
      <c r="I1876" s="7">
        <v>3318.6625100000001</v>
      </c>
      <c r="J1876" s="8">
        <f t="shared" si="89"/>
        <v>0.94827351410911564</v>
      </c>
    </row>
    <row r="1877" spans="1:10" x14ac:dyDescent="0.25">
      <c r="A1877" s="2" t="s">
        <v>137</v>
      </c>
      <c r="B1877" s="2" t="s">
        <v>56</v>
      </c>
      <c r="C1877" s="7">
        <v>0</v>
      </c>
      <c r="D1877" s="7">
        <v>0</v>
      </c>
      <c r="E1877" s="8" t="str">
        <f t="shared" si="87"/>
        <v/>
      </c>
      <c r="F1877" s="7">
        <v>0</v>
      </c>
      <c r="G1877" s="8" t="str">
        <f t="shared" si="88"/>
        <v/>
      </c>
      <c r="H1877" s="7">
        <v>30.130939999999999</v>
      </c>
      <c r="I1877" s="7">
        <v>0</v>
      </c>
      <c r="J1877" s="8">
        <f t="shared" si="89"/>
        <v>-1</v>
      </c>
    </row>
    <row r="1878" spans="1:10" x14ac:dyDescent="0.25">
      <c r="A1878" s="2" t="s">
        <v>137</v>
      </c>
      <c r="B1878" s="2" t="s">
        <v>57</v>
      </c>
      <c r="C1878" s="7">
        <v>0</v>
      </c>
      <c r="D1878" s="7">
        <v>0</v>
      </c>
      <c r="E1878" s="8" t="str">
        <f t="shared" si="87"/>
        <v/>
      </c>
      <c r="F1878" s="7">
        <v>0</v>
      </c>
      <c r="G1878" s="8" t="str">
        <f t="shared" si="88"/>
        <v/>
      </c>
      <c r="H1878" s="7">
        <v>3.9887999999999999</v>
      </c>
      <c r="I1878" s="7">
        <v>16.283999999999999</v>
      </c>
      <c r="J1878" s="8">
        <f t="shared" si="89"/>
        <v>3.0824308062575208</v>
      </c>
    </row>
    <row r="1879" spans="1:10" x14ac:dyDescent="0.25">
      <c r="A1879" s="2" t="s">
        <v>137</v>
      </c>
      <c r="B1879" s="2" t="s">
        <v>58</v>
      </c>
      <c r="C1879" s="7">
        <v>516.56622000000004</v>
      </c>
      <c r="D1879" s="7">
        <v>1438.4377199999999</v>
      </c>
      <c r="E1879" s="8">
        <f t="shared" si="87"/>
        <v>1.7846143714159237</v>
      </c>
      <c r="F1879" s="7">
        <v>945.36239</v>
      </c>
      <c r="G1879" s="8">
        <f t="shared" si="88"/>
        <v>0.52157282246017833</v>
      </c>
      <c r="H1879" s="7">
        <v>7300.5900099999999</v>
      </c>
      <c r="I1879" s="7">
        <v>9174.5255099999995</v>
      </c>
      <c r="J1879" s="8">
        <f t="shared" si="89"/>
        <v>0.25668274720716711</v>
      </c>
    </row>
    <row r="1880" spans="1:10" x14ac:dyDescent="0.25">
      <c r="A1880" s="2" t="s">
        <v>137</v>
      </c>
      <c r="B1880" s="2" t="s">
        <v>59</v>
      </c>
      <c r="C1880" s="7">
        <v>39.674999999999997</v>
      </c>
      <c r="D1880" s="7">
        <v>134.26</v>
      </c>
      <c r="E1880" s="8">
        <f t="shared" si="87"/>
        <v>2.383994959042218</v>
      </c>
      <c r="F1880" s="7">
        <v>0</v>
      </c>
      <c r="G1880" s="8" t="str">
        <f t="shared" si="88"/>
        <v/>
      </c>
      <c r="H1880" s="7">
        <v>208.40539999999999</v>
      </c>
      <c r="I1880" s="7">
        <v>438.17</v>
      </c>
      <c r="J1880" s="8">
        <f t="shared" si="89"/>
        <v>1.102488707106438</v>
      </c>
    </row>
    <row r="1881" spans="1:10" x14ac:dyDescent="0.25">
      <c r="A1881" s="2" t="s">
        <v>137</v>
      </c>
      <c r="B1881" s="2" t="s">
        <v>60</v>
      </c>
      <c r="C1881" s="7">
        <v>45.493690000000001</v>
      </c>
      <c r="D1881" s="7">
        <v>0</v>
      </c>
      <c r="E1881" s="8">
        <f t="shared" si="87"/>
        <v>-1</v>
      </c>
      <c r="F1881" s="7">
        <v>0</v>
      </c>
      <c r="G1881" s="8" t="str">
        <f t="shared" si="88"/>
        <v/>
      </c>
      <c r="H1881" s="7">
        <v>265.52881000000002</v>
      </c>
      <c r="I1881" s="7">
        <v>508.90089</v>
      </c>
      <c r="J1881" s="8">
        <f t="shared" si="89"/>
        <v>0.91655621098139961</v>
      </c>
    </row>
    <row r="1882" spans="1:10" x14ac:dyDescent="0.25">
      <c r="A1882" s="2" t="s">
        <v>137</v>
      </c>
      <c r="B1882" s="2" t="s">
        <v>61</v>
      </c>
      <c r="C1882" s="7">
        <v>0</v>
      </c>
      <c r="D1882" s="7">
        <v>0</v>
      </c>
      <c r="E1882" s="8" t="str">
        <f t="shared" si="87"/>
        <v/>
      </c>
      <c r="F1882" s="7">
        <v>0</v>
      </c>
      <c r="G1882" s="8" t="str">
        <f t="shared" si="88"/>
        <v/>
      </c>
      <c r="H1882" s="7">
        <v>0</v>
      </c>
      <c r="I1882" s="7">
        <v>242.95804999999999</v>
      </c>
      <c r="J1882" s="8" t="str">
        <f t="shared" si="89"/>
        <v/>
      </c>
    </row>
    <row r="1883" spans="1:10" x14ac:dyDescent="0.25">
      <c r="A1883" s="2" t="s">
        <v>137</v>
      </c>
      <c r="B1883" s="2" t="s">
        <v>68</v>
      </c>
      <c r="C1883" s="7">
        <v>0</v>
      </c>
      <c r="D1883" s="7">
        <v>0</v>
      </c>
      <c r="E1883" s="8" t="str">
        <f t="shared" si="87"/>
        <v/>
      </c>
      <c r="F1883" s="7">
        <v>0</v>
      </c>
      <c r="G1883" s="8" t="str">
        <f t="shared" si="88"/>
        <v/>
      </c>
      <c r="H1883" s="7">
        <v>122.0097</v>
      </c>
      <c r="I1883" s="7">
        <v>11.95</v>
      </c>
      <c r="J1883" s="8">
        <f t="shared" si="89"/>
        <v>-0.90205696760175624</v>
      </c>
    </row>
    <row r="1884" spans="1:10" x14ac:dyDescent="0.25">
      <c r="A1884" s="2" t="s">
        <v>137</v>
      </c>
      <c r="B1884" s="2" t="s">
        <v>69</v>
      </c>
      <c r="C1884" s="7">
        <v>0</v>
      </c>
      <c r="D1884" s="7">
        <v>0</v>
      </c>
      <c r="E1884" s="8" t="str">
        <f t="shared" si="87"/>
        <v/>
      </c>
      <c r="F1884" s="7">
        <v>0</v>
      </c>
      <c r="G1884" s="8" t="str">
        <f t="shared" si="88"/>
        <v/>
      </c>
      <c r="H1884" s="7">
        <v>75</v>
      </c>
      <c r="I1884" s="7">
        <v>0</v>
      </c>
      <c r="J1884" s="8">
        <f t="shared" si="89"/>
        <v>-1</v>
      </c>
    </row>
    <row r="1885" spans="1:10" x14ac:dyDescent="0.25">
      <c r="A1885" s="2" t="s">
        <v>137</v>
      </c>
      <c r="B1885" s="2" t="s">
        <v>73</v>
      </c>
      <c r="C1885" s="7">
        <v>0</v>
      </c>
      <c r="D1885" s="7">
        <v>649.4</v>
      </c>
      <c r="E1885" s="8" t="str">
        <f t="shared" si="87"/>
        <v/>
      </c>
      <c r="F1885" s="7">
        <v>0</v>
      </c>
      <c r="G1885" s="8" t="str">
        <f t="shared" si="88"/>
        <v/>
      </c>
      <c r="H1885" s="7">
        <v>21.058</v>
      </c>
      <c r="I1885" s="7">
        <v>649.4</v>
      </c>
      <c r="J1885" s="8">
        <f t="shared" si="89"/>
        <v>29.838636147782314</v>
      </c>
    </row>
    <row r="1886" spans="1:10" x14ac:dyDescent="0.25">
      <c r="A1886" s="2" t="s">
        <v>137</v>
      </c>
      <c r="B1886" s="2" t="s">
        <v>74</v>
      </c>
      <c r="C1886" s="7">
        <v>36.088000000000001</v>
      </c>
      <c r="D1886" s="7">
        <v>0</v>
      </c>
      <c r="E1886" s="8">
        <f t="shared" si="87"/>
        <v>-1</v>
      </c>
      <c r="F1886" s="7">
        <v>0</v>
      </c>
      <c r="G1886" s="8" t="str">
        <f t="shared" si="88"/>
        <v/>
      </c>
      <c r="H1886" s="7">
        <v>228.89554999999999</v>
      </c>
      <c r="I1886" s="7">
        <v>0</v>
      </c>
      <c r="J1886" s="8">
        <f t="shared" si="89"/>
        <v>-1</v>
      </c>
    </row>
    <row r="1887" spans="1:10" x14ac:dyDescent="0.25">
      <c r="A1887" s="2" t="s">
        <v>137</v>
      </c>
      <c r="B1887" s="2" t="s">
        <v>75</v>
      </c>
      <c r="C1887" s="7">
        <v>1.6114999999999999</v>
      </c>
      <c r="D1887" s="7">
        <v>0</v>
      </c>
      <c r="E1887" s="8">
        <f t="shared" si="87"/>
        <v>-1</v>
      </c>
      <c r="F1887" s="7">
        <v>0</v>
      </c>
      <c r="G1887" s="8" t="str">
        <f t="shared" si="88"/>
        <v/>
      </c>
      <c r="H1887" s="7">
        <v>192.66132999999999</v>
      </c>
      <c r="I1887" s="7">
        <v>34.300919999999998</v>
      </c>
      <c r="J1887" s="8">
        <f t="shared" si="89"/>
        <v>-0.821962611801756</v>
      </c>
    </row>
    <row r="1888" spans="1:10" x14ac:dyDescent="0.25">
      <c r="A1888" s="2" t="s">
        <v>137</v>
      </c>
      <c r="B1888" s="2" t="s">
        <v>77</v>
      </c>
      <c r="C1888" s="7">
        <v>0</v>
      </c>
      <c r="D1888" s="7">
        <v>0</v>
      </c>
      <c r="E1888" s="8" t="str">
        <f t="shared" si="87"/>
        <v/>
      </c>
      <c r="F1888" s="7">
        <v>0</v>
      </c>
      <c r="G1888" s="8" t="str">
        <f t="shared" si="88"/>
        <v/>
      </c>
      <c r="H1888" s="7">
        <v>22.15</v>
      </c>
      <c r="I1888" s="7">
        <v>2.0550000000000002</v>
      </c>
      <c r="J1888" s="8">
        <f t="shared" si="89"/>
        <v>-0.9072234762979684</v>
      </c>
    </row>
    <row r="1889" spans="1:10" x14ac:dyDescent="0.25">
      <c r="A1889" s="2" t="s">
        <v>137</v>
      </c>
      <c r="B1889" s="2" t="s">
        <v>80</v>
      </c>
      <c r="C1889" s="7">
        <v>0</v>
      </c>
      <c r="D1889" s="7">
        <v>0</v>
      </c>
      <c r="E1889" s="8" t="str">
        <f t="shared" si="87"/>
        <v/>
      </c>
      <c r="F1889" s="7">
        <v>0</v>
      </c>
      <c r="G1889" s="8" t="str">
        <f t="shared" si="88"/>
        <v/>
      </c>
      <c r="H1889" s="7">
        <v>173.29660999999999</v>
      </c>
      <c r="I1889" s="7">
        <v>207.47238999999999</v>
      </c>
      <c r="J1889" s="8">
        <f t="shared" si="89"/>
        <v>0.19720974345660891</v>
      </c>
    </row>
    <row r="1890" spans="1:10" s="4" customFormat="1" x14ac:dyDescent="0.25">
      <c r="A1890" s="4" t="s">
        <v>137</v>
      </c>
      <c r="B1890" s="4" t="s">
        <v>83</v>
      </c>
      <c r="C1890" s="9">
        <v>9026.6080700000002</v>
      </c>
      <c r="D1890" s="9">
        <v>7565.78377</v>
      </c>
      <c r="E1890" s="10">
        <f t="shared" si="87"/>
        <v>-0.16183535262321413</v>
      </c>
      <c r="F1890" s="9">
        <v>7606.4427900000001</v>
      </c>
      <c r="G1890" s="10">
        <f t="shared" si="88"/>
        <v>-5.3453396183369417E-3</v>
      </c>
      <c r="H1890" s="9">
        <v>141605.43723000001</v>
      </c>
      <c r="I1890" s="9">
        <v>102687.65277</v>
      </c>
      <c r="J1890" s="10">
        <f t="shared" si="89"/>
        <v>-0.27483255743060575</v>
      </c>
    </row>
    <row r="1891" spans="1:10" x14ac:dyDescent="0.25">
      <c r="A1891" s="2" t="s">
        <v>138</v>
      </c>
      <c r="B1891" s="2" t="s">
        <v>8</v>
      </c>
      <c r="C1891" s="7">
        <v>494.02098000000001</v>
      </c>
      <c r="D1891" s="7">
        <v>1600.8793599999999</v>
      </c>
      <c r="E1891" s="8">
        <f t="shared" si="87"/>
        <v>2.2405088545024947</v>
      </c>
      <c r="F1891" s="7">
        <v>1308.0271</v>
      </c>
      <c r="G1891" s="8">
        <f t="shared" si="88"/>
        <v>0.2238885264686028</v>
      </c>
      <c r="H1891" s="7">
        <v>7871.5216099999998</v>
      </c>
      <c r="I1891" s="7">
        <v>11638.1958</v>
      </c>
      <c r="J1891" s="8">
        <f t="shared" si="89"/>
        <v>0.47851919573145918</v>
      </c>
    </row>
    <row r="1892" spans="1:10" x14ac:dyDescent="0.25">
      <c r="A1892" s="2" t="s">
        <v>138</v>
      </c>
      <c r="B1892" s="2" t="s">
        <v>9</v>
      </c>
      <c r="C1892" s="7">
        <v>0</v>
      </c>
      <c r="D1892" s="7">
        <v>0</v>
      </c>
      <c r="E1892" s="8" t="str">
        <f t="shared" si="87"/>
        <v/>
      </c>
      <c r="F1892" s="7">
        <v>357.36237999999997</v>
      </c>
      <c r="G1892" s="8">
        <f t="shared" si="88"/>
        <v>-1</v>
      </c>
      <c r="H1892" s="7">
        <v>214.73265000000001</v>
      </c>
      <c r="I1892" s="7">
        <v>357.36237999999997</v>
      </c>
      <c r="J1892" s="8">
        <f t="shared" si="89"/>
        <v>0.66422004292314174</v>
      </c>
    </row>
    <row r="1893" spans="1:10" x14ac:dyDescent="0.25">
      <c r="A1893" s="2" t="s">
        <v>138</v>
      </c>
      <c r="B1893" s="2" t="s">
        <v>10</v>
      </c>
      <c r="C1893" s="7">
        <v>0</v>
      </c>
      <c r="D1893" s="7">
        <v>72.792019999999994</v>
      </c>
      <c r="E1893" s="8" t="str">
        <f t="shared" si="87"/>
        <v/>
      </c>
      <c r="F1893" s="7">
        <v>15.89565</v>
      </c>
      <c r="G1893" s="8">
        <f t="shared" si="88"/>
        <v>3.5793673111826187</v>
      </c>
      <c r="H1893" s="7">
        <v>748.35505000000001</v>
      </c>
      <c r="I1893" s="7">
        <v>876.56308000000001</v>
      </c>
      <c r="J1893" s="8">
        <f t="shared" si="89"/>
        <v>0.17131978998471387</v>
      </c>
    </row>
    <row r="1894" spans="1:10" x14ac:dyDescent="0.25">
      <c r="A1894" s="2" t="s">
        <v>138</v>
      </c>
      <c r="B1894" s="2" t="s">
        <v>12</v>
      </c>
      <c r="C1894" s="7">
        <v>4.5499099999999997</v>
      </c>
      <c r="D1894" s="7">
        <v>0</v>
      </c>
      <c r="E1894" s="8">
        <f t="shared" si="87"/>
        <v>-1</v>
      </c>
      <c r="F1894" s="7">
        <v>0</v>
      </c>
      <c r="G1894" s="8" t="str">
        <f t="shared" si="88"/>
        <v/>
      </c>
      <c r="H1894" s="7">
        <v>420.55989</v>
      </c>
      <c r="I1894" s="7">
        <v>156.46313000000001</v>
      </c>
      <c r="J1894" s="8">
        <f t="shared" si="89"/>
        <v>-0.62796468774043102</v>
      </c>
    </row>
    <row r="1895" spans="1:10" x14ac:dyDescent="0.25">
      <c r="A1895" s="2" t="s">
        <v>138</v>
      </c>
      <c r="B1895" s="2" t="s">
        <v>13</v>
      </c>
      <c r="C1895" s="7">
        <v>0</v>
      </c>
      <c r="D1895" s="7">
        <v>9.0966900000000006</v>
      </c>
      <c r="E1895" s="8" t="str">
        <f t="shared" si="87"/>
        <v/>
      </c>
      <c r="F1895" s="7">
        <v>0</v>
      </c>
      <c r="G1895" s="8" t="str">
        <f t="shared" si="88"/>
        <v/>
      </c>
      <c r="H1895" s="7">
        <v>201.41132999999999</v>
      </c>
      <c r="I1895" s="7">
        <v>117.86404</v>
      </c>
      <c r="J1895" s="8">
        <f t="shared" si="89"/>
        <v>-0.41480928605158407</v>
      </c>
    </row>
    <row r="1896" spans="1:10" x14ac:dyDescent="0.25">
      <c r="A1896" s="2" t="s">
        <v>138</v>
      </c>
      <c r="B1896" s="2" t="s">
        <v>14</v>
      </c>
      <c r="C1896" s="7">
        <v>36459.1806</v>
      </c>
      <c r="D1896" s="7">
        <v>12895.585719999999</v>
      </c>
      <c r="E1896" s="8">
        <f t="shared" si="87"/>
        <v>-0.64630072569431252</v>
      </c>
      <c r="F1896" s="7">
        <v>7484.4438899999996</v>
      </c>
      <c r="G1896" s="8">
        <f t="shared" si="88"/>
        <v>0.72298515554774245</v>
      </c>
      <c r="H1896" s="7">
        <v>420748.29015000002</v>
      </c>
      <c r="I1896" s="7">
        <v>401492.42508000002</v>
      </c>
      <c r="J1896" s="8">
        <f t="shared" si="89"/>
        <v>-4.5765759530799643E-2</v>
      </c>
    </row>
    <row r="1897" spans="1:10" x14ac:dyDescent="0.25">
      <c r="A1897" s="2" t="s">
        <v>138</v>
      </c>
      <c r="B1897" s="2" t="s">
        <v>15</v>
      </c>
      <c r="C1897" s="7">
        <v>539.80993000000001</v>
      </c>
      <c r="D1897" s="7">
        <v>943.92710999999997</v>
      </c>
      <c r="E1897" s="8">
        <f t="shared" si="87"/>
        <v>0.74862865157000713</v>
      </c>
      <c r="F1897" s="7">
        <v>1055.04348</v>
      </c>
      <c r="G1897" s="8">
        <f t="shared" si="88"/>
        <v>-0.10531923290971867</v>
      </c>
      <c r="H1897" s="7">
        <v>7222.8946900000001</v>
      </c>
      <c r="I1897" s="7">
        <v>7773.1220300000004</v>
      </c>
      <c r="J1897" s="8">
        <f t="shared" si="89"/>
        <v>7.6178230974595529E-2</v>
      </c>
    </row>
    <row r="1898" spans="1:10" x14ac:dyDescent="0.25">
      <c r="A1898" s="2" t="s">
        <v>138</v>
      </c>
      <c r="B1898" s="2" t="s">
        <v>17</v>
      </c>
      <c r="C1898" s="7">
        <v>212.19126</v>
      </c>
      <c r="D1898" s="7">
        <v>274.99347999999998</v>
      </c>
      <c r="E1898" s="8">
        <f t="shared" si="87"/>
        <v>0.29596987170913636</v>
      </c>
      <c r="F1898" s="7">
        <v>544.83007999999995</v>
      </c>
      <c r="G1898" s="8">
        <f t="shared" si="88"/>
        <v>-0.4952674419151013</v>
      </c>
      <c r="H1898" s="7">
        <v>3520.0791100000001</v>
      </c>
      <c r="I1898" s="7">
        <v>3825.7566099999999</v>
      </c>
      <c r="J1898" s="8">
        <f t="shared" si="89"/>
        <v>8.6838247223369969E-2</v>
      </c>
    </row>
    <row r="1899" spans="1:10" x14ac:dyDescent="0.25">
      <c r="A1899" s="2" t="s">
        <v>138</v>
      </c>
      <c r="B1899" s="2" t="s">
        <v>18</v>
      </c>
      <c r="C1899" s="7">
        <v>7.1701699999999997</v>
      </c>
      <c r="D1899" s="7">
        <v>88.133600000000001</v>
      </c>
      <c r="E1899" s="8">
        <f t="shared" si="87"/>
        <v>11.291702986121669</v>
      </c>
      <c r="F1899" s="7">
        <v>44.523499999999999</v>
      </c>
      <c r="G1899" s="8">
        <f t="shared" si="88"/>
        <v>0.97948499107213061</v>
      </c>
      <c r="H1899" s="7">
        <v>417.77363000000003</v>
      </c>
      <c r="I1899" s="7">
        <v>631.12698999999998</v>
      </c>
      <c r="J1899" s="8">
        <f t="shared" si="89"/>
        <v>0.51069130428361387</v>
      </c>
    </row>
    <row r="1900" spans="1:10" x14ac:dyDescent="0.25">
      <c r="A1900" s="2" t="s">
        <v>138</v>
      </c>
      <c r="B1900" s="2" t="s">
        <v>20</v>
      </c>
      <c r="C1900" s="7">
        <v>0</v>
      </c>
      <c r="D1900" s="7">
        <v>4.8876900000000001</v>
      </c>
      <c r="E1900" s="8" t="str">
        <f t="shared" si="87"/>
        <v/>
      </c>
      <c r="F1900" s="7">
        <v>0</v>
      </c>
      <c r="G1900" s="8" t="str">
        <f t="shared" si="88"/>
        <v/>
      </c>
      <c r="H1900" s="7">
        <v>0</v>
      </c>
      <c r="I1900" s="7">
        <v>4.8876900000000001</v>
      </c>
      <c r="J1900" s="8" t="str">
        <f t="shared" si="89"/>
        <v/>
      </c>
    </row>
    <row r="1901" spans="1:10" x14ac:dyDescent="0.25">
      <c r="A1901" s="2" t="s">
        <v>138</v>
      </c>
      <c r="B1901" s="2" t="s">
        <v>21</v>
      </c>
      <c r="C1901" s="7">
        <v>32.776319999999998</v>
      </c>
      <c r="D1901" s="7">
        <v>30.810449999999999</v>
      </c>
      <c r="E1901" s="8">
        <f t="shared" si="87"/>
        <v>-5.9978362427508647E-2</v>
      </c>
      <c r="F1901" s="7">
        <v>53.376489999999997</v>
      </c>
      <c r="G1901" s="8">
        <f t="shared" si="88"/>
        <v>-0.422771148870973</v>
      </c>
      <c r="H1901" s="7">
        <v>314.13526999999999</v>
      </c>
      <c r="I1901" s="7">
        <v>629.22308999999996</v>
      </c>
      <c r="J1901" s="8">
        <f t="shared" si="89"/>
        <v>1.0030322924261257</v>
      </c>
    </row>
    <row r="1902" spans="1:10" x14ac:dyDescent="0.25">
      <c r="A1902" s="2" t="s">
        <v>138</v>
      </c>
      <c r="B1902" s="2" t="s">
        <v>23</v>
      </c>
      <c r="C1902" s="7">
        <v>0</v>
      </c>
      <c r="D1902" s="7">
        <v>0</v>
      </c>
      <c r="E1902" s="8" t="str">
        <f t="shared" si="87"/>
        <v/>
      </c>
      <c r="F1902" s="7">
        <v>0</v>
      </c>
      <c r="G1902" s="8" t="str">
        <f t="shared" si="88"/>
        <v/>
      </c>
      <c r="H1902" s="7">
        <v>0</v>
      </c>
      <c r="I1902" s="7">
        <v>0</v>
      </c>
      <c r="J1902" s="8" t="str">
        <f t="shared" si="89"/>
        <v/>
      </c>
    </row>
    <row r="1903" spans="1:10" x14ac:dyDescent="0.25">
      <c r="A1903" s="2" t="s">
        <v>138</v>
      </c>
      <c r="B1903" s="2" t="s">
        <v>24</v>
      </c>
      <c r="C1903" s="7">
        <v>64.0107</v>
      </c>
      <c r="D1903" s="7">
        <v>130.66552999999999</v>
      </c>
      <c r="E1903" s="8">
        <f t="shared" si="87"/>
        <v>1.0413076251314233</v>
      </c>
      <c r="F1903" s="7">
        <v>117.3301</v>
      </c>
      <c r="G1903" s="8">
        <f t="shared" si="88"/>
        <v>0.11365736498988732</v>
      </c>
      <c r="H1903" s="7">
        <v>748.39283999999998</v>
      </c>
      <c r="I1903" s="7">
        <v>1165.81567</v>
      </c>
      <c r="J1903" s="8">
        <f t="shared" si="89"/>
        <v>0.55775898390476319</v>
      </c>
    </row>
    <row r="1904" spans="1:10" x14ac:dyDescent="0.25">
      <c r="A1904" s="2" t="s">
        <v>138</v>
      </c>
      <c r="B1904" s="2" t="s">
        <v>25</v>
      </c>
      <c r="C1904" s="7">
        <v>16.19781</v>
      </c>
      <c r="D1904" s="7">
        <v>0</v>
      </c>
      <c r="E1904" s="8">
        <f t="shared" si="87"/>
        <v>-1</v>
      </c>
      <c r="F1904" s="7">
        <v>2.0637599999999998</v>
      </c>
      <c r="G1904" s="8">
        <f t="shared" si="88"/>
        <v>-1</v>
      </c>
      <c r="H1904" s="7">
        <v>69.260099999999994</v>
      </c>
      <c r="I1904" s="7">
        <v>49.796930000000003</v>
      </c>
      <c r="J1904" s="8">
        <f t="shared" si="89"/>
        <v>-0.28101562082642084</v>
      </c>
    </row>
    <row r="1905" spans="1:10" x14ac:dyDescent="0.25">
      <c r="A1905" s="2" t="s">
        <v>138</v>
      </c>
      <c r="B1905" s="2" t="s">
        <v>26</v>
      </c>
      <c r="C1905" s="7">
        <v>7323.6891500000002</v>
      </c>
      <c r="D1905" s="7">
        <v>11572.14496</v>
      </c>
      <c r="E1905" s="8">
        <f t="shared" si="87"/>
        <v>0.58009777899980897</v>
      </c>
      <c r="F1905" s="7">
        <v>15809.074119999999</v>
      </c>
      <c r="G1905" s="8">
        <f t="shared" si="88"/>
        <v>-0.26800615442999765</v>
      </c>
      <c r="H1905" s="7">
        <v>130185.50337000001</v>
      </c>
      <c r="I1905" s="7">
        <v>169811.33637</v>
      </c>
      <c r="J1905" s="8">
        <f t="shared" si="89"/>
        <v>0.30437976559785995</v>
      </c>
    </row>
    <row r="1906" spans="1:10" x14ac:dyDescent="0.25">
      <c r="A1906" s="2" t="s">
        <v>138</v>
      </c>
      <c r="B1906" s="2" t="s">
        <v>27</v>
      </c>
      <c r="C1906" s="7">
        <v>34.209809999999997</v>
      </c>
      <c r="D1906" s="7">
        <v>0</v>
      </c>
      <c r="E1906" s="8">
        <f t="shared" si="87"/>
        <v>-1</v>
      </c>
      <c r="F1906" s="7">
        <v>48.302950000000003</v>
      </c>
      <c r="G1906" s="8">
        <f t="shared" si="88"/>
        <v>-1</v>
      </c>
      <c r="H1906" s="7">
        <v>151.25094999999999</v>
      </c>
      <c r="I1906" s="7">
        <v>290.04996999999997</v>
      </c>
      <c r="J1906" s="8">
        <f t="shared" si="89"/>
        <v>0.91767370717340935</v>
      </c>
    </row>
    <row r="1907" spans="1:10" x14ac:dyDescent="0.25">
      <c r="A1907" s="2" t="s">
        <v>138</v>
      </c>
      <c r="B1907" s="2" t="s">
        <v>28</v>
      </c>
      <c r="C1907" s="7">
        <v>1336.5479499999999</v>
      </c>
      <c r="D1907" s="7">
        <v>834.94470000000001</v>
      </c>
      <c r="E1907" s="8">
        <f t="shared" si="87"/>
        <v>-0.37529760903826903</v>
      </c>
      <c r="F1907" s="7">
        <v>350.81549999999999</v>
      </c>
      <c r="G1907" s="8">
        <f t="shared" si="88"/>
        <v>1.3800108604095316</v>
      </c>
      <c r="H1907" s="7">
        <v>9976.0605599999999</v>
      </c>
      <c r="I1907" s="7">
        <v>7504.7681899999998</v>
      </c>
      <c r="J1907" s="8">
        <f t="shared" si="89"/>
        <v>-0.24772227024251348</v>
      </c>
    </row>
    <row r="1908" spans="1:10" x14ac:dyDescent="0.25">
      <c r="A1908" s="2" t="s">
        <v>138</v>
      </c>
      <c r="B1908" s="2" t="s">
        <v>29</v>
      </c>
      <c r="C1908" s="7">
        <v>31.062650000000001</v>
      </c>
      <c r="D1908" s="7">
        <v>88.970479999999995</v>
      </c>
      <c r="E1908" s="8">
        <f t="shared" si="87"/>
        <v>1.8642269735518378</v>
      </c>
      <c r="F1908" s="7">
        <v>249.73595</v>
      </c>
      <c r="G1908" s="8">
        <f t="shared" si="88"/>
        <v>-0.6437418000892543</v>
      </c>
      <c r="H1908" s="7">
        <v>3815.6642299999999</v>
      </c>
      <c r="I1908" s="7">
        <v>587.34418000000005</v>
      </c>
      <c r="J1908" s="8">
        <f t="shared" si="89"/>
        <v>-0.84607026598878698</v>
      </c>
    </row>
    <row r="1909" spans="1:10" x14ac:dyDescent="0.25">
      <c r="A1909" s="2" t="s">
        <v>138</v>
      </c>
      <c r="B1909" s="2" t="s">
        <v>30</v>
      </c>
      <c r="C1909" s="7">
        <v>812.90150000000006</v>
      </c>
      <c r="D1909" s="7">
        <v>2037.77484</v>
      </c>
      <c r="E1909" s="8">
        <f t="shared" si="87"/>
        <v>1.5067918314826581</v>
      </c>
      <c r="F1909" s="7">
        <v>1855.56807</v>
      </c>
      <c r="G1909" s="8">
        <f t="shared" si="88"/>
        <v>9.8194603014482684E-2</v>
      </c>
      <c r="H1909" s="7">
        <v>26120.640039999998</v>
      </c>
      <c r="I1909" s="7">
        <v>30213.52058</v>
      </c>
      <c r="J1909" s="8">
        <f t="shared" si="89"/>
        <v>0.15669143381373285</v>
      </c>
    </row>
    <row r="1910" spans="1:10" x14ac:dyDescent="0.25">
      <c r="A1910" s="2" t="s">
        <v>138</v>
      </c>
      <c r="B1910" s="2" t="s">
        <v>31</v>
      </c>
      <c r="C1910" s="7">
        <v>5.6378500000000003</v>
      </c>
      <c r="D1910" s="7">
        <v>0</v>
      </c>
      <c r="E1910" s="8">
        <f t="shared" si="87"/>
        <v>-1</v>
      </c>
      <c r="F1910" s="7">
        <v>0</v>
      </c>
      <c r="G1910" s="8" t="str">
        <f t="shared" si="88"/>
        <v/>
      </c>
      <c r="H1910" s="7">
        <v>5.6378500000000003</v>
      </c>
      <c r="I1910" s="7">
        <v>85.773179999999996</v>
      </c>
      <c r="J1910" s="8">
        <f t="shared" si="89"/>
        <v>14.213810229076685</v>
      </c>
    </row>
    <row r="1911" spans="1:10" x14ac:dyDescent="0.25">
      <c r="A1911" s="2" t="s">
        <v>138</v>
      </c>
      <c r="B1911" s="2" t="s">
        <v>32</v>
      </c>
      <c r="C1911" s="7">
        <v>642.59645</v>
      </c>
      <c r="D1911" s="7">
        <v>333.18189000000001</v>
      </c>
      <c r="E1911" s="8">
        <f t="shared" si="87"/>
        <v>-0.4815067994851201</v>
      </c>
      <c r="F1911" s="7">
        <v>820.74684000000002</v>
      </c>
      <c r="G1911" s="8">
        <f t="shared" si="88"/>
        <v>-0.59405035296876685</v>
      </c>
      <c r="H1911" s="7">
        <v>9665.5748700000004</v>
      </c>
      <c r="I1911" s="7">
        <v>10242.885480000001</v>
      </c>
      <c r="J1911" s="8">
        <f t="shared" si="89"/>
        <v>5.9728533249673088E-2</v>
      </c>
    </row>
    <row r="1912" spans="1:10" x14ac:dyDescent="0.25">
      <c r="A1912" s="2" t="s">
        <v>138</v>
      </c>
      <c r="B1912" s="2" t="s">
        <v>33</v>
      </c>
      <c r="C1912" s="7">
        <v>11.6296</v>
      </c>
      <c r="D1912" s="7">
        <v>22.808019999999999</v>
      </c>
      <c r="E1912" s="8">
        <f t="shared" si="87"/>
        <v>0.96120416867304104</v>
      </c>
      <c r="F1912" s="7">
        <v>108.78552000000001</v>
      </c>
      <c r="G1912" s="8">
        <f t="shared" si="88"/>
        <v>-0.79033955989730986</v>
      </c>
      <c r="H1912" s="7">
        <v>189.45595</v>
      </c>
      <c r="I1912" s="7">
        <v>269.80631</v>
      </c>
      <c r="J1912" s="8">
        <f t="shared" si="89"/>
        <v>0.42411104005970768</v>
      </c>
    </row>
    <row r="1913" spans="1:10" x14ac:dyDescent="0.25">
      <c r="A1913" s="2" t="s">
        <v>138</v>
      </c>
      <c r="B1913" s="2" t="s">
        <v>34</v>
      </c>
      <c r="C1913" s="7">
        <v>0</v>
      </c>
      <c r="D1913" s="7">
        <v>0</v>
      </c>
      <c r="E1913" s="8" t="str">
        <f t="shared" si="87"/>
        <v/>
      </c>
      <c r="F1913" s="7">
        <v>0</v>
      </c>
      <c r="G1913" s="8" t="str">
        <f t="shared" si="88"/>
        <v/>
      </c>
      <c r="H1913" s="7">
        <v>35.423090000000002</v>
      </c>
      <c r="I1913" s="7">
        <v>0</v>
      </c>
      <c r="J1913" s="8">
        <f t="shared" si="89"/>
        <v>-1</v>
      </c>
    </row>
    <row r="1914" spans="1:10" x14ac:dyDescent="0.25">
      <c r="A1914" s="2" t="s">
        <v>138</v>
      </c>
      <c r="B1914" s="2" t="s">
        <v>35</v>
      </c>
      <c r="C1914" s="7">
        <v>0</v>
      </c>
      <c r="D1914" s="7">
        <v>0</v>
      </c>
      <c r="E1914" s="8" t="str">
        <f t="shared" si="87"/>
        <v/>
      </c>
      <c r="F1914" s="7">
        <v>0</v>
      </c>
      <c r="G1914" s="8" t="str">
        <f t="shared" si="88"/>
        <v/>
      </c>
      <c r="H1914" s="7">
        <v>88.447659999999999</v>
      </c>
      <c r="I1914" s="7">
        <v>0</v>
      </c>
      <c r="J1914" s="8">
        <f t="shared" si="89"/>
        <v>-1</v>
      </c>
    </row>
    <row r="1915" spans="1:10" x14ac:dyDescent="0.25">
      <c r="A1915" s="2" t="s">
        <v>138</v>
      </c>
      <c r="B1915" s="2" t="s">
        <v>37</v>
      </c>
      <c r="C1915" s="7">
        <v>663.00346000000002</v>
      </c>
      <c r="D1915" s="7">
        <v>537.83191999999997</v>
      </c>
      <c r="E1915" s="8">
        <f t="shared" si="87"/>
        <v>-0.18879470101106266</v>
      </c>
      <c r="F1915" s="7">
        <v>748.88410999999996</v>
      </c>
      <c r="G1915" s="8">
        <f t="shared" si="88"/>
        <v>-0.28182223014452801</v>
      </c>
      <c r="H1915" s="7">
        <v>8483.9651099999992</v>
      </c>
      <c r="I1915" s="7">
        <v>8717.7796500000004</v>
      </c>
      <c r="J1915" s="8">
        <f t="shared" si="89"/>
        <v>2.7559582927139337E-2</v>
      </c>
    </row>
    <row r="1916" spans="1:10" x14ac:dyDescent="0.25">
      <c r="A1916" s="2" t="s">
        <v>138</v>
      </c>
      <c r="B1916" s="2" t="s">
        <v>38</v>
      </c>
      <c r="C1916" s="7">
        <v>1255.6887899999999</v>
      </c>
      <c r="D1916" s="7">
        <v>2208.3483000000001</v>
      </c>
      <c r="E1916" s="8">
        <f t="shared" si="87"/>
        <v>0.75867485445975857</v>
      </c>
      <c r="F1916" s="7">
        <v>1478.6493599999999</v>
      </c>
      <c r="G1916" s="8">
        <f t="shared" si="88"/>
        <v>0.49349018079580431</v>
      </c>
      <c r="H1916" s="7">
        <v>18258.545539999999</v>
      </c>
      <c r="I1916" s="7">
        <v>20185.010730000002</v>
      </c>
      <c r="J1916" s="8">
        <f t="shared" si="89"/>
        <v>0.10551033135578014</v>
      </c>
    </row>
    <row r="1917" spans="1:10" x14ac:dyDescent="0.25">
      <c r="A1917" s="2" t="s">
        <v>138</v>
      </c>
      <c r="B1917" s="2" t="s">
        <v>39</v>
      </c>
      <c r="C1917" s="7">
        <v>135.47989999999999</v>
      </c>
      <c r="D1917" s="7">
        <v>116.7</v>
      </c>
      <c r="E1917" s="8">
        <f t="shared" si="87"/>
        <v>-0.13861761043520093</v>
      </c>
      <c r="F1917" s="7">
        <v>56.4</v>
      </c>
      <c r="G1917" s="8">
        <f t="shared" si="88"/>
        <v>1.0691489361702127</v>
      </c>
      <c r="H1917" s="7">
        <v>2466.5909900000001</v>
      </c>
      <c r="I1917" s="7">
        <v>1030.09149</v>
      </c>
      <c r="J1917" s="8">
        <f t="shared" si="89"/>
        <v>-0.58238252950076652</v>
      </c>
    </row>
    <row r="1918" spans="1:10" x14ac:dyDescent="0.25">
      <c r="A1918" s="2" t="s">
        <v>138</v>
      </c>
      <c r="B1918" s="2" t="s">
        <v>41</v>
      </c>
      <c r="C1918" s="7">
        <v>57.948189999999997</v>
      </c>
      <c r="D1918" s="7">
        <v>73.832579999999993</v>
      </c>
      <c r="E1918" s="8">
        <f t="shared" si="87"/>
        <v>0.27411365221243322</v>
      </c>
      <c r="F1918" s="7">
        <v>310.88351</v>
      </c>
      <c r="G1918" s="8">
        <f t="shared" si="88"/>
        <v>-0.76250724909790168</v>
      </c>
      <c r="H1918" s="7">
        <v>2584.3507599999998</v>
      </c>
      <c r="I1918" s="7">
        <v>2518.6946800000001</v>
      </c>
      <c r="J1918" s="8">
        <f t="shared" si="89"/>
        <v>-2.5405251104536508E-2</v>
      </c>
    </row>
    <row r="1919" spans="1:10" x14ac:dyDescent="0.25">
      <c r="A1919" s="2" t="s">
        <v>138</v>
      </c>
      <c r="B1919" s="2" t="s">
        <v>87</v>
      </c>
      <c r="C1919" s="7">
        <v>0</v>
      </c>
      <c r="D1919" s="7">
        <v>0</v>
      </c>
      <c r="E1919" s="8" t="str">
        <f t="shared" si="87"/>
        <v/>
      </c>
      <c r="F1919" s="7">
        <v>0</v>
      </c>
      <c r="G1919" s="8" t="str">
        <f t="shared" si="88"/>
        <v/>
      </c>
      <c r="H1919" s="7">
        <v>1.6306400000000001</v>
      </c>
      <c r="I1919" s="7">
        <v>0</v>
      </c>
      <c r="J1919" s="8">
        <f t="shared" si="89"/>
        <v>-1</v>
      </c>
    </row>
    <row r="1920" spans="1:10" x14ac:dyDescent="0.25">
      <c r="A1920" s="2" t="s">
        <v>138</v>
      </c>
      <c r="B1920" s="2" t="s">
        <v>42</v>
      </c>
      <c r="C1920" s="7">
        <v>6.8308200000000001</v>
      </c>
      <c r="D1920" s="7">
        <v>9.23386</v>
      </c>
      <c r="E1920" s="8">
        <f t="shared" si="87"/>
        <v>0.35179378171288356</v>
      </c>
      <c r="F1920" s="7">
        <v>51.927280000000003</v>
      </c>
      <c r="G1920" s="8">
        <f t="shared" si="88"/>
        <v>-0.82217709073149992</v>
      </c>
      <c r="H1920" s="7">
        <v>379.37957999999998</v>
      </c>
      <c r="I1920" s="7">
        <v>596.34837000000005</v>
      </c>
      <c r="J1920" s="8">
        <f t="shared" si="89"/>
        <v>0.57190423902098275</v>
      </c>
    </row>
    <row r="1921" spans="1:10" x14ac:dyDescent="0.25">
      <c r="A1921" s="2" t="s">
        <v>138</v>
      </c>
      <c r="B1921" s="2" t="s">
        <v>43</v>
      </c>
      <c r="C1921" s="7">
        <v>58107.119270000003</v>
      </c>
      <c r="D1921" s="7">
        <v>57815.746930000001</v>
      </c>
      <c r="E1921" s="8">
        <f t="shared" si="87"/>
        <v>-5.0144000194900507E-3</v>
      </c>
      <c r="F1921" s="7">
        <v>72095.592919999996</v>
      </c>
      <c r="G1921" s="8">
        <f t="shared" si="88"/>
        <v>-0.19806822319701922</v>
      </c>
      <c r="H1921" s="7">
        <v>809586.93099999998</v>
      </c>
      <c r="I1921" s="7">
        <v>819144.43108999997</v>
      </c>
      <c r="J1921" s="8">
        <f t="shared" si="89"/>
        <v>1.180540313094558E-2</v>
      </c>
    </row>
    <row r="1922" spans="1:10" x14ac:dyDescent="0.25">
      <c r="A1922" s="2" t="s">
        <v>138</v>
      </c>
      <c r="B1922" s="2" t="s">
        <v>44</v>
      </c>
      <c r="C1922" s="7">
        <v>8280.9710500000001</v>
      </c>
      <c r="D1922" s="7">
        <v>8995.7367200000008</v>
      </c>
      <c r="E1922" s="8">
        <f t="shared" si="87"/>
        <v>8.6314233642925231E-2</v>
      </c>
      <c r="F1922" s="7">
        <v>11645.99408</v>
      </c>
      <c r="G1922" s="8">
        <f t="shared" si="88"/>
        <v>-0.22756815277378184</v>
      </c>
      <c r="H1922" s="7">
        <v>135604.10915</v>
      </c>
      <c r="I1922" s="7">
        <v>143251.63680000001</v>
      </c>
      <c r="J1922" s="8">
        <f t="shared" si="89"/>
        <v>5.6395987540027948E-2</v>
      </c>
    </row>
    <row r="1923" spans="1:10" x14ac:dyDescent="0.25">
      <c r="A1923" s="2" t="s">
        <v>138</v>
      </c>
      <c r="B1923" s="2" t="s">
        <v>45</v>
      </c>
      <c r="C1923" s="7">
        <v>0</v>
      </c>
      <c r="D1923" s="7">
        <v>0</v>
      </c>
      <c r="E1923" s="8" t="str">
        <f t="shared" si="87"/>
        <v/>
      </c>
      <c r="F1923" s="7">
        <v>96.12191</v>
      </c>
      <c r="G1923" s="8">
        <f t="shared" si="88"/>
        <v>-1</v>
      </c>
      <c r="H1923" s="7">
        <v>229.78962000000001</v>
      </c>
      <c r="I1923" s="7">
        <v>1987.9123099999999</v>
      </c>
      <c r="J1923" s="8">
        <f t="shared" si="89"/>
        <v>7.6510100412716628</v>
      </c>
    </row>
    <row r="1924" spans="1:10" x14ac:dyDescent="0.25">
      <c r="A1924" s="2" t="s">
        <v>138</v>
      </c>
      <c r="B1924" s="2" t="s">
        <v>46</v>
      </c>
      <c r="C1924" s="7">
        <v>26.27833</v>
      </c>
      <c r="D1924" s="7">
        <v>0</v>
      </c>
      <c r="E1924" s="8">
        <f t="shared" si="87"/>
        <v>-1</v>
      </c>
      <c r="F1924" s="7">
        <v>49.093029999999999</v>
      </c>
      <c r="G1924" s="8">
        <f t="shared" si="88"/>
        <v>-1</v>
      </c>
      <c r="H1924" s="7">
        <v>258.75497999999999</v>
      </c>
      <c r="I1924" s="7">
        <v>401.41836000000001</v>
      </c>
      <c r="J1924" s="8">
        <f t="shared" si="89"/>
        <v>0.55134544656879658</v>
      </c>
    </row>
    <row r="1925" spans="1:10" x14ac:dyDescent="0.25">
      <c r="A1925" s="2" t="s">
        <v>138</v>
      </c>
      <c r="B1925" s="2" t="s">
        <v>47</v>
      </c>
      <c r="C1925" s="7">
        <v>0</v>
      </c>
      <c r="D1925" s="7">
        <v>0</v>
      </c>
      <c r="E1925" s="8" t="str">
        <f t="shared" ref="E1925:E1988" si="90">IF(C1925=0,"",(D1925/C1925-1))</f>
        <v/>
      </c>
      <c r="F1925" s="7">
        <v>0</v>
      </c>
      <c r="G1925" s="8" t="str">
        <f t="shared" ref="G1925:G1988" si="91">IF(F1925=0,"",(D1925/F1925-1))</f>
        <v/>
      </c>
      <c r="H1925" s="7">
        <v>0</v>
      </c>
      <c r="I1925" s="7">
        <v>745.11515999999995</v>
      </c>
      <c r="J1925" s="8" t="str">
        <f t="shared" ref="J1925:J1988" si="92">IF(H1925=0,"",(I1925/H1925-1))</f>
        <v/>
      </c>
    </row>
    <row r="1926" spans="1:10" x14ac:dyDescent="0.25">
      <c r="A1926" s="2" t="s">
        <v>138</v>
      </c>
      <c r="B1926" s="2" t="s">
        <v>48</v>
      </c>
      <c r="C1926" s="7">
        <v>555.62801000000002</v>
      </c>
      <c r="D1926" s="7">
        <v>918.81321000000003</v>
      </c>
      <c r="E1926" s="8">
        <f t="shared" si="90"/>
        <v>0.6536481125204614</v>
      </c>
      <c r="F1926" s="7">
        <v>682.44961999999998</v>
      </c>
      <c r="G1926" s="8">
        <f t="shared" si="91"/>
        <v>0.34634584454747008</v>
      </c>
      <c r="H1926" s="7">
        <v>4969.9943499999999</v>
      </c>
      <c r="I1926" s="7">
        <v>11685.67288</v>
      </c>
      <c r="J1926" s="8">
        <f t="shared" si="92"/>
        <v>1.3512447011131914</v>
      </c>
    </row>
    <row r="1927" spans="1:10" x14ac:dyDescent="0.25">
      <c r="A1927" s="2" t="s">
        <v>138</v>
      </c>
      <c r="B1927" s="2" t="s">
        <v>49</v>
      </c>
      <c r="C1927" s="7">
        <v>0</v>
      </c>
      <c r="D1927" s="7">
        <v>0</v>
      </c>
      <c r="E1927" s="8" t="str">
        <f t="shared" si="90"/>
        <v/>
      </c>
      <c r="F1927" s="7">
        <v>0</v>
      </c>
      <c r="G1927" s="8" t="str">
        <f t="shared" si="91"/>
        <v/>
      </c>
      <c r="H1927" s="7">
        <v>4.17971</v>
      </c>
      <c r="I1927" s="7">
        <v>7.5521799999999999</v>
      </c>
      <c r="J1927" s="8">
        <f t="shared" si="92"/>
        <v>0.80686698359455566</v>
      </c>
    </row>
    <row r="1928" spans="1:10" x14ac:dyDescent="0.25">
      <c r="A1928" s="2" t="s">
        <v>138</v>
      </c>
      <c r="B1928" s="2" t="s">
        <v>50</v>
      </c>
      <c r="C1928" s="7">
        <v>0</v>
      </c>
      <c r="D1928" s="7">
        <v>1058.309</v>
      </c>
      <c r="E1928" s="8" t="str">
        <f t="shared" si="90"/>
        <v/>
      </c>
      <c r="F1928" s="7">
        <v>0</v>
      </c>
      <c r="G1928" s="8" t="str">
        <f t="shared" si="91"/>
        <v/>
      </c>
      <c r="H1928" s="7">
        <v>11.404669999999999</v>
      </c>
      <c r="I1928" s="7">
        <v>1074.1355000000001</v>
      </c>
      <c r="J1928" s="8">
        <f t="shared" si="92"/>
        <v>93.183829957377128</v>
      </c>
    </row>
    <row r="1929" spans="1:10" x14ac:dyDescent="0.25">
      <c r="A1929" s="2" t="s">
        <v>138</v>
      </c>
      <c r="B1929" s="2" t="s">
        <v>51</v>
      </c>
      <c r="C1929" s="7">
        <v>0</v>
      </c>
      <c r="D1929" s="7">
        <v>9.0070999999999994</v>
      </c>
      <c r="E1929" s="8" t="str">
        <f t="shared" si="90"/>
        <v/>
      </c>
      <c r="F1929" s="7">
        <v>0</v>
      </c>
      <c r="G1929" s="8" t="str">
        <f t="shared" si="91"/>
        <v/>
      </c>
      <c r="H1929" s="7">
        <v>58.754049999999999</v>
      </c>
      <c r="I1929" s="7">
        <v>11.84764</v>
      </c>
      <c r="J1929" s="8">
        <f t="shared" si="92"/>
        <v>-0.79835194339794446</v>
      </c>
    </row>
    <row r="1930" spans="1:10" x14ac:dyDescent="0.25">
      <c r="A1930" s="2" t="s">
        <v>138</v>
      </c>
      <c r="B1930" s="2" t="s">
        <v>52</v>
      </c>
      <c r="C1930" s="7">
        <v>198.56431000000001</v>
      </c>
      <c r="D1930" s="7">
        <v>141.73532</v>
      </c>
      <c r="E1930" s="8">
        <f t="shared" si="90"/>
        <v>-0.286199418213676</v>
      </c>
      <c r="F1930" s="7">
        <v>164.25345999999999</v>
      </c>
      <c r="G1930" s="8">
        <f t="shared" si="91"/>
        <v>-0.13709385482655889</v>
      </c>
      <c r="H1930" s="7">
        <v>1933.0096000000001</v>
      </c>
      <c r="I1930" s="7">
        <v>1911.1815099999999</v>
      </c>
      <c r="J1930" s="8">
        <f t="shared" si="92"/>
        <v>-1.1292282252504227E-2</v>
      </c>
    </row>
    <row r="1931" spans="1:10" x14ac:dyDescent="0.25">
      <c r="A1931" s="2" t="s">
        <v>138</v>
      </c>
      <c r="B1931" s="2" t="s">
        <v>53</v>
      </c>
      <c r="C1931" s="7">
        <v>107.90618000000001</v>
      </c>
      <c r="D1931" s="7">
        <v>441.19625000000002</v>
      </c>
      <c r="E1931" s="8">
        <f t="shared" si="90"/>
        <v>3.0887023338236972</v>
      </c>
      <c r="F1931" s="7">
        <v>400.77334999999999</v>
      </c>
      <c r="G1931" s="8">
        <f t="shared" si="91"/>
        <v>0.10086224545619116</v>
      </c>
      <c r="H1931" s="7">
        <v>16116.488530000001</v>
      </c>
      <c r="I1931" s="7">
        <v>5306.7295199999999</v>
      </c>
      <c r="J1931" s="8">
        <f t="shared" si="92"/>
        <v>-0.6707266902388942</v>
      </c>
    </row>
    <row r="1932" spans="1:10" x14ac:dyDescent="0.25">
      <c r="A1932" s="2" t="s">
        <v>138</v>
      </c>
      <c r="B1932" s="2" t="s">
        <v>54</v>
      </c>
      <c r="C1932" s="7">
        <v>12381.430770000001</v>
      </c>
      <c r="D1932" s="7">
        <v>10451.468210000001</v>
      </c>
      <c r="E1932" s="8">
        <f t="shared" si="90"/>
        <v>-0.15587556849053885</v>
      </c>
      <c r="F1932" s="7">
        <v>14996.591979999999</v>
      </c>
      <c r="G1932" s="8">
        <f t="shared" si="91"/>
        <v>-0.30307711085702271</v>
      </c>
      <c r="H1932" s="7">
        <v>123864.12274000001</v>
      </c>
      <c r="I1932" s="7">
        <v>153936.6776</v>
      </c>
      <c r="J1932" s="8">
        <f t="shared" si="92"/>
        <v>0.24278664551739904</v>
      </c>
    </row>
    <row r="1933" spans="1:10" x14ac:dyDescent="0.25">
      <c r="A1933" s="2" t="s">
        <v>138</v>
      </c>
      <c r="B1933" s="2" t="s">
        <v>55</v>
      </c>
      <c r="C1933" s="7">
        <v>726.26166000000001</v>
      </c>
      <c r="D1933" s="7">
        <v>801.02016000000003</v>
      </c>
      <c r="E1933" s="8">
        <f t="shared" si="90"/>
        <v>0.10293604098555886</v>
      </c>
      <c r="F1933" s="7">
        <v>899.86617999999999</v>
      </c>
      <c r="G1933" s="8">
        <f t="shared" si="91"/>
        <v>-0.10984524387837302</v>
      </c>
      <c r="H1933" s="7">
        <v>11034.15236</v>
      </c>
      <c r="I1933" s="7">
        <v>10298.60327</v>
      </c>
      <c r="J1933" s="8">
        <f t="shared" si="92"/>
        <v>-6.6661132273870494E-2</v>
      </c>
    </row>
    <row r="1934" spans="1:10" x14ac:dyDescent="0.25">
      <c r="A1934" s="2" t="s">
        <v>138</v>
      </c>
      <c r="B1934" s="2" t="s">
        <v>56</v>
      </c>
      <c r="C1934" s="7">
        <v>503.64325000000002</v>
      </c>
      <c r="D1934" s="7">
        <v>137.53300999999999</v>
      </c>
      <c r="E1934" s="8">
        <f t="shared" si="90"/>
        <v>-0.72692375009493326</v>
      </c>
      <c r="F1934" s="7">
        <v>158.43004999999999</v>
      </c>
      <c r="G1934" s="8">
        <f t="shared" si="91"/>
        <v>-0.13190073474066322</v>
      </c>
      <c r="H1934" s="7">
        <v>3593.4243299999998</v>
      </c>
      <c r="I1934" s="7">
        <v>3846.09249</v>
      </c>
      <c r="J1934" s="8">
        <f t="shared" si="92"/>
        <v>7.0314033856391234E-2</v>
      </c>
    </row>
    <row r="1935" spans="1:10" x14ac:dyDescent="0.25">
      <c r="A1935" s="2" t="s">
        <v>138</v>
      </c>
      <c r="B1935" s="2" t="s">
        <v>57</v>
      </c>
      <c r="C1935" s="7">
        <v>103.54734000000001</v>
      </c>
      <c r="D1935" s="7">
        <v>5.9379999999999997</v>
      </c>
      <c r="E1935" s="8">
        <f t="shared" si="90"/>
        <v>-0.94265424877162463</v>
      </c>
      <c r="F1935" s="7">
        <v>104.54597</v>
      </c>
      <c r="G1935" s="8">
        <f t="shared" si="91"/>
        <v>-0.94320201916917501</v>
      </c>
      <c r="H1935" s="7">
        <v>609.53072999999995</v>
      </c>
      <c r="I1935" s="7">
        <v>256.66658999999999</v>
      </c>
      <c r="J1935" s="8">
        <f t="shared" si="92"/>
        <v>-0.57891115678449878</v>
      </c>
    </row>
    <row r="1936" spans="1:10" x14ac:dyDescent="0.25">
      <c r="A1936" s="2" t="s">
        <v>138</v>
      </c>
      <c r="B1936" s="2" t="s">
        <v>58</v>
      </c>
      <c r="C1936" s="7">
        <v>5749.0989799999998</v>
      </c>
      <c r="D1936" s="7">
        <v>3612.2140100000001</v>
      </c>
      <c r="E1936" s="8">
        <f t="shared" si="90"/>
        <v>-0.37169041226004418</v>
      </c>
      <c r="F1936" s="7">
        <v>4856.40852</v>
      </c>
      <c r="G1936" s="8">
        <f t="shared" si="91"/>
        <v>-0.25619642681954602</v>
      </c>
      <c r="H1936" s="7">
        <v>63134.397660000002</v>
      </c>
      <c r="I1936" s="7">
        <v>53569.647819999998</v>
      </c>
      <c r="J1936" s="8">
        <f t="shared" si="92"/>
        <v>-0.1514982354232538</v>
      </c>
    </row>
    <row r="1937" spans="1:10" x14ac:dyDescent="0.25">
      <c r="A1937" s="2" t="s">
        <v>138</v>
      </c>
      <c r="B1937" s="2" t="s">
        <v>60</v>
      </c>
      <c r="C1937" s="7">
        <v>837.73793999999998</v>
      </c>
      <c r="D1937" s="7">
        <v>2018.70217</v>
      </c>
      <c r="E1937" s="8">
        <f t="shared" si="90"/>
        <v>1.4097060352787651</v>
      </c>
      <c r="F1937" s="7">
        <v>1862.1729399999999</v>
      </c>
      <c r="G1937" s="8">
        <f t="shared" si="91"/>
        <v>8.405730028490277E-2</v>
      </c>
      <c r="H1937" s="7">
        <v>9048.1629300000004</v>
      </c>
      <c r="I1937" s="7">
        <v>17772.406230000001</v>
      </c>
      <c r="J1937" s="8">
        <f t="shared" si="92"/>
        <v>0.96420050871033558</v>
      </c>
    </row>
    <row r="1938" spans="1:10" x14ac:dyDescent="0.25">
      <c r="A1938" s="2" t="s">
        <v>138</v>
      </c>
      <c r="B1938" s="2" t="s">
        <v>61</v>
      </c>
      <c r="C1938" s="7">
        <v>27.301749999999998</v>
      </c>
      <c r="D1938" s="7">
        <v>54.584449999999997</v>
      </c>
      <c r="E1938" s="8">
        <f t="shared" si="90"/>
        <v>0.99930224253024069</v>
      </c>
      <c r="F1938" s="7">
        <v>253.78206</v>
      </c>
      <c r="G1938" s="8">
        <f t="shared" si="91"/>
        <v>-0.78491604174069673</v>
      </c>
      <c r="H1938" s="7">
        <v>731.07276000000002</v>
      </c>
      <c r="I1938" s="7">
        <v>1190.6124400000001</v>
      </c>
      <c r="J1938" s="8">
        <f t="shared" si="92"/>
        <v>0.62858268717329868</v>
      </c>
    </row>
    <row r="1939" spans="1:10" x14ac:dyDescent="0.25">
      <c r="A1939" s="2" t="s">
        <v>138</v>
      </c>
      <c r="B1939" s="2" t="s">
        <v>63</v>
      </c>
      <c r="C1939" s="7">
        <v>0</v>
      </c>
      <c r="D1939" s="7">
        <v>0</v>
      </c>
      <c r="E1939" s="8" t="str">
        <f t="shared" si="90"/>
        <v/>
      </c>
      <c r="F1939" s="7">
        <v>0</v>
      </c>
      <c r="G1939" s="8" t="str">
        <f t="shared" si="91"/>
        <v/>
      </c>
      <c r="H1939" s="7">
        <v>5.5422200000000004</v>
      </c>
      <c r="I1939" s="7">
        <v>0</v>
      </c>
      <c r="J1939" s="8">
        <f t="shared" si="92"/>
        <v>-1</v>
      </c>
    </row>
    <row r="1940" spans="1:10" x14ac:dyDescent="0.25">
      <c r="A1940" s="2" t="s">
        <v>138</v>
      </c>
      <c r="B1940" s="2" t="s">
        <v>64</v>
      </c>
      <c r="C1940" s="7">
        <v>37.71199</v>
      </c>
      <c r="D1940" s="7">
        <v>30.876290000000001</v>
      </c>
      <c r="E1940" s="8">
        <f t="shared" si="90"/>
        <v>-0.18126065476788678</v>
      </c>
      <c r="F1940" s="7">
        <v>46.272829999999999</v>
      </c>
      <c r="G1940" s="8">
        <f t="shared" si="91"/>
        <v>-0.33273391750623416</v>
      </c>
      <c r="H1940" s="7">
        <v>470.15476000000001</v>
      </c>
      <c r="I1940" s="7">
        <v>478.77593999999999</v>
      </c>
      <c r="J1940" s="8">
        <f t="shared" si="92"/>
        <v>1.833689825877749E-2</v>
      </c>
    </row>
    <row r="1941" spans="1:10" x14ac:dyDescent="0.25">
      <c r="A1941" s="2" t="s">
        <v>138</v>
      </c>
      <c r="B1941" s="2" t="s">
        <v>65</v>
      </c>
      <c r="C1941" s="7">
        <v>511.36002000000002</v>
      </c>
      <c r="D1941" s="7">
        <v>449.97865000000002</v>
      </c>
      <c r="E1941" s="8">
        <f t="shared" si="90"/>
        <v>-0.12003552800236517</v>
      </c>
      <c r="F1941" s="7">
        <v>924.10997999999995</v>
      </c>
      <c r="G1941" s="8">
        <f t="shared" si="91"/>
        <v>-0.51306807659408671</v>
      </c>
      <c r="H1941" s="7">
        <v>4319.1619000000001</v>
      </c>
      <c r="I1941" s="7">
        <v>4502.6701499999999</v>
      </c>
      <c r="J1941" s="8">
        <f t="shared" si="92"/>
        <v>4.2487004249597504E-2</v>
      </c>
    </row>
    <row r="1942" spans="1:10" x14ac:dyDescent="0.25">
      <c r="A1942" s="2" t="s">
        <v>138</v>
      </c>
      <c r="B1942" s="2" t="s">
        <v>66</v>
      </c>
      <c r="C1942" s="7">
        <v>10.10013</v>
      </c>
      <c r="D1942" s="7">
        <v>0</v>
      </c>
      <c r="E1942" s="8">
        <f t="shared" si="90"/>
        <v>-1</v>
      </c>
      <c r="F1942" s="7">
        <v>12.92201</v>
      </c>
      <c r="G1942" s="8">
        <f t="shared" si="91"/>
        <v>-1</v>
      </c>
      <c r="H1942" s="7">
        <v>53.092640000000003</v>
      </c>
      <c r="I1942" s="7">
        <v>54.661859999999997</v>
      </c>
      <c r="J1942" s="8">
        <f t="shared" si="92"/>
        <v>2.9556262412266499E-2</v>
      </c>
    </row>
    <row r="1943" spans="1:10" x14ac:dyDescent="0.25">
      <c r="A1943" s="2" t="s">
        <v>138</v>
      </c>
      <c r="B1943" s="2" t="s">
        <v>67</v>
      </c>
      <c r="C1943" s="7">
        <v>0</v>
      </c>
      <c r="D1943" s="7">
        <v>0</v>
      </c>
      <c r="E1943" s="8" t="str">
        <f t="shared" si="90"/>
        <v/>
      </c>
      <c r="F1943" s="7">
        <v>0</v>
      </c>
      <c r="G1943" s="8" t="str">
        <f t="shared" si="91"/>
        <v/>
      </c>
      <c r="H1943" s="7">
        <v>0</v>
      </c>
      <c r="I1943" s="7">
        <v>0</v>
      </c>
      <c r="J1943" s="8" t="str">
        <f t="shared" si="92"/>
        <v/>
      </c>
    </row>
    <row r="1944" spans="1:10" x14ac:dyDescent="0.25">
      <c r="A1944" s="2" t="s">
        <v>138</v>
      </c>
      <c r="B1944" s="2" t="s">
        <v>68</v>
      </c>
      <c r="C1944" s="7">
        <v>6574.99658</v>
      </c>
      <c r="D1944" s="7">
        <v>12045.469080000001</v>
      </c>
      <c r="E1944" s="8">
        <f t="shared" si="90"/>
        <v>0.83201145938847021</v>
      </c>
      <c r="F1944" s="7">
        <v>11365.94774</v>
      </c>
      <c r="G1944" s="8">
        <f t="shared" si="91"/>
        <v>5.9785717438113117E-2</v>
      </c>
      <c r="H1944" s="7">
        <v>107119.1318</v>
      </c>
      <c r="I1944" s="7">
        <v>129820.52927</v>
      </c>
      <c r="J1944" s="8">
        <f t="shared" si="92"/>
        <v>0.21192663802004419</v>
      </c>
    </row>
    <row r="1945" spans="1:10" x14ac:dyDescent="0.25">
      <c r="A1945" s="2" t="s">
        <v>138</v>
      </c>
      <c r="B1945" s="2" t="s">
        <v>69</v>
      </c>
      <c r="C1945" s="7">
        <v>105.22152</v>
      </c>
      <c r="D1945" s="7">
        <v>29.55611</v>
      </c>
      <c r="E1945" s="8">
        <f t="shared" si="90"/>
        <v>-0.71910584450785353</v>
      </c>
      <c r="F1945" s="7">
        <v>1041.8370600000001</v>
      </c>
      <c r="G1945" s="8">
        <f t="shared" si="91"/>
        <v>-0.97163077496974426</v>
      </c>
      <c r="H1945" s="7">
        <v>4010.4969099999998</v>
      </c>
      <c r="I1945" s="7">
        <v>4701.3124200000002</v>
      </c>
      <c r="J1945" s="8">
        <f t="shared" si="92"/>
        <v>0.17225184945972205</v>
      </c>
    </row>
    <row r="1946" spans="1:10" x14ac:dyDescent="0.25">
      <c r="A1946" s="2" t="s">
        <v>138</v>
      </c>
      <c r="B1946" s="2" t="s">
        <v>70</v>
      </c>
      <c r="C1946" s="7">
        <v>0</v>
      </c>
      <c r="D1946" s="7">
        <v>0</v>
      </c>
      <c r="E1946" s="8" t="str">
        <f t="shared" si="90"/>
        <v/>
      </c>
      <c r="F1946" s="7">
        <v>0</v>
      </c>
      <c r="G1946" s="8" t="str">
        <f t="shared" si="91"/>
        <v/>
      </c>
      <c r="H1946" s="7">
        <v>14.8162</v>
      </c>
      <c r="I1946" s="7">
        <v>4.89764</v>
      </c>
      <c r="J1946" s="8">
        <f t="shared" si="92"/>
        <v>-0.6694402073406136</v>
      </c>
    </row>
    <row r="1947" spans="1:10" x14ac:dyDescent="0.25">
      <c r="A1947" s="2" t="s">
        <v>138</v>
      </c>
      <c r="B1947" s="2" t="s">
        <v>71</v>
      </c>
      <c r="C1947" s="7">
        <v>0</v>
      </c>
      <c r="D1947" s="7">
        <v>6.9305300000000001</v>
      </c>
      <c r="E1947" s="8" t="str">
        <f t="shared" si="90"/>
        <v/>
      </c>
      <c r="F1947" s="7">
        <v>23.489909999999998</v>
      </c>
      <c r="G1947" s="8">
        <f t="shared" si="91"/>
        <v>-0.70495714968682299</v>
      </c>
      <c r="H1947" s="7">
        <v>30.994309999999999</v>
      </c>
      <c r="I1947" s="7">
        <v>131.59128000000001</v>
      </c>
      <c r="J1947" s="8">
        <f t="shared" si="92"/>
        <v>3.2456592839137253</v>
      </c>
    </row>
    <row r="1948" spans="1:10" x14ac:dyDescent="0.25">
      <c r="A1948" s="2" t="s">
        <v>138</v>
      </c>
      <c r="B1948" s="2" t="s">
        <v>72</v>
      </c>
      <c r="C1948" s="7">
        <v>0</v>
      </c>
      <c r="D1948" s="7">
        <v>4.0995299999999997</v>
      </c>
      <c r="E1948" s="8" t="str">
        <f t="shared" si="90"/>
        <v/>
      </c>
      <c r="F1948" s="7">
        <v>10.892329999999999</v>
      </c>
      <c r="G1948" s="8">
        <f t="shared" si="91"/>
        <v>-0.62363149115019467</v>
      </c>
      <c r="H1948" s="7">
        <v>1083.80043</v>
      </c>
      <c r="I1948" s="7">
        <v>456.99892</v>
      </c>
      <c r="J1948" s="8">
        <f t="shared" si="92"/>
        <v>-0.57833665004174239</v>
      </c>
    </row>
    <row r="1949" spans="1:10" x14ac:dyDescent="0.25">
      <c r="A1949" s="2" t="s">
        <v>138</v>
      </c>
      <c r="B1949" s="2" t="s">
        <v>73</v>
      </c>
      <c r="C1949" s="7">
        <v>0</v>
      </c>
      <c r="D1949" s="7">
        <v>95.947689999999994</v>
      </c>
      <c r="E1949" s="8" t="str">
        <f t="shared" si="90"/>
        <v/>
      </c>
      <c r="F1949" s="7">
        <v>144.65287000000001</v>
      </c>
      <c r="G1949" s="8">
        <f t="shared" si="91"/>
        <v>-0.33670386214943404</v>
      </c>
      <c r="H1949" s="7">
        <v>1905.7853600000001</v>
      </c>
      <c r="I1949" s="7">
        <v>787.95367999999996</v>
      </c>
      <c r="J1949" s="8">
        <f t="shared" si="92"/>
        <v>-0.58654647236874569</v>
      </c>
    </row>
    <row r="1950" spans="1:10" x14ac:dyDescent="0.25">
      <c r="A1950" s="2" t="s">
        <v>138</v>
      </c>
      <c r="B1950" s="2" t="s">
        <v>74</v>
      </c>
      <c r="C1950" s="7">
        <v>0</v>
      </c>
      <c r="D1950" s="7">
        <v>0</v>
      </c>
      <c r="E1950" s="8" t="str">
        <f t="shared" si="90"/>
        <v/>
      </c>
      <c r="F1950" s="7">
        <v>0</v>
      </c>
      <c r="G1950" s="8" t="str">
        <f t="shared" si="91"/>
        <v/>
      </c>
      <c r="H1950" s="7">
        <v>27.17727</v>
      </c>
      <c r="I1950" s="7">
        <v>3356.9442100000001</v>
      </c>
      <c r="J1950" s="8">
        <f t="shared" si="92"/>
        <v>122.52028772573551</v>
      </c>
    </row>
    <row r="1951" spans="1:10" x14ac:dyDescent="0.25">
      <c r="A1951" s="2" t="s">
        <v>138</v>
      </c>
      <c r="B1951" s="2" t="s">
        <v>75</v>
      </c>
      <c r="C1951" s="7">
        <v>1147.4447399999999</v>
      </c>
      <c r="D1951" s="7">
        <v>985.11086999999998</v>
      </c>
      <c r="E1951" s="8">
        <f t="shared" si="90"/>
        <v>-0.14147423779205259</v>
      </c>
      <c r="F1951" s="7">
        <v>1437.89057</v>
      </c>
      <c r="G1951" s="8">
        <f t="shared" si="91"/>
        <v>-0.31489162628001655</v>
      </c>
      <c r="H1951" s="7">
        <v>22001.440549999999</v>
      </c>
      <c r="I1951" s="7">
        <v>22694.40998</v>
      </c>
      <c r="J1951" s="8">
        <f t="shared" si="92"/>
        <v>3.1496548074894104E-2</v>
      </c>
    </row>
    <row r="1952" spans="1:10" x14ac:dyDescent="0.25">
      <c r="A1952" s="2" t="s">
        <v>138</v>
      </c>
      <c r="B1952" s="2" t="s">
        <v>76</v>
      </c>
      <c r="C1952" s="7">
        <v>0</v>
      </c>
      <c r="D1952" s="7">
        <v>80.326170000000005</v>
      </c>
      <c r="E1952" s="8" t="str">
        <f t="shared" si="90"/>
        <v/>
      </c>
      <c r="F1952" s="7">
        <v>19.661760000000001</v>
      </c>
      <c r="G1952" s="8">
        <f t="shared" si="91"/>
        <v>3.0854007983008644</v>
      </c>
      <c r="H1952" s="7">
        <v>435.43871000000001</v>
      </c>
      <c r="I1952" s="7">
        <v>493.17147999999997</v>
      </c>
      <c r="J1952" s="8">
        <f t="shared" si="92"/>
        <v>0.13258529541390551</v>
      </c>
    </row>
    <row r="1953" spans="1:10" x14ac:dyDescent="0.25">
      <c r="A1953" s="2" t="s">
        <v>138</v>
      </c>
      <c r="B1953" s="2" t="s">
        <v>77</v>
      </c>
      <c r="C1953" s="7">
        <v>24.328620000000001</v>
      </c>
      <c r="D1953" s="7">
        <v>56.955970000000001</v>
      </c>
      <c r="E1953" s="8">
        <f t="shared" si="90"/>
        <v>1.3411097711255304</v>
      </c>
      <c r="F1953" s="7">
        <v>34.598320000000001</v>
      </c>
      <c r="G1953" s="8">
        <f t="shared" si="91"/>
        <v>0.64620623197889371</v>
      </c>
      <c r="H1953" s="7">
        <v>1144.7806800000001</v>
      </c>
      <c r="I1953" s="7">
        <v>463.30426999999997</v>
      </c>
      <c r="J1953" s="8">
        <f t="shared" si="92"/>
        <v>-0.59528992924653479</v>
      </c>
    </row>
    <row r="1954" spans="1:10" x14ac:dyDescent="0.25">
      <c r="A1954" s="2" t="s">
        <v>138</v>
      </c>
      <c r="B1954" s="2" t="s">
        <v>78</v>
      </c>
      <c r="C1954" s="7">
        <v>200.79311999999999</v>
      </c>
      <c r="D1954" s="7">
        <v>606.49755000000005</v>
      </c>
      <c r="E1954" s="8">
        <f t="shared" si="90"/>
        <v>2.0205096170625771</v>
      </c>
      <c r="F1954" s="7">
        <v>561.00608999999997</v>
      </c>
      <c r="G1954" s="8">
        <f t="shared" si="91"/>
        <v>8.1089066252382436E-2</v>
      </c>
      <c r="H1954" s="7">
        <v>2890.9235699999999</v>
      </c>
      <c r="I1954" s="7">
        <v>5424.6189400000003</v>
      </c>
      <c r="J1954" s="8">
        <f t="shared" si="92"/>
        <v>0.87643111574893706</v>
      </c>
    </row>
    <row r="1955" spans="1:10" x14ac:dyDescent="0.25">
      <c r="A1955" s="2" t="s">
        <v>138</v>
      </c>
      <c r="B1955" s="2" t="s">
        <v>80</v>
      </c>
      <c r="C1955" s="7">
        <v>21.495059999999999</v>
      </c>
      <c r="D1955" s="7">
        <v>189.95513</v>
      </c>
      <c r="E1955" s="8">
        <f t="shared" si="90"/>
        <v>7.837152815577161</v>
      </c>
      <c r="F1955" s="7">
        <v>234.63300000000001</v>
      </c>
      <c r="G1955" s="8">
        <f t="shared" si="91"/>
        <v>-0.19041596876824662</v>
      </c>
      <c r="H1955" s="7">
        <v>567.34483</v>
      </c>
      <c r="I1955" s="7">
        <v>772.91246999999998</v>
      </c>
      <c r="J1955" s="8">
        <f t="shared" si="92"/>
        <v>0.36233279855568612</v>
      </c>
    </row>
    <row r="1956" spans="1:10" x14ac:dyDescent="0.25">
      <c r="A1956" s="2" t="s">
        <v>138</v>
      </c>
      <c r="B1956" s="2" t="s">
        <v>81</v>
      </c>
      <c r="C1956" s="7">
        <v>0</v>
      </c>
      <c r="D1956" s="7">
        <v>469.35496000000001</v>
      </c>
      <c r="E1956" s="8" t="str">
        <f t="shared" si="90"/>
        <v/>
      </c>
      <c r="F1956" s="7">
        <v>450.43211000000002</v>
      </c>
      <c r="G1956" s="8">
        <f t="shared" si="91"/>
        <v>4.2010437488570584E-2</v>
      </c>
      <c r="H1956" s="7">
        <v>1042.72299</v>
      </c>
      <c r="I1956" s="7">
        <v>3774.3150300000002</v>
      </c>
      <c r="J1956" s="8">
        <f t="shared" si="92"/>
        <v>2.6196718267427865</v>
      </c>
    </row>
    <row r="1957" spans="1:10" x14ac:dyDescent="0.25">
      <c r="A1957" s="2" t="s">
        <v>138</v>
      </c>
      <c r="B1957" s="2" t="s">
        <v>82</v>
      </c>
      <c r="C1957" s="7">
        <v>27.785740000000001</v>
      </c>
      <c r="D1957" s="7">
        <v>104.38253</v>
      </c>
      <c r="E1957" s="8">
        <f t="shared" si="90"/>
        <v>2.7566942611569818</v>
      </c>
      <c r="F1957" s="7">
        <v>0</v>
      </c>
      <c r="G1957" s="8" t="str">
        <f t="shared" si="91"/>
        <v/>
      </c>
      <c r="H1957" s="7">
        <v>664.37338999999997</v>
      </c>
      <c r="I1957" s="7">
        <v>810.24895000000004</v>
      </c>
      <c r="J1957" s="8">
        <f t="shared" si="92"/>
        <v>0.21956863744949207</v>
      </c>
    </row>
    <row r="1958" spans="1:10" s="4" customFormat="1" x14ac:dyDescent="0.25">
      <c r="A1958" s="4" t="s">
        <v>138</v>
      </c>
      <c r="B1958" s="4" t="s">
        <v>83</v>
      </c>
      <c r="C1958" s="9">
        <v>146413.86016000001</v>
      </c>
      <c r="D1958" s="9">
        <v>135504.98879999999</v>
      </c>
      <c r="E1958" s="10">
        <f t="shared" si="90"/>
        <v>-7.4507094807000351E-2</v>
      </c>
      <c r="F1958" s="9">
        <v>157447.09229</v>
      </c>
      <c r="G1958" s="10">
        <f t="shared" si="91"/>
        <v>-0.13936175746951929</v>
      </c>
      <c r="H1958" s="9">
        <v>1983480.9852</v>
      </c>
      <c r="I1958" s="9">
        <v>2085899.6675799999</v>
      </c>
      <c r="J1958" s="10">
        <f t="shared" si="92"/>
        <v>5.1635827690918124E-2</v>
      </c>
    </row>
    <row r="1959" spans="1:10" x14ac:dyDescent="0.25">
      <c r="A1959" s="2" t="s">
        <v>139</v>
      </c>
      <c r="B1959" s="2" t="s">
        <v>8</v>
      </c>
      <c r="C1959" s="7">
        <v>1940.5465799999999</v>
      </c>
      <c r="D1959" s="7">
        <v>1327.88418</v>
      </c>
      <c r="E1959" s="8">
        <f t="shared" si="90"/>
        <v>-0.31571641016728391</v>
      </c>
      <c r="F1959" s="7">
        <v>737.74549000000002</v>
      </c>
      <c r="G1959" s="8">
        <f t="shared" si="91"/>
        <v>0.79992178603491015</v>
      </c>
      <c r="H1959" s="7">
        <v>22260.41822</v>
      </c>
      <c r="I1959" s="7">
        <v>18772.637170000002</v>
      </c>
      <c r="J1959" s="8">
        <f t="shared" si="92"/>
        <v>-0.15668084110236447</v>
      </c>
    </row>
    <row r="1960" spans="1:10" x14ac:dyDescent="0.25">
      <c r="A1960" s="2" t="s">
        <v>139</v>
      </c>
      <c r="B1960" s="2" t="s">
        <v>9</v>
      </c>
      <c r="C1960" s="7">
        <v>0</v>
      </c>
      <c r="D1960" s="7">
        <v>0</v>
      </c>
      <c r="E1960" s="8" t="str">
        <f t="shared" si="90"/>
        <v/>
      </c>
      <c r="F1960" s="7">
        <v>0</v>
      </c>
      <c r="G1960" s="8" t="str">
        <f t="shared" si="91"/>
        <v/>
      </c>
      <c r="H1960" s="7">
        <v>147.47730000000001</v>
      </c>
      <c r="I1960" s="7">
        <v>0</v>
      </c>
      <c r="J1960" s="8">
        <f t="shared" si="92"/>
        <v>-1</v>
      </c>
    </row>
    <row r="1961" spans="1:10" x14ac:dyDescent="0.25">
      <c r="A1961" s="2" t="s">
        <v>139</v>
      </c>
      <c r="B1961" s="2" t="s">
        <v>10</v>
      </c>
      <c r="C1961" s="7">
        <v>5296.1736700000001</v>
      </c>
      <c r="D1961" s="7">
        <v>2806.02538</v>
      </c>
      <c r="E1961" s="8">
        <f t="shared" si="90"/>
        <v>-0.47017874510146118</v>
      </c>
      <c r="F1961" s="7">
        <v>4560.0906400000003</v>
      </c>
      <c r="G1961" s="8">
        <f t="shared" si="91"/>
        <v>-0.38465578833318981</v>
      </c>
      <c r="H1961" s="7">
        <v>42686.110399999998</v>
      </c>
      <c r="I1961" s="7">
        <v>47838.760869999998</v>
      </c>
      <c r="J1961" s="8">
        <f t="shared" si="92"/>
        <v>0.12071023622709842</v>
      </c>
    </row>
    <row r="1962" spans="1:10" x14ac:dyDescent="0.25">
      <c r="A1962" s="2" t="s">
        <v>139</v>
      </c>
      <c r="B1962" s="2" t="s">
        <v>11</v>
      </c>
      <c r="C1962" s="7">
        <v>0</v>
      </c>
      <c r="D1962" s="7">
        <v>0</v>
      </c>
      <c r="E1962" s="8" t="str">
        <f t="shared" si="90"/>
        <v/>
      </c>
      <c r="F1962" s="7">
        <v>0</v>
      </c>
      <c r="G1962" s="8" t="str">
        <f t="shared" si="91"/>
        <v/>
      </c>
      <c r="H1962" s="7">
        <v>0</v>
      </c>
      <c r="I1962" s="7">
        <v>0</v>
      </c>
      <c r="J1962" s="8" t="str">
        <f t="shared" si="92"/>
        <v/>
      </c>
    </row>
    <row r="1963" spans="1:10" x14ac:dyDescent="0.25">
      <c r="A1963" s="2" t="s">
        <v>139</v>
      </c>
      <c r="B1963" s="2" t="s">
        <v>12</v>
      </c>
      <c r="C1963" s="7">
        <v>0.21518000000000001</v>
      </c>
      <c r="D1963" s="7">
        <v>253.31291999999999</v>
      </c>
      <c r="E1963" s="8">
        <f t="shared" si="90"/>
        <v>1176.2140533506831</v>
      </c>
      <c r="F1963" s="7">
        <v>182.42714000000001</v>
      </c>
      <c r="G1963" s="8">
        <f t="shared" si="91"/>
        <v>0.38857036294051417</v>
      </c>
      <c r="H1963" s="7">
        <v>23.365870000000001</v>
      </c>
      <c r="I1963" s="7">
        <v>1415.0821100000001</v>
      </c>
      <c r="J1963" s="8">
        <f t="shared" si="92"/>
        <v>59.561926861700421</v>
      </c>
    </row>
    <row r="1964" spans="1:10" x14ac:dyDescent="0.25">
      <c r="A1964" s="2" t="s">
        <v>139</v>
      </c>
      <c r="B1964" s="2" t="s">
        <v>13</v>
      </c>
      <c r="C1964" s="7">
        <v>49.631999999999998</v>
      </c>
      <c r="D1964" s="7">
        <v>0</v>
      </c>
      <c r="E1964" s="8">
        <f t="shared" si="90"/>
        <v>-1</v>
      </c>
      <c r="F1964" s="7">
        <v>0</v>
      </c>
      <c r="G1964" s="8" t="str">
        <f t="shared" si="91"/>
        <v/>
      </c>
      <c r="H1964" s="7">
        <v>178.7038</v>
      </c>
      <c r="I1964" s="7">
        <v>3.8879999999999999</v>
      </c>
      <c r="J1964" s="8">
        <f t="shared" si="92"/>
        <v>-0.97824332778597878</v>
      </c>
    </row>
    <row r="1965" spans="1:10" x14ac:dyDescent="0.25">
      <c r="A1965" s="2" t="s">
        <v>139</v>
      </c>
      <c r="B1965" s="2" t="s">
        <v>14</v>
      </c>
      <c r="C1965" s="7">
        <v>82827.003630000007</v>
      </c>
      <c r="D1965" s="7">
        <v>104041.72408</v>
      </c>
      <c r="E1965" s="8">
        <f t="shared" si="90"/>
        <v>0.25613289772945502</v>
      </c>
      <c r="F1965" s="7">
        <v>92208.78916</v>
      </c>
      <c r="G1965" s="8">
        <f t="shared" si="91"/>
        <v>0.12832762503222539</v>
      </c>
      <c r="H1965" s="7">
        <v>1019528.2890399999</v>
      </c>
      <c r="I1965" s="7">
        <v>1071568.5555499999</v>
      </c>
      <c r="J1965" s="8">
        <f t="shared" si="92"/>
        <v>5.1043474780873233E-2</v>
      </c>
    </row>
    <row r="1966" spans="1:10" x14ac:dyDescent="0.25">
      <c r="A1966" s="2" t="s">
        <v>139</v>
      </c>
      <c r="B1966" s="2" t="s">
        <v>15</v>
      </c>
      <c r="C1966" s="7">
        <v>9440.9219300000004</v>
      </c>
      <c r="D1966" s="7">
        <v>9053.3861899999993</v>
      </c>
      <c r="E1966" s="8">
        <f t="shared" si="90"/>
        <v>-4.1048505948189873E-2</v>
      </c>
      <c r="F1966" s="7">
        <v>8710.6265199999998</v>
      </c>
      <c r="G1966" s="8">
        <f t="shared" si="91"/>
        <v>3.9349600079053637E-2</v>
      </c>
      <c r="H1966" s="7">
        <v>119090.61825</v>
      </c>
      <c r="I1966" s="7">
        <v>118454.29886</v>
      </c>
      <c r="J1966" s="8">
        <f t="shared" si="92"/>
        <v>-5.3431529649482501E-3</v>
      </c>
    </row>
    <row r="1967" spans="1:10" x14ac:dyDescent="0.25">
      <c r="A1967" s="2" t="s">
        <v>139</v>
      </c>
      <c r="B1967" s="2" t="s">
        <v>17</v>
      </c>
      <c r="C1967" s="7">
        <v>1698.4257500000001</v>
      </c>
      <c r="D1967" s="7">
        <v>4249.80627</v>
      </c>
      <c r="E1967" s="8">
        <f t="shared" si="90"/>
        <v>1.5022031548921109</v>
      </c>
      <c r="F1967" s="7">
        <v>4664.1051100000004</v>
      </c>
      <c r="G1967" s="8">
        <f t="shared" si="91"/>
        <v>-8.8827080485756937E-2</v>
      </c>
      <c r="H1967" s="7">
        <v>39423.268060000002</v>
      </c>
      <c r="I1967" s="7">
        <v>42744.192320000002</v>
      </c>
      <c r="J1967" s="8">
        <f t="shared" si="92"/>
        <v>8.4237670376432039E-2</v>
      </c>
    </row>
    <row r="1968" spans="1:10" x14ac:dyDescent="0.25">
      <c r="A1968" s="2" t="s">
        <v>139</v>
      </c>
      <c r="B1968" s="2" t="s">
        <v>18</v>
      </c>
      <c r="C1968" s="7">
        <v>162.78498999999999</v>
      </c>
      <c r="D1968" s="7">
        <v>697.02624000000003</v>
      </c>
      <c r="E1968" s="8">
        <f t="shared" si="90"/>
        <v>3.2818827460689102</v>
      </c>
      <c r="F1968" s="7">
        <v>610.30001000000004</v>
      </c>
      <c r="G1968" s="8">
        <f t="shared" si="91"/>
        <v>0.14210425787146885</v>
      </c>
      <c r="H1968" s="7">
        <v>9631.7555499999999</v>
      </c>
      <c r="I1968" s="7">
        <v>8550.9855100000004</v>
      </c>
      <c r="J1968" s="8">
        <f t="shared" si="92"/>
        <v>-0.11220903960753026</v>
      </c>
    </row>
    <row r="1969" spans="1:10" x14ac:dyDescent="0.25">
      <c r="A1969" s="2" t="s">
        <v>139</v>
      </c>
      <c r="B1969" s="2" t="s">
        <v>19</v>
      </c>
      <c r="C1969" s="7">
        <v>0</v>
      </c>
      <c r="D1969" s="7">
        <v>0</v>
      </c>
      <c r="E1969" s="8" t="str">
        <f t="shared" si="90"/>
        <v/>
      </c>
      <c r="F1969" s="7">
        <v>0</v>
      </c>
      <c r="G1969" s="8" t="str">
        <f t="shared" si="91"/>
        <v/>
      </c>
      <c r="H1969" s="7">
        <v>363.82499999999999</v>
      </c>
      <c r="I1969" s="7">
        <v>0</v>
      </c>
      <c r="J1969" s="8">
        <f t="shared" si="92"/>
        <v>-1</v>
      </c>
    </row>
    <row r="1970" spans="1:10" x14ac:dyDescent="0.25">
      <c r="A1970" s="2" t="s">
        <v>139</v>
      </c>
      <c r="B1970" s="2" t="s">
        <v>21</v>
      </c>
      <c r="C1970" s="7">
        <v>0</v>
      </c>
      <c r="D1970" s="7">
        <v>137.76231000000001</v>
      </c>
      <c r="E1970" s="8" t="str">
        <f t="shared" si="90"/>
        <v/>
      </c>
      <c r="F1970" s="7">
        <v>26.072700000000001</v>
      </c>
      <c r="G1970" s="8">
        <f t="shared" si="91"/>
        <v>4.2837761336570441</v>
      </c>
      <c r="H1970" s="7">
        <v>1063.30628</v>
      </c>
      <c r="I1970" s="7">
        <v>953.19128999999998</v>
      </c>
      <c r="J1970" s="8">
        <f t="shared" si="92"/>
        <v>-0.10355905167794177</v>
      </c>
    </row>
    <row r="1971" spans="1:10" x14ac:dyDescent="0.25">
      <c r="A1971" s="2" t="s">
        <v>139</v>
      </c>
      <c r="B1971" s="2" t="s">
        <v>23</v>
      </c>
      <c r="C1971" s="7">
        <v>0</v>
      </c>
      <c r="D1971" s="7">
        <v>0</v>
      </c>
      <c r="E1971" s="8" t="str">
        <f t="shared" si="90"/>
        <v/>
      </c>
      <c r="F1971" s="7">
        <v>0</v>
      </c>
      <c r="G1971" s="8" t="str">
        <f t="shared" si="91"/>
        <v/>
      </c>
      <c r="H1971" s="7">
        <v>0</v>
      </c>
      <c r="I1971" s="7">
        <v>394.76544000000001</v>
      </c>
      <c r="J1971" s="8" t="str">
        <f t="shared" si="92"/>
        <v/>
      </c>
    </row>
    <row r="1972" spans="1:10" x14ac:dyDescent="0.25">
      <c r="A1972" s="2" t="s">
        <v>139</v>
      </c>
      <c r="B1972" s="2" t="s">
        <v>24</v>
      </c>
      <c r="C1972" s="7">
        <v>173.56281999999999</v>
      </c>
      <c r="D1972" s="7">
        <v>147.42066</v>
      </c>
      <c r="E1972" s="8">
        <f t="shared" si="90"/>
        <v>-0.15062073778243512</v>
      </c>
      <c r="F1972" s="7">
        <v>90.925809999999998</v>
      </c>
      <c r="G1972" s="8">
        <f t="shared" si="91"/>
        <v>0.6213290813686454</v>
      </c>
      <c r="H1972" s="7">
        <v>1816.25062</v>
      </c>
      <c r="I1972" s="7">
        <v>1733.25901</v>
      </c>
      <c r="J1972" s="8">
        <f t="shared" si="92"/>
        <v>-4.5693919708063246E-2</v>
      </c>
    </row>
    <row r="1973" spans="1:10" x14ac:dyDescent="0.25">
      <c r="A1973" s="2" t="s">
        <v>139</v>
      </c>
      <c r="B1973" s="2" t="s">
        <v>25</v>
      </c>
      <c r="C1973" s="7">
        <v>9864.3025199999993</v>
      </c>
      <c r="D1973" s="7">
        <v>8758.9560700000002</v>
      </c>
      <c r="E1973" s="8">
        <f t="shared" si="90"/>
        <v>-0.11205520590623563</v>
      </c>
      <c r="F1973" s="7">
        <v>8563.5033600000006</v>
      </c>
      <c r="G1973" s="8">
        <f t="shared" si="91"/>
        <v>2.2823919345084542E-2</v>
      </c>
      <c r="H1973" s="7">
        <v>92952.643830000001</v>
      </c>
      <c r="I1973" s="7">
        <v>84398.928839999993</v>
      </c>
      <c r="J1973" s="8">
        <f t="shared" si="92"/>
        <v>-9.2022288313216793E-2</v>
      </c>
    </row>
    <row r="1974" spans="1:10" x14ac:dyDescent="0.25">
      <c r="A1974" s="2" t="s">
        <v>139</v>
      </c>
      <c r="B1974" s="2" t="s">
        <v>26</v>
      </c>
      <c r="C1974" s="7">
        <v>10679.73616</v>
      </c>
      <c r="D1974" s="7">
        <v>9072.1774800000003</v>
      </c>
      <c r="E1974" s="8">
        <f t="shared" si="90"/>
        <v>-0.15052419422316521</v>
      </c>
      <c r="F1974" s="7">
        <v>9864.6810100000002</v>
      </c>
      <c r="G1974" s="8">
        <f t="shared" si="91"/>
        <v>-8.033747155094273E-2</v>
      </c>
      <c r="H1974" s="7">
        <v>96590.539619999996</v>
      </c>
      <c r="I1974" s="7">
        <v>101098.10391000001</v>
      </c>
      <c r="J1974" s="8">
        <f t="shared" si="92"/>
        <v>4.6666726448918894E-2</v>
      </c>
    </row>
    <row r="1975" spans="1:10" x14ac:dyDescent="0.25">
      <c r="A1975" s="2" t="s">
        <v>139</v>
      </c>
      <c r="B1975" s="2" t="s">
        <v>27</v>
      </c>
      <c r="C1975" s="7">
        <v>86.936769999999996</v>
      </c>
      <c r="D1975" s="7">
        <v>57.970140000000001</v>
      </c>
      <c r="E1975" s="8">
        <f t="shared" si="90"/>
        <v>-0.33319192788045837</v>
      </c>
      <c r="F1975" s="7">
        <v>0</v>
      </c>
      <c r="G1975" s="8" t="str">
        <f t="shared" si="91"/>
        <v/>
      </c>
      <c r="H1975" s="7">
        <v>851.35652000000005</v>
      </c>
      <c r="I1975" s="7">
        <v>443.70895999999999</v>
      </c>
      <c r="J1975" s="8">
        <f t="shared" si="92"/>
        <v>-0.4788212111184631</v>
      </c>
    </row>
    <row r="1976" spans="1:10" x14ac:dyDescent="0.25">
      <c r="A1976" s="2" t="s">
        <v>139</v>
      </c>
      <c r="B1976" s="2" t="s">
        <v>28</v>
      </c>
      <c r="C1976" s="7">
        <v>592.00026000000003</v>
      </c>
      <c r="D1976" s="7">
        <v>246.08449999999999</v>
      </c>
      <c r="E1976" s="8">
        <f t="shared" si="90"/>
        <v>-0.58431690553649429</v>
      </c>
      <c r="F1976" s="7">
        <v>562.65854000000002</v>
      </c>
      <c r="G1976" s="8">
        <f t="shared" si="91"/>
        <v>-0.56263971395511037</v>
      </c>
      <c r="H1976" s="7">
        <v>6033.5105700000004</v>
      </c>
      <c r="I1976" s="7">
        <v>4779.4989500000001</v>
      </c>
      <c r="J1976" s="8">
        <f t="shared" si="92"/>
        <v>-0.2078411242428635</v>
      </c>
    </row>
    <row r="1977" spans="1:10" x14ac:dyDescent="0.25">
      <c r="A1977" s="2" t="s">
        <v>139</v>
      </c>
      <c r="B1977" s="2" t="s">
        <v>29</v>
      </c>
      <c r="C1977" s="7">
        <v>0</v>
      </c>
      <c r="D1977" s="7">
        <v>0</v>
      </c>
      <c r="E1977" s="8" t="str">
        <f t="shared" si="90"/>
        <v/>
      </c>
      <c r="F1977" s="7">
        <v>0</v>
      </c>
      <c r="G1977" s="8" t="str">
        <f t="shared" si="91"/>
        <v/>
      </c>
      <c r="H1977" s="7">
        <v>221.29073</v>
      </c>
      <c r="I1977" s="7">
        <v>140.15541999999999</v>
      </c>
      <c r="J1977" s="8">
        <f t="shared" si="92"/>
        <v>-0.36664576957200157</v>
      </c>
    </row>
    <row r="1978" spans="1:10" x14ac:dyDescent="0.25">
      <c r="A1978" s="2" t="s">
        <v>139</v>
      </c>
      <c r="B1978" s="2" t="s">
        <v>30</v>
      </c>
      <c r="C1978" s="7">
        <v>1428.8025299999999</v>
      </c>
      <c r="D1978" s="7">
        <v>1853.04711</v>
      </c>
      <c r="E1978" s="8">
        <f t="shared" si="90"/>
        <v>0.29692317244147093</v>
      </c>
      <c r="F1978" s="7">
        <v>1789.0963099999999</v>
      </c>
      <c r="G1978" s="8">
        <f t="shared" si="91"/>
        <v>3.5744749817297361E-2</v>
      </c>
      <c r="H1978" s="7">
        <v>17944.453890000001</v>
      </c>
      <c r="I1978" s="7">
        <v>21106.01037</v>
      </c>
      <c r="J1978" s="8">
        <f t="shared" si="92"/>
        <v>0.17618571729072552</v>
      </c>
    </row>
    <row r="1979" spans="1:10" x14ac:dyDescent="0.25">
      <c r="A1979" s="2" t="s">
        <v>139</v>
      </c>
      <c r="B1979" s="2" t="s">
        <v>31</v>
      </c>
      <c r="C1979" s="7">
        <v>2106.6777499999998</v>
      </c>
      <c r="D1979" s="7">
        <v>1729.5334499999999</v>
      </c>
      <c r="E1979" s="8">
        <f t="shared" si="90"/>
        <v>-0.17902325118305351</v>
      </c>
      <c r="F1979" s="7">
        <v>1992.0031799999999</v>
      </c>
      <c r="G1979" s="8">
        <f t="shared" si="91"/>
        <v>-0.13176170230812589</v>
      </c>
      <c r="H1979" s="7">
        <v>18084.971119999998</v>
      </c>
      <c r="I1979" s="7">
        <v>14070.55891</v>
      </c>
      <c r="J1979" s="8">
        <f t="shared" si="92"/>
        <v>-0.22197504122970357</v>
      </c>
    </row>
    <row r="1980" spans="1:10" x14ac:dyDescent="0.25">
      <c r="A1980" s="2" t="s">
        <v>139</v>
      </c>
      <c r="B1980" s="2" t="s">
        <v>32</v>
      </c>
      <c r="C1980" s="7">
        <v>35.399990000000003</v>
      </c>
      <c r="D1980" s="7">
        <v>70.877080000000007</v>
      </c>
      <c r="E1980" s="8">
        <f t="shared" si="90"/>
        <v>1.0021779667169399</v>
      </c>
      <c r="F1980" s="7">
        <v>181.04701</v>
      </c>
      <c r="G1980" s="8">
        <f t="shared" si="91"/>
        <v>-0.60851560045095465</v>
      </c>
      <c r="H1980" s="7">
        <v>1498.96489</v>
      </c>
      <c r="I1980" s="7">
        <v>1314.2285400000001</v>
      </c>
      <c r="J1980" s="8">
        <f t="shared" si="92"/>
        <v>-0.1232426131075024</v>
      </c>
    </row>
    <row r="1981" spans="1:10" x14ac:dyDescent="0.25">
      <c r="A1981" s="2" t="s">
        <v>139</v>
      </c>
      <c r="B1981" s="2" t="s">
        <v>33</v>
      </c>
      <c r="C1981" s="7">
        <v>0</v>
      </c>
      <c r="D1981" s="7">
        <v>0</v>
      </c>
      <c r="E1981" s="8" t="str">
        <f t="shared" si="90"/>
        <v/>
      </c>
      <c r="F1981" s="7">
        <v>0</v>
      </c>
      <c r="G1981" s="8" t="str">
        <f t="shared" si="91"/>
        <v/>
      </c>
      <c r="H1981" s="7">
        <v>0</v>
      </c>
      <c r="I1981" s="7">
        <v>0</v>
      </c>
      <c r="J1981" s="8" t="str">
        <f t="shared" si="92"/>
        <v/>
      </c>
    </row>
    <row r="1982" spans="1:10" x14ac:dyDescent="0.25">
      <c r="A1982" s="2" t="s">
        <v>139</v>
      </c>
      <c r="B1982" s="2" t="s">
        <v>34</v>
      </c>
      <c r="C1982" s="7">
        <v>1843.6802299999999</v>
      </c>
      <c r="D1982" s="7">
        <v>11146.30551</v>
      </c>
      <c r="E1982" s="8">
        <f t="shared" si="90"/>
        <v>5.0456826127598067</v>
      </c>
      <c r="F1982" s="7">
        <v>10411.60929</v>
      </c>
      <c r="G1982" s="8">
        <f t="shared" si="91"/>
        <v>7.0565097050429237E-2</v>
      </c>
      <c r="H1982" s="7">
        <v>81215.030809999997</v>
      </c>
      <c r="I1982" s="7">
        <v>68517.319199999998</v>
      </c>
      <c r="J1982" s="8">
        <f t="shared" si="92"/>
        <v>-0.15634681761933811</v>
      </c>
    </row>
    <row r="1983" spans="1:10" x14ac:dyDescent="0.25">
      <c r="A1983" s="2" t="s">
        <v>139</v>
      </c>
      <c r="B1983" s="2" t="s">
        <v>35</v>
      </c>
      <c r="C1983" s="7">
        <v>0</v>
      </c>
      <c r="D1983" s="7">
        <v>0</v>
      </c>
      <c r="E1983" s="8" t="str">
        <f t="shared" si="90"/>
        <v/>
      </c>
      <c r="F1983" s="7">
        <v>0</v>
      </c>
      <c r="G1983" s="8" t="str">
        <f t="shared" si="91"/>
        <v/>
      </c>
      <c r="H1983" s="7">
        <v>1256.6080999999999</v>
      </c>
      <c r="I1983" s="7">
        <v>890.14850000000001</v>
      </c>
      <c r="J1983" s="8">
        <f t="shared" si="92"/>
        <v>-0.29162600495731317</v>
      </c>
    </row>
    <row r="1984" spans="1:10" x14ac:dyDescent="0.25">
      <c r="A1984" s="2" t="s">
        <v>139</v>
      </c>
      <c r="B1984" s="2" t="s">
        <v>36</v>
      </c>
      <c r="C1984" s="7">
        <v>0</v>
      </c>
      <c r="D1984" s="7">
        <v>0</v>
      </c>
      <c r="E1984" s="8" t="str">
        <f t="shared" si="90"/>
        <v/>
      </c>
      <c r="F1984" s="7">
        <v>0</v>
      </c>
      <c r="G1984" s="8" t="str">
        <f t="shared" si="91"/>
        <v/>
      </c>
      <c r="H1984" s="7">
        <v>9.94</v>
      </c>
      <c r="I1984" s="7">
        <v>0</v>
      </c>
      <c r="J1984" s="8">
        <f t="shared" si="92"/>
        <v>-1</v>
      </c>
    </row>
    <row r="1985" spans="1:10" x14ac:dyDescent="0.25">
      <c r="A1985" s="2" t="s">
        <v>139</v>
      </c>
      <c r="B1985" s="2" t="s">
        <v>37</v>
      </c>
      <c r="C1985" s="7">
        <v>974.92200000000003</v>
      </c>
      <c r="D1985" s="7">
        <v>1395.43318</v>
      </c>
      <c r="E1985" s="8">
        <f t="shared" si="90"/>
        <v>0.43132802419065319</v>
      </c>
      <c r="F1985" s="7">
        <v>392.92928999999998</v>
      </c>
      <c r="G1985" s="8">
        <f t="shared" si="91"/>
        <v>2.5513595334163051</v>
      </c>
      <c r="H1985" s="7">
        <v>4990.4973</v>
      </c>
      <c r="I1985" s="7">
        <v>6695.3738700000004</v>
      </c>
      <c r="J1985" s="8">
        <f t="shared" si="92"/>
        <v>0.34162458518913552</v>
      </c>
    </row>
    <row r="1986" spans="1:10" x14ac:dyDescent="0.25">
      <c r="A1986" s="2" t="s">
        <v>139</v>
      </c>
      <c r="B1986" s="2" t="s">
        <v>38</v>
      </c>
      <c r="C1986" s="7">
        <v>1147.34835</v>
      </c>
      <c r="D1986" s="7">
        <v>2014.7661900000001</v>
      </c>
      <c r="E1986" s="8">
        <f t="shared" si="90"/>
        <v>0.75601959945294728</v>
      </c>
      <c r="F1986" s="7">
        <v>3273.1491900000001</v>
      </c>
      <c r="G1986" s="8">
        <f t="shared" si="91"/>
        <v>-0.38445635287403446</v>
      </c>
      <c r="H1986" s="7">
        <v>24892.211090000001</v>
      </c>
      <c r="I1986" s="7">
        <v>20551.206539999999</v>
      </c>
      <c r="J1986" s="8">
        <f t="shared" si="92"/>
        <v>-0.17439208330287392</v>
      </c>
    </row>
    <row r="1987" spans="1:10" x14ac:dyDescent="0.25">
      <c r="A1987" s="2" t="s">
        <v>139</v>
      </c>
      <c r="B1987" s="2" t="s">
        <v>39</v>
      </c>
      <c r="C1987" s="7">
        <v>0</v>
      </c>
      <c r="D1987" s="7">
        <v>1104.0999999999999</v>
      </c>
      <c r="E1987" s="8" t="str">
        <f t="shared" si="90"/>
        <v/>
      </c>
      <c r="F1987" s="7">
        <v>2154.6999999999998</v>
      </c>
      <c r="G1987" s="8">
        <f t="shared" si="91"/>
        <v>-0.48758527869308954</v>
      </c>
      <c r="H1987" s="7">
        <v>14053.54</v>
      </c>
      <c r="I1987" s="7">
        <v>13046.8</v>
      </c>
      <c r="J1987" s="8">
        <f t="shared" si="92"/>
        <v>-7.1636043302968577E-2</v>
      </c>
    </row>
    <row r="1988" spans="1:10" x14ac:dyDescent="0.25">
      <c r="A1988" s="2" t="s">
        <v>139</v>
      </c>
      <c r="B1988" s="2" t="s">
        <v>90</v>
      </c>
      <c r="C1988" s="7">
        <v>8112.0488999999998</v>
      </c>
      <c r="D1988" s="7">
        <v>3065.0776999999998</v>
      </c>
      <c r="E1988" s="8">
        <f t="shared" si="90"/>
        <v>-0.62215739355318722</v>
      </c>
      <c r="F1988" s="7">
        <v>4134.32629</v>
      </c>
      <c r="G1988" s="8">
        <f t="shared" si="91"/>
        <v>-0.25862704464963748</v>
      </c>
      <c r="H1988" s="7">
        <v>47227.349099999999</v>
      </c>
      <c r="I1988" s="7">
        <v>43075.37012</v>
      </c>
      <c r="J1988" s="8">
        <f t="shared" si="92"/>
        <v>-8.7914715924633624E-2</v>
      </c>
    </row>
    <row r="1989" spans="1:10" x14ac:dyDescent="0.25">
      <c r="A1989" s="2" t="s">
        <v>139</v>
      </c>
      <c r="B1989" s="2" t="s">
        <v>40</v>
      </c>
      <c r="C1989" s="7">
        <v>0</v>
      </c>
      <c r="D1989" s="7">
        <v>46.166409999999999</v>
      </c>
      <c r="E1989" s="8" t="str">
        <f t="shared" ref="E1989:E2052" si="93">IF(C1989=0,"",(D1989/C1989-1))</f>
        <v/>
      </c>
      <c r="F1989" s="7">
        <v>406.46577000000002</v>
      </c>
      <c r="G1989" s="8">
        <f t="shared" ref="G1989:G2052" si="94">IF(F1989=0,"",(D1989/F1989-1))</f>
        <v>-0.88641993149878284</v>
      </c>
      <c r="H1989" s="7">
        <v>0</v>
      </c>
      <c r="I1989" s="7">
        <v>1856.78018</v>
      </c>
      <c r="J1989" s="8" t="str">
        <f t="shared" ref="J1989:J2052" si="95">IF(H1989=0,"",(I1989/H1989-1))</f>
        <v/>
      </c>
    </row>
    <row r="1990" spans="1:10" x14ac:dyDescent="0.25">
      <c r="A1990" s="2" t="s">
        <v>139</v>
      </c>
      <c r="B1990" s="2" t="s">
        <v>41</v>
      </c>
      <c r="C1990" s="7">
        <v>1647.71145</v>
      </c>
      <c r="D1990" s="7">
        <v>225.28206</v>
      </c>
      <c r="E1990" s="8">
        <f t="shared" si="93"/>
        <v>-0.86327578169102359</v>
      </c>
      <c r="F1990" s="7">
        <v>247.93652</v>
      </c>
      <c r="G1990" s="8">
        <f t="shared" si="94"/>
        <v>-9.137201732120781E-2</v>
      </c>
      <c r="H1990" s="7">
        <v>8256.9702899999993</v>
      </c>
      <c r="I1990" s="7">
        <v>4468.9880599999997</v>
      </c>
      <c r="J1990" s="8">
        <f t="shared" si="95"/>
        <v>-0.45876176090734122</v>
      </c>
    </row>
    <row r="1991" spans="1:10" x14ac:dyDescent="0.25">
      <c r="A1991" s="2" t="s">
        <v>139</v>
      </c>
      <c r="B1991" s="2" t="s">
        <v>42</v>
      </c>
      <c r="C1991" s="7">
        <v>2880.9722400000001</v>
      </c>
      <c r="D1991" s="7">
        <v>4467.2913699999999</v>
      </c>
      <c r="E1991" s="8">
        <f t="shared" si="93"/>
        <v>0.55061937354870172</v>
      </c>
      <c r="F1991" s="7">
        <v>3024.6839399999999</v>
      </c>
      <c r="G1991" s="8">
        <f t="shared" si="94"/>
        <v>0.47694485064115488</v>
      </c>
      <c r="H1991" s="7">
        <v>28503.563279999998</v>
      </c>
      <c r="I1991" s="7">
        <v>34530.462390000001</v>
      </c>
      <c r="J1991" s="8">
        <f t="shared" si="95"/>
        <v>0.211443707960151</v>
      </c>
    </row>
    <row r="1992" spans="1:10" x14ac:dyDescent="0.25">
      <c r="A1992" s="2" t="s">
        <v>139</v>
      </c>
      <c r="B1992" s="2" t="s">
        <v>43</v>
      </c>
      <c r="C1992" s="7">
        <v>82780.276490000004</v>
      </c>
      <c r="D1992" s="7">
        <v>81725.442970000004</v>
      </c>
      <c r="E1992" s="8">
        <f t="shared" si="93"/>
        <v>-1.2742570630667416E-2</v>
      </c>
      <c r="F1992" s="7">
        <v>79585.525739999997</v>
      </c>
      <c r="G1992" s="8">
        <f t="shared" si="94"/>
        <v>2.6888271580826961E-2</v>
      </c>
      <c r="H1992" s="7">
        <v>838016.49416999996</v>
      </c>
      <c r="I1992" s="7">
        <v>726812.86055999994</v>
      </c>
      <c r="J1992" s="8">
        <f t="shared" si="95"/>
        <v>-0.13269862154698986</v>
      </c>
    </row>
    <row r="1993" spans="1:10" x14ac:dyDescent="0.25">
      <c r="A1993" s="2" t="s">
        <v>139</v>
      </c>
      <c r="B1993" s="2" t="s">
        <v>44</v>
      </c>
      <c r="C1993" s="7">
        <v>31235.190060000001</v>
      </c>
      <c r="D1993" s="7">
        <v>16180.28183</v>
      </c>
      <c r="E1993" s="8">
        <f t="shared" si="93"/>
        <v>-0.48198548499563698</v>
      </c>
      <c r="F1993" s="7">
        <v>14230.40724</v>
      </c>
      <c r="G1993" s="8">
        <f t="shared" si="94"/>
        <v>0.13702169987933521</v>
      </c>
      <c r="H1993" s="7">
        <v>149098.18544999999</v>
      </c>
      <c r="I1993" s="7">
        <v>166331.64410999999</v>
      </c>
      <c r="J1993" s="8">
        <f t="shared" si="95"/>
        <v>0.11558463040973255</v>
      </c>
    </row>
    <row r="1994" spans="1:10" x14ac:dyDescent="0.25">
      <c r="A1994" s="2" t="s">
        <v>139</v>
      </c>
      <c r="B1994" s="2" t="s">
        <v>45</v>
      </c>
      <c r="C1994" s="7">
        <v>0</v>
      </c>
      <c r="D1994" s="7">
        <v>0</v>
      </c>
      <c r="E1994" s="8" t="str">
        <f t="shared" si="93"/>
        <v/>
      </c>
      <c r="F1994" s="7">
        <v>0</v>
      </c>
      <c r="G1994" s="8" t="str">
        <f t="shared" si="94"/>
        <v/>
      </c>
      <c r="H1994" s="7">
        <v>1030.0424399999999</v>
      </c>
      <c r="I1994" s="7">
        <v>0</v>
      </c>
      <c r="J1994" s="8">
        <f t="shared" si="95"/>
        <v>-1</v>
      </c>
    </row>
    <row r="1995" spans="1:10" x14ac:dyDescent="0.25">
      <c r="A1995" s="2" t="s">
        <v>139</v>
      </c>
      <c r="B1995" s="2" t="s">
        <v>46</v>
      </c>
      <c r="C1995" s="7">
        <v>323.93842999999998</v>
      </c>
      <c r="D1995" s="7">
        <v>672.8</v>
      </c>
      <c r="E1995" s="8">
        <f t="shared" si="93"/>
        <v>1.0769378921790786</v>
      </c>
      <c r="F1995" s="7">
        <v>0.115</v>
      </c>
      <c r="G1995" s="8">
        <f t="shared" si="94"/>
        <v>5849.4347826086951</v>
      </c>
      <c r="H1995" s="7">
        <v>1087.90337</v>
      </c>
      <c r="I1995" s="7">
        <v>2725.52612</v>
      </c>
      <c r="J1995" s="8">
        <f t="shared" si="95"/>
        <v>1.5053016611208769</v>
      </c>
    </row>
    <row r="1996" spans="1:10" x14ac:dyDescent="0.25">
      <c r="A1996" s="2" t="s">
        <v>139</v>
      </c>
      <c r="B1996" s="2" t="s">
        <v>47</v>
      </c>
      <c r="C1996" s="7">
        <v>115.2923</v>
      </c>
      <c r="D1996" s="7">
        <v>129.0325</v>
      </c>
      <c r="E1996" s="8">
        <f t="shared" si="93"/>
        <v>0.11917708294482798</v>
      </c>
      <c r="F1996" s="7">
        <v>0</v>
      </c>
      <c r="G1996" s="8" t="str">
        <f t="shared" si="94"/>
        <v/>
      </c>
      <c r="H1996" s="7">
        <v>81197.257459999993</v>
      </c>
      <c r="I1996" s="7">
        <v>14587.76965</v>
      </c>
      <c r="J1996" s="8">
        <f t="shared" si="95"/>
        <v>-0.82034159642416082</v>
      </c>
    </row>
    <row r="1997" spans="1:10" x14ac:dyDescent="0.25">
      <c r="A1997" s="2" t="s">
        <v>139</v>
      </c>
      <c r="B1997" s="2" t="s">
        <v>48</v>
      </c>
      <c r="C1997" s="7">
        <v>1151.4042400000001</v>
      </c>
      <c r="D1997" s="7">
        <v>2200.49827</v>
      </c>
      <c r="E1997" s="8">
        <f t="shared" si="93"/>
        <v>0.91114310122741937</v>
      </c>
      <c r="F1997" s="7">
        <v>2923.56423</v>
      </c>
      <c r="G1997" s="8">
        <f t="shared" si="94"/>
        <v>-0.24732343917068655</v>
      </c>
      <c r="H1997" s="7">
        <v>20760.248780000002</v>
      </c>
      <c r="I1997" s="7">
        <v>26356.12355</v>
      </c>
      <c r="J1997" s="8">
        <f t="shared" si="95"/>
        <v>0.26954757764709214</v>
      </c>
    </row>
    <row r="1998" spans="1:10" x14ac:dyDescent="0.25">
      <c r="A1998" s="2" t="s">
        <v>139</v>
      </c>
      <c r="B1998" s="2" t="s">
        <v>49</v>
      </c>
      <c r="C1998" s="7">
        <v>0</v>
      </c>
      <c r="D1998" s="7">
        <v>0</v>
      </c>
      <c r="E1998" s="8" t="str">
        <f t="shared" si="93"/>
        <v/>
      </c>
      <c r="F1998" s="7">
        <v>0</v>
      </c>
      <c r="G1998" s="8" t="str">
        <f t="shared" si="94"/>
        <v/>
      </c>
      <c r="H1998" s="7">
        <v>24</v>
      </c>
      <c r="I1998" s="7">
        <v>0</v>
      </c>
      <c r="J1998" s="8">
        <f t="shared" si="95"/>
        <v>-1</v>
      </c>
    </row>
    <row r="1999" spans="1:10" x14ac:dyDescent="0.25">
      <c r="A1999" s="2" t="s">
        <v>139</v>
      </c>
      <c r="B1999" s="2" t="s">
        <v>50</v>
      </c>
      <c r="C1999" s="7">
        <v>0</v>
      </c>
      <c r="D1999" s="7">
        <v>0</v>
      </c>
      <c r="E1999" s="8" t="str">
        <f t="shared" si="93"/>
        <v/>
      </c>
      <c r="F1999" s="7">
        <v>0</v>
      </c>
      <c r="G1999" s="8" t="str">
        <f t="shared" si="94"/>
        <v/>
      </c>
      <c r="H1999" s="7">
        <v>0</v>
      </c>
      <c r="I1999" s="7">
        <v>0.75</v>
      </c>
      <c r="J1999" s="8" t="str">
        <f t="shared" si="95"/>
        <v/>
      </c>
    </row>
    <row r="2000" spans="1:10" x14ac:dyDescent="0.25">
      <c r="A2000" s="2" t="s">
        <v>139</v>
      </c>
      <c r="B2000" s="2" t="s">
        <v>51</v>
      </c>
      <c r="C2000" s="7">
        <v>41.608800000000002</v>
      </c>
      <c r="D2000" s="7">
        <v>0</v>
      </c>
      <c r="E2000" s="8">
        <f t="shared" si="93"/>
        <v>-1</v>
      </c>
      <c r="F2000" s="7">
        <v>0</v>
      </c>
      <c r="G2000" s="8" t="str">
        <f t="shared" si="94"/>
        <v/>
      </c>
      <c r="H2000" s="7">
        <v>236.23500000000001</v>
      </c>
      <c r="I2000" s="7">
        <v>88.323800000000006</v>
      </c>
      <c r="J2000" s="8">
        <f t="shared" si="95"/>
        <v>-0.62611890702055151</v>
      </c>
    </row>
    <row r="2001" spans="1:10" x14ac:dyDescent="0.25">
      <c r="A2001" s="2" t="s">
        <v>139</v>
      </c>
      <c r="B2001" s="2" t="s">
        <v>52</v>
      </c>
      <c r="C2001" s="7">
        <v>11.57269</v>
      </c>
      <c r="D2001" s="7">
        <v>0</v>
      </c>
      <c r="E2001" s="8">
        <f t="shared" si="93"/>
        <v>-1</v>
      </c>
      <c r="F2001" s="7">
        <v>0</v>
      </c>
      <c r="G2001" s="8" t="str">
        <f t="shared" si="94"/>
        <v/>
      </c>
      <c r="H2001" s="7">
        <v>75.698499999999996</v>
      </c>
      <c r="I2001" s="7">
        <v>27.84873</v>
      </c>
      <c r="J2001" s="8">
        <f t="shared" si="95"/>
        <v>-0.63210988328698714</v>
      </c>
    </row>
    <row r="2002" spans="1:10" x14ac:dyDescent="0.25">
      <c r="A2002" s="2" t="s">
        <v>139</v>
      </c>
      <c r="B2002" s="2" t="s">
        <v>53</v>
      </c>
      <c r="C2002" s="7">
        <v>2227.7651700000001</v>
      </c>
      <c r="D2002" s="7">
        <v>8654.3116800000007</v>
      </c>
      <c r="E2002" s="8">
        <f t="shared" si="93"/>
        <v>2.8847504200813052</v>
      </c>
      <c r="F2002" s="7">
        <v>8687.0759400000006</v>
      </c>
      <c r="G2002" s="8">
        <f t="shared" si="94"/>
        <v>-3.7716097138204008E-3</v>
      </c>
      <c r="H2002" s="7">
        <v>8073.0813200000002</v>
      </c>
      <c r="I2002" s="7">
        <v>35063.440269999999</v>
      </c>
      <c r="J2002" s="8">
        <f t="shared" si="95"/>
        <v>3.3432536946128515</v>
      </c>
    </row>
    <row r="2003" spans="1:10" x14ac:dyDescent="0.25">
      <c r="A2003" s="2" t="s">
        <v>139</v>
      </c>
      <c r="B2003" s="2" t="s">
        <v>54</v>
      </c>
      <c r="C2003" s="7">
        <v>7008.5331299999998</v>
      </c>
      <c r="D2003" s="7">
        <v>2945.9926700000001</v>
      </c>
      <c r="E2003" s="8">
        <f t="shared" si="93"/>
        <v>-0.57965631104892834</v>
      </c>
      <c r="F2003" s="7">
        <v>3373.6373800000001</v>
      </c>
      <c r="G2003" s="8">
        <f t="shared" si="94"/>
        <v>-0.12676072198370059</v>
      </c>
      <c r="H2003" s="7">
        <v>48921.37947</v>
      </c>
      <c r="I2003" s="7">
        <v>48120.578410000002</v>
      </c>
      <c r="J2003" s="8">
        <f t="shared" si="95"/>
        <v>-1.6369143075596893E-2</v>
      </c>
    </row>
    <row r="2004" spans="1:10" x14ac:dyDescent="0.25">
      <c r="A2004" s="2" t="s">
        <v>139</v>
      </c>
      <c r="B2004" s="2" t="s">
        <v>55</v>
      </c>
      <c r="C2004" s="7">
        <v>12548.47709</v>
      </c>
      <c r="D2004" s="7">
        <v>2983.1547</v>
      </c>
      <c r="E2004" s="8">
        <f t="shared" si="93"/>
        <v>-0.76226958230833408</v>
      </c>
      <c r="F2004" s="7">
        <v>4184.9461300000003</v>
      </c>
      <c r="G2004" s="8">
        <f t="shared" si="94"/>
        <v>-0.28717010749192129</v>
      </c>
      <c r="H2004" s="7">
        <v>62538.901819999999</v>
      </c>
      <c r="I2004" s="7">
        <v>57485.923970000003</v>
      </c>
      <c r="J2004" s="8">
        <f t="shared" si="95"/>
        <v>-8.0797354973445534E-2</v>
      </c>
    </row>
    <row r="2005" spans="1:10" x14ac:dyDescent="0.25">
      <c r="A2005" s="2" t="s">
        <v>139</v>
      </c>
      <c r="B2005" s="2" t="s">
        <v>56</v>
      </c>
      <c r="C2005" s="7">
        <v>204.46841000000001</v>
      </c>
      <c r="D2005" s="7">
        <v>170.88505000000001</v>
      </c>
      <c r="E2005" s="8">
        <f t="shared" si="93"/>
        <v>-0.16424718126384408</v>
      </c>
      <c r="F2005" s="7">
        <v>223.14143999999999</v>
      </c>
      <c r="G2005" s="8">
        <f t="shared" si="94"/>
        <v>-0.23418505321109329</v>
      </c>
      <c r="H2005" s="7">
        <v>3777.7708499999999</v>
      </c>
      <c r="I2005" s="7">
        <v>2410.64716</v>
      </c>
      <c r="J2005" s="8">
        <f t="shared" si="95"/>
        <v>-0.36188634628275562</v>
      </c>
    </row>
    <row r="2006" spans="1:10" x14ac:dyDescent="0.25">
      <c r="A2006" s="2" t="s">
        <v>139</v>
      </c>
      <c r="B2006" s="2" t="s">
        <v>57</v>
      </c>
      <c r="C2006" s="7">
        <v>436.92998999999998</v>
      </c>
      <c r="D2006" s="7">
        <v>870.30269999999996</v>
      </c>
      <c r="E2006" s="8">
        <f t="shared" si="93"/>
        <v>0.99185846684499723</v>
      </c>
      <c r="F2006" s="7">
        <v>350.82702</v>
      </c>
      <c r="G2006" s="8">
        <f t="shared" si="94"/>
        <v>1.4807174202260702</v>
      </c>
      <c r="H2006" s="7">
        <v>8147.3980499999998</v>
      </c>
      <c r="I2006" s="7">
        <v>7227.7168499999998</v>
      </c>
      <c r="J2006" s="8">
        <f t="shared" si="95"/>
        <v>-0.11288035693800424</v>
      </c>
    </row>
    <row r="2007" spans="1:10" x14ac:dyDescent="0.25">
      <c r="A2007" s="2" t="s">
        <v>139</v>
      </c>
      <c r="B2007" s="2" t="s">
        <v>58</v>
      </c>
      <c r="C2007" s="7">
        <v>1859.9607900000001</v>
      </c>
      <c r="D2007" s="7">
        <v>1809.9375199999999</v>
      </c>
      <c r="E2007" s="8">
        <f t="shared" si="93"/>
        <v>-2.6894798142492071E-2</v>
      </c>
      <c r="F2007" s="7">
        <v>1553.93184</v>
      </c>
      <c r="G2007" s="8">
        <f t="shared" si="94"/>
        <v>0.16474704579063126</v>
      </c>
      <c r="H2007" s="7">
        <v>18018.280920000001</v>
      </c>
      <c r="I2007" s="7">
        <v>29036.781849999999</v>
      </c>
      <c r="J2007" s="8">
        <f t="shared" si="95"/>
        <v>0.61151787892093745</v>
      </c>
    </row>
    <row r="2008" spans="1:10" x14ac:dyDescent="0.25">
      <c r="A2008" s="2" t="s">
        <v>139</v>
      </c>
      <c r="B2008" s="2" t="s">
        <v>59</v>
      </c>
      <c r="C2008" s="7">
        <v>0</v>
      </c>
      <c r="D2008" s="7">
        <v>0</v>
      </c>
      <c r="E2008" s="8" t="str">
        <f t="shared" si="93"/>
        <v/>
      </c>
      <c r="F2008" s="7">
        <v>0</v>
      </c>
      <c r="G2008" s="8" t="str">
        <f t="shared" si="94"/>
        <v/>
      </c>
      <c r="H2008" s="7">
        <v>118.7225</v>
      </c>
      <c r="I2008" s="7">
        <v>184.72725</v>
      </c>
      <c r="J2008" s="8">
        <f t="shared" si="95"/>
        <v>0.55595822190402</v>
      </c>
    </row>
    <row r="2009" spans="1:10" x14ac:dyDescent="0.25">
      <c r="A2009" s="2" t="s">
        <v>139</v>
      </c>
      <c r="B2009" s="2" t="s">
        <v>60</v>
      </c>
      <c r="C2009" s="7">
        <v>1911.6251299999999</v>
      </c>
      <c r="D2009" s="7">
        <v>10641.637269999999</v>
      </c>
      <c r="E2009" s="8">
        <f t="shared" si="93"/>
        <v>4.5668013058606318</v>
      </c>
      <c r="F2009" s="7">
        <v>5851.1745199999996</v>
      </c>
      <c r="G2009" s="8">
        <f t="shared" si="94"/>
        <v>0.81871814515626506</v>
      </c>
      <c r="H2009" s="7">
        <v>31691.782179999998</v>
      </c>
      <c r="I2009" s="7">
        <v>61596.118829999999</v>
      </c>
      <c r="J2009" s="8">
        <f t="shared" si="95"/>
        <v>0.94359908446145968</v>
      </c>
    </row>
    <row r="2010" spans="1:10" x14ac:dyDescent="0.25">
      <c r="A2010" s="2" t="s">
        <v>139</v>
      </c>
      <c r="B2010" s="2" t="s">
        <v>61</v>
      </c>
      <c r="C2010" s="7">
        <v>0</v>
      </c>
      <c r="D2010" s="7">
        <v>1049.0388600000001</v>
      </c>
      <c r="E2010" s="8" t="str">
        <f t="shared" si="93"/>
        <v/>
      </c>
      <c r="F2010" s="7">
        <v>311.26627000000002</v>
      </c>
      <c r="G2010" s="8">
        <f t="shared" si="94"/>
        <v>2.3702298035697864</v>
      </c>
      <c r="H2010" s="7">
        <v>3517.4992000000002</v>
      </c>
      <c r="I2010" s="7">
        <v>4901.6362600000002</v>
      </c>
      <c r="J2010" s="8">
        <f t="shared" si="95"/>
        <v>0.39350031977263855</v>
      </c>
    </row>
    <row r="2011" spans="1:10" x14ac:dyDescent="0.25">
      <c r="A2011" s="2" t="s">
        <v>139</v>
      </c>
      <c r="B2011" s="2" t="s">
        <v>62</v>
      </c>
      <c r="C2011" s="7">
        <v>0</v>
      </c>
      <c r="D2011" s="7">
        <v>0</v>
      </c>
      <c r="E2011" s="8" t="str">
        <f t="shared" si="93"/>
        <v/>
      </c>
      <c r="F2011" s="7">
        <v>0</v>
      </c>
      <c r="G2011" s="8" t="str">
        <f t="shared" si="94"/>
        <v/>
      </c>
      <c r="H2011" s="7">
        <v>0</v>
      </c>
      <c r="I2011" s="7">
        <v>14</v>
      </c>
      <c r="J2011" s="8" t="str">
        <f t="shared" si="95"/>
        <v/>
      </c>
    </row>
    <row r="2012" spans="1:10" x14ac:dyDescent="0.25">
      <c r="A2012" s="2" t="s">
        <v>139</v>
      </c>
      <c r="B2012" s="2" t="s">
        <v>63</v>
      </c>
      <c r="C2012" s="7">
        <v>0</v>
      </c>
      <c r="D2012" s="7">
        <v>367.65499999999997</v>
      </c>
      <c r="E2012" s="8" t="str">
        <f t="shared" si="93"/>
        <v/>
      </c>
      <c r="F2012" s="7">
        <v>204.55086</v>
      </c>
      <c r="G2012" s="8">
        <f t="shared" si="94"/>
        <v>0.7973769457630242</v>
      </c>
      <c r="H2012" s="7">
        <v>151.16865000000001</v>
      </c>
      <c r="I2012" s="7">
        <v>1908.3577499999999</v>
      </c>
      <c r="J2012" s="8">
        <f t="shared" si="95"/>
        <v>11.624031173130142</v>
      </c>
    </row>
    <row r="2013" spans="1:10" x14ac:dyDescent="0.25">
      <c r="A2013" s="2" t="s">
        <v>139</v>
      </c>
      <c r="B2013" s="2" t="s">
        <v>64</v>
      </c>
      <c r="C2013" s="7">
        <v>0</v>
      </c>
      <c r="D2013" s="7">
        <v>0</v>
      </c>
      <c r="E2013" s="8" t="str">
        <f t="shared" si="93"/>
        <v/>
      </c>
      <c r="F2013" s="7">
        <v>0</v>
      </c>
      <c r="G2013" s="8" t="str">
        <f t="shared" si="94"/>
        <v/>
      </c>
      <c r="H2013" s="7">
        <v>4.9496000000000002</v>
      </c>
      <c r="I2013" s="7">
        <v>399.24061999999998</v>
      </c>
      <c r="J2013" s="8">
        <f t="shared" si="95"/>
        <v>79.661188782931944</v>
      </c>
    </row>
    <row r="2014" spans="1:10" x14ac:dyDescent="0.25">
      <c r="A2014" s="2" t="s">
        <v>139</v>
      </c>
      <c r="B2014" s="2" t="s">
        <v>65</v>
      </c>
      <c r="C2014" s="7">
        <v>1517.652</v>
      </c>
      <c r="D2014" s="7">
        <v>3093.3533499999999</v>
      </c>
      <c r="E2014" s="8">
        <f t="shared" si="93"/>
        <v>1.0382494471723422</v>
      </c>
      <c r="F2014" s="7">
        <v>2344.9069599999998</v>
      </c>
      <c r="G2014" s="8">
        <f t="shared" si="94"/>
        <v>0.31917956778975998</v>
      </c>
      <c r="H2014" s="7">
        <v>10878.717699999999</v>
      </c>
      <c r="I2014" s="7">
        <v>15885.828390000001</v>
      </c>
      <c r="J2014" s="8">
        <f t="shared" si="95"/>
        <v>0.46026662590941236</v>
      </c>
    </row>
    <row r="2015" spans="1:10" x14ac:dyDescent="0.25">
      <c r="A2015" s="2" t="s">
        <v>139</v>
      </c>
      <c r="B2015" s="2" t="s">
        <v>66</v>
      </c>
      <c r="C2015" s="7">
        <v>0</v>
      </c>
      <c r="D2015" s="7">
        <v>0</v>
      </c>
      <c r="E2015" s="8" t="str">
        <f t="shared" si="93"/>
        <v/>
      </c>
      <c r="F2015" s="7">
        <v>84.936179999999993</v>
      </c>
      <c r="G2015" s="8">
        <f t="shared" si="94"/>
        <v>-1</v>
      </c>
      <c r="H2015" s="7">
        <v>2.1614399999999998</v>
      </c>
      <c r="I2015" s="7">
        <v>85.594679999999997</v>
      </c>
      <c r="J2015" s="8">
        <f t="shared" si="95"/>
        <v>38.600766155896075</v>
      </c>
    </row>
    <row r="2016" spans="1:10" x14ac:dyDescent="0.25">
      <c r="A2016" s="2" t="s">
        <v>139</v>
      </c>
      <c r="B2016" s="2" t="s">
        <v>67</v>
      </c>
      <c r="C2016" s="7">
        <v>0</v>
      </c>
      <c r="D2016" s="7">
        <v>0</v>
      </c>
      <c r="E2016" s="8" t="str">
        <f t="shared" si="93"/>
        <v/>
      </c>
      <c r="F2016" s="7">
        <v>0</v>
      </c>
      <c r="G2016" s="8" t="str">
        <f t="shared" si="94"/>
        <v/>
      </c>
      <c r="H2016" s="7">
        <v>30328.34749</v>
      </c>
      <c r="I2016" s="7">
        <v>52.90034</v>
      </c>
      <c r="J2016" s="8">
        <f t="shared" si="95"/>
        <v>-0.99825574604691392</v>
      </c>
    </row>
    <row r="2017" spans="1:10" x14ac:dyDescent="0.25">
      <c r="A2017" s="2" t="s">
        <v>139</v>
      </c>
      <c r="B2017" s="2" t="s">
        <v>68</v>
      </c>
      <c r="C2017" s="7">
        <v>114.86211</v>
      </c>
      <c r="D2017" s="7">
        <v>160.36302000000001</v>
      </c>
      <c r="E2017" s="8">
        <f t="shared" si="93"/>
        <v>0.39613507012887017</v>
      </c>
      <c r="F2017" s="7">
        <v>41.817140000000002</v>
      </c>
      <c r="G2017" s="8">
        <f t="shared" si="94"/>
        <v>2.834863407684026</v>
      </c>
      <c r="H2017" s="7">
        <v>1912.17857</v>
      </c>
      <c r="I2017" s="7">
        <v>2049.7175200000001</v>
      </c>
      <c r="J2017" s="8">
        <f t="shared" si="95"/>
        <v>7.1927879622665225E-2</v>
      </c>
    </row>
    <row r="2018" spans="1:10" x14ac:dyDescent="0.25">
      <c r="A2018" s="2" t="s">
        <v>139</v>
      </c>
      <c r="B2018" s="2" t="s">
        <v>69</v>
      </c>
      <c r="C2018" s="7">
        <v>12.373060000000001</v>
      </c>
      <c r="D2018" s="7">
        <v>353.08526000000001</v>
      </c>
      <c r="E2018" s="8">
        <f t="shared" si="93"/>
        <v>27.536615841190457</v>
      </c>
      <c r="F2018" s="7">
        <v>380.91716000000002</v>
      </c>
      <c r="G2018" s="8">
        <f t="shared" si="94"/>
        <v>-7.3065492770134077E-2</v>
      </c>
      <c r="H2018" s="7">
        <v>2411.4228400000002</v>
      </c>
      <c r="I2018" s="7">
        <v>3072.65047</v>
      </c>
      <c r="J2018" s="8">
        <f t="shared" si="95"/>
        <v>0.27420642246218407</v>
      </c>
    </row>
    <row r="2019" spans="1:10" x14ac:dyDescent="0.25">
      <c r="A2019" s="2" t="s">
        <v>139</v>
      </c>
      <c r="B2019" s="2" t="s">
        <v>71</v>
      </c>
      <c r="C2019" s="7">
        <v>0</v>
      </c>
      <c r="D2019" s="7">
        <v>0</v>
      </c>
      <c r="E2019" s="8" t="str">
        <f t="shared" si="93"/>
        <v/>
      </c>
      <c r="F2019" s="7">
        <v>753.15</v>
      </c>
      <c r="G2019" s="8">
        <f t="shared" si="94"/>
        <v>-1</v>
      </c>
      <c r="H2019" s="7">
        <v>1206.00001</v>
      </c>
      <c r="I2019" s="7">
        <v>2223.6750000000002</v>
      </c>
      <c r="J2019" s="8">
        <f t="shared" si="95"/>
        <v>0.8438432682931738</v>
      </c>
    </row>
    <row r="2020" spans="1:10" x14ac:dyDescent="0.25">
      <c r="A2020" s="2" t="s">
        <v>139</v>
      </c>
      <c r="B2020" s="2" t="s">
        <v>72</v>
      </c>
      <c r="C2020" s="7">
        <v>102.24034</v>
      </c>
      <c r="D2020" s="7">
        <v>309.86417</v>
      </c>
      <c r="E2020" s="8">
        <f t="shared" si="93"/>
        <v>2.0307427577020967</v>
      </c>
      <c r="F2020" s="7">
        <v>826.33001999999999</v>
      </c>
      <c r="G2020" s="8">
        <f t="shared" si="94"/>
        <v>-0.6250116025071919</v>
      </c>
      <c r="H2020" s="7">
        <v>2029.8046200000001</v>
      </c>
      <c r="I2020" s="7">
        <v>3824.2799599999998</v>
      </c>
      <c r="J2020" s="8">
        <f t="shared" si="95"/>
        <v>0.8840630878059581</v>
      </c>
    </row>
    <row r="2021" spans="1:10" x14ac:dyDescent="0.25">
      <c r="A2021" s="2" t="s">
        <v>139</v>
      </c>
      <c r="B2021" s="2" t="s">
        <v>73</v>
      </c>
      <c r="C2021" s="7">
        <v>2733.5177100000001</v>
      </c>
      <c r="D2021" s="7">
        <v>1501.9104</v>
      </c>
      <c r="E2021" s="8">
        <f t="shared" si="93"/>
        <v>-0.45055764793270725</v>
      </c>
      <c r="F2021" s="7">
        <v>2072.3167400000002</v>
      </c>
      <c r="G2021" s="8">
        <f t="shared" si="94"/>
        <v>-0.27525055846433988</v>
      </c>
      <c r="H2021" s="7">
        <v>7176.9468999999999</v>
      </c>
      <c r="I2021" s="7">
        <v>15016.498519999999</v>
      </c>
      <c r="J2021" s="8">
        <f t="shared" si="95"/>
        <v>1.0923240382341408</v>
      </c>
    </row>
    <row r="2022" spans="1:10" x14ac:dyDescent="0.25">
      <c r="A2022" s="2" t="s">
        <v>139</v>
      </c>
      <c r="B2022" s="2" t="s">
        <v>75</v>
      </c>
      <c r="C2022" s="7">
        <v>1139.28286</v>
      </c>
      <c r="D2022" s="7">
        <v>610.79593</v>
      </c>
      <c r="E2022" s="8">
        <f t="shared" si="93"/>
        <v>-0.4638768373992741</v>
      </c>
      <c r="F2022" s="7">
        <v>840.77035999999998</v>
      </c>
      <c r="G2022" s="8">
        <f t="shared" si="94"/>
        <v>-0.27352823189437836</v>
      </c>
      <c r="H2022" s="7">
        <v>15677.358109999999</v>
      </c>
      <c r="I2022" s="7">
        <v>11771.50758</v>
      </c>
      <c r="J2022" s="8">
        <f t="shared" si="95"/>
        <v>-0.24913958733318742</v>
      </c>
    </row>
    <row r="2023" spans="1:10" x14ac:dyDescent="0.25">
      <c r="A2023" s="2" t="s">
        <v>139</v>
      </c>
      <c r="B2023" s="2" t="s">
        <v>76</v>
      </c>
      <c r="C2023" s="7">
        <v>0</v>
      </c>
      <c r="D2023" s="7">
        <v>0</v>
      </c>
      <c r="E2023" s="8" t="str">
        <f t="shared" si="93"/>
        <v/>
      </c>
      <c r="F2023" s="7">
        <v>0</v>
      </c>
      <c r="G2023" s="8" t="str">
        <f t="shared" si="94"/>
        <v/>
      </c>
      <c r="H2023" s="7">
        <v>142.36882</v>
      </c>
      <c r="I2023" s="7">
        <v>58.905299999999997</v>
      </c>
      <c r="J2023" s="8">
        <f t="shared" si="95"/>
        <v>-0.58624859010561448</v>
      </c>
    </row>
    <row r="2024" spans="1:10" x14ac:dyDescent="0.25">
      <c r="A2024" s="2" t="s">
        <v>139</v>
      </c>
      <c r="B2024" s="2" t="s">
        <v>77</v>
      </c>
      <c r="C2024" s="7">
        <v>6483.4377699999995</v>
      </c>
      <c r="D2024" s="7">
        <v>2664.7782200000001</v>
      </c>
      <c r="E2024" s="8">
        <f t="shared" si="93"/>
        <v>-0.58898684393480338</v>
      </c>
      <c r="F2024" s="7">
        <v>607.38273000000004</v>
      </c>
      <c r="G2024" s="8">
        <f t="shared" si="94"/>
        <v>3.3873131196864952</v>
      </c>
      <c r="H2024" s="7">
        <v>53150.352919999998</v>
      </c>
      <c r="I2024" s="7">
        <v>27451.069070000001</v>
      </c>
      <c r="J2024" s="8">
        <f t="shared" si="95"/>
        <v>-0.48352047424184808</v>
      </c>
    </row>
    <row r="2025" spans="1:10" x14ac:dyDescent="0.25">
      <c r="A2025" s="2" t="s">
        <v>139</v>
      </c>
      <c r="B2025" s="2" t="s">
        <v>78</v>
      </c>
      <c r="C2025" s="7">
        <v>78.4345</v>
      </c>
      <c r="D2025" s="7">
        <v>284.53192000000001</v>
      </c>
      <c r="E2025" s="8">
        <f t="shared" si="93"/>
        <v>2.6276373279615477</v>
      </c>
      <c r="F2025" s="7">
        <v>259.19538</v>
      </c>
      <c r="G2025" s="8">
        <f t="shared" si="94"/>
        <v>9.7750739229997219E-2</v>
      </c>
      <c r="H2025" s="7">
        <v>2844.38015</v>
      </c>
      <c r="I2025" s="7">
        <v>2599.7776399999998</v>
      </c>
      <c r="J2025" s="8">
        <f t="shared" si="95"/>
        <v>-8.5995013711511192E-2</v>
      </c>
    </row>
    <row r="2026" spans="1:10" x14ac:dyDescent="0.25">
      <c r="A2026" s="2" t="s">
        <v>139</v>
      </c>
      <c r="B2026" s="2" t="s">
        <v>79</v>
      </c>
      <c r="C2026" s="7">
        <v>0</v>
      </c>
      <c r="D2026" s="7">
        <v>0</v>
      </c>
      <c r="E2026" s="8" t="str">
        <f t="shared" si="93"/>
        <v/>
      </c>
      <c r="F2026" s="7">
        <v>131.17751000000001</v>
      </c>
      <c r="G2026" s="8">
        <f t="shared" si="94"/>
        <v>-1</v>
      </c>
      <c r="H2026" s="7">
        <v>802.27499999999998</v>
      </c>
      <c r="I2026" s="7">
        <v>252.74795</v>
      </c>
      <c r="J2026" s="8">
        <f t="shared" si="95"/>
        <v>-0.68496095478483054</v>
      </c>
    </row>
    <row r="2027" spans="1:10" x14ac:dyDescent="0.25">
      <c r="A2027" s="2" t="s">
        <v>139</v>
      </c>
      <c r="B2027" s="2" t="s">
        <v>80</v>
      </c>
      <c r="C2027" s="7">
        <v>1238.5628200000001</v>
      </c>
      <c r="D2027" s="7">
        <v>1344.09755</v>
      </c>
      <c r="E2027" s="8">
        <f t="shared" si="93"/>
        <v>8.520740998829579E-2</v>
      </c>
      <c r="F2027" s="7">
        <v>829.17205000000001</v>
      </c>
      <c r="G2027" s="8">
        <f t="shared" si="94"/>
        <v>0.62101164649724971</v>
      </c>
      <c r="H2027" s="7">
        <v>7829.4104799999996</v>
      </c>
      <c r="I2027" s="7">
        <v>9113.21486</v>
      </c>
      <c r="J2027" s="8">
        <f t="shared" si="95"/>
        <v>0.1639720363722712</v>
      </c>
    </row>
    <row r="2028" spans="1:10" x14ac:dyDescent="0.25">
      <c r="A2028" s="2" t="s">
        <v>139</v>
      </c>
      <c r="B2028" s="2" t="s">
        <v>81</v>
      </c>
      <c r="C2028" s="7">
        <v>0</v>
      </c>
      <c r="D2028" s="7">
        <v>0</v>
      </c>
      <c r="E2028" s="8" t="str">
        <f t="shared" si="93"/>
        <v/>
      </c>
      <c r="F2028" s="7">
        <v>0</v>
      </c>
      <c r="G2028" s="8" t="str">
        <f t="shared" si="94"/>
        <v/>
      </c>
      <c r="H2028" s="7">
        <v>0</v>
      </c>
      <c r="I2028" s="7">
        <v>276.51411999999999</v>
      </c>
      <c r="J2028" s="8" t="str">
        <f t="shared" si="95"/>
        <v/>
      </c>
    </row>
    <row r="2029" spans="1:10" x14ac:dyDescent="0.25">
      <c r="A2029" s="2" t="s">
        <v>139</v>
      </c>
      <c r="B2029" s="2" t="s">
        <v>82</v>
      </c>
      <c r="C2029" s="7">
        <v>0</v>
      </c>
      <c r="D2029" s="7">
        <v>5.7000000000000002E-2</v>
      </c>
      <c r="E2029" s="8" t="str">
        <f t="shared" si="93"/>
        <v/>
      </c>
      <c r="F2029" s="7">
        <v>0</v>
      </c>
      <c r="G2029" s="8" t="str">
        <f t="shared" si="94"/>
        <v/>
      </c>
      <c r="H2029" s="7">
        <v>217.33360999999999</v>
      </c>
      <c r="I2029" s="7">
        <v>126.4254</v>
      </c>
      <c r="J2029" s="8">
        <f t="shared" si="95"/>
        <v>-0.41828877733177117</v>
      </c>
    </row>
    <row r="2030" spans="1:10" s="4" customFormat="1" x14ac:dyDescent="0.25">
      <c r="A2030" s="4" t="s">
        <v>139</v>
      </c>
      <c r="B2030" s="4" t="s">
        <v>83</v>
      </c>
      <c r="C2030" s="9">
        <v>298267.21159000002</v>
      </c>
      <c r="D2030" s="9">
        <v>308691.22431999998</v>
      </c>
      <c r="E2030" s="10">
        <f t="shared" si="93"/>
        <v>3.4948570694149472E-2</v>
      </c>
      <c r="F2030" s="9">
        <v>289442.10811999999</v>
      </c>
      <c r="G2030" s="10">
        <f t="shared" si="94"/>
        <v>6.6504201220160652E-2</v>
      </c>
      <c r="H2030" s="9">
        <v>3113892.8879200001</v>
      </c>
      <c r="I2030" s="9">
        <v>3012554.5814299998</v>
      </c>
      <c r="J2030" s="10">
        <f t="shared" si="95"/>
        <v>-3.2543928175285397E-2</v>
      </c>
    </row>
    <row r="2031" spans="1:10" x14ac:dyDescent="0.25">
      <c r="A2031" s="2" t="s">
        <v>140</v>
      </c>
      <c r="B2031" s="2" t="s">
        <v>8</v>
      </c>
      <c r="C2031" s="7">
        <v>304.84014999999999</v>
      </c>
      <c r="D2031" s="7">
        <v>289.04709000000003</v>
      </c>
      <c r="E2031" s="8">
        <f t="shared" si="93"/>
        <v>-5.1807676908701028E-2</v>
      </c>
      <c r="F2031" s="7">
        <v>790.61983999999995</v>
      </c>
      <c r="G2031" s="8">
        <f t="shared" si="94"/>
        <v>-0.63440445663493583</v>
      </c>
      <c r="H2031" s="7">
        <v>5879.28557</v>
      </c>
      <c r="I2031" s="7">
        <v>3853.7179099999998</v>
      </c>
      <c r="J2031" s="8">
        <f t="shared" si="95"/>
        <v>-0.34452615643230278</v>
      </c>
    </row>
    <row r="2032" spans="1:10" x14ac:dyDescent="0.25">
      <c r="A2032" s="2" t="s">
        <v>140</v>
      </c>
      <c r="B2032" s="2" t="s">
        <v>12</v>
      </c>
      <c r="C2032" s="7">
        <v>0</v>
      </c>
      <c r="D2032" s="7">
        <v>0</v>
      </c>
      <c r="E2032" s="8" t="str">
        <f t="shared" si="93"/>
        <v/>
      </c>
      <c r="F2032" s="7">
        <v>0</v>
      </c>
      <c r="G2032" s="8" t="str">
        <f t="shared" si="94"/>
        <v/>
      </c>
      <c r="H2032" s="7">
        <v>0</v>
      </c>
      <c r="I2032" s="7">
        <v>3.4319999999999999</v>
      </c>
      <c r="J2032" s="8" t="str">
        <f t="shared" si="95"/>
        <v/>
      </c>
    </row>
    <row r="2033" spans="1:10" x14ac:dyDescent="0.25">
      <c r="A2033" s="2" t="s">
        <v>140</v>
      </c>
      <c r="B2033" s="2" t="s">
        <v>14</v>
      </c>
      <c r="C2033" s="7">
        <v>81.067629999999994</v>
      </c>
      <c r="D2033" s="7">
        <v>291.59472</v>
      </c>
      <c r="E2033" s="8">
        <f t="shared" si="93"/>
        <v>2.5969315989624961</v>
      </c>
      <c r="F2033" s="7">
        <v>160.89846</v>
      </c>
      <c r="G2033" s="8">
        <f t="shared" si="94"/>
        <v>0.81229031029880572</v>
      </c>
      <c r="H2033" s="7">
        <v>2018.9302600000001</v>
      </c>
      <c r="I2033" s="7">
        <v>2115.2297600000002</v>
      </c>
      <c r="J2033" s="8">
        <f t="shared" si="95"/>
        <v>4.7698279582970793E-2</v>
      </c>
    </row>
    <row r="2034" spans="1:10" x14ac:dyDescent="0.25">
      <c r="A2034" s="2" t="s">
        <v>140</v>
      </c>
      <c r="B2034" s="2" t="s">
        <v>15</v>
      </c>
      <c r="C2034" s="7">
        <v>4.6007999999999996</v>
      </c>
      <c r="D2034" s="7">
        <v>16.303830000000001</v>
      </c>
      <c r="E2034" s="8">
        <f t="shared" si="93"/>
        <v>2.5436945748565472</v>
      </c>
      <c r="F2034" s="7">
        <v>2.2823199999999999</v>
      </c>
      <c r="G2034" s="8">
        <f t="shared" si="94"/>
        <v>6.1435337726523898</v>
      </c>
      <c r="H2034" s="7">
        <v>250.87529000000001</v>
      </c>
      <c r="I2034" s="7">
        <v>79.358419999999995</v>
      </c>
      <c r="J2034" s="8">
        <f t="shared" si="95"/>
        <v>-0.68367382853847425</v>
      </c>
    </row>
    <row r="2035" spans="1:10" x14ac:dyDescent="0.25">
      <c r="A2035" s="2" t="s">
        <v>140</v>
      </c>
      <c r="B2035" s="2" t="s">
        <v>16</v>
      </c>
      <c r="C2035" s="7">
        <v>0</v>
      </c>
      <c r="D2035" s="7">
        <v>0</v>
      </c>
      <c r="E2035" s="8" t="str">
        <f t="shared" si="93"/>
        <v/>
      </c>
      <c r="F2035" s="7">
        <v>0</v>
      </c>
      <c r="G2035" s="8" t="str">
        <f t="shared" si="94"/>
        <v/>
      </c>
      <c r="H2035" s="7">
        <v>0</v>
      </c>
      <c r="I2035" s="7">
        <v>0</v>
      </c>
      <c r="J2035" s="8" t="str">
        <f t="shared" si="95"/>
        <v/>
      </c>
    </row>
    <row r="2036" spans="1:10" x14ac:dyDescent="0.25">
      <c r="A2036" s="2" t="s">
        <v>140</v>
      </c>
      <c r="B2036" s="2" t="s">
        <v>17</v>
      </c>
      <c r="C2036" s="7">
        <v>0.52049999999999996</v>
      </c>
      <c r="D2036" s="7">
        <v>0</v>
      </c>
      <c r="E2036" s="8">
        <f t="shared" si="93"/>
        <v>-1</v>
      </c>
      <c r="F2036" s="7">
        <v>0</v>
      </c>
      <c r="G2036" s="8" t="str">
        <f t="shared" si="94"/>
        <v/>
      </c>
      <c r="H2036" s="7">
        <v>65.904380000000003</v>
      </c>
      <c r="I2036" s="7">
        <v>27.03594</v>
      </c>
      <c r="J2036" s="8">
        <f t="shared" si="95"/>
        <v>-0.58977020950656089</v>
      </c>
    </row>
    <row r="2037" spans="1:10" x14ac:dyDescent="0.25">
      <c r="A2037" s="2" t="s">
        <v>140</v>
      </c>
      <c r="B2037" s="2" t="s">
        <v>18</v>
      </c>
      <c r="C2037" s="7">
        <v>22.9648</v>
      </c>
      <c r="D2037" s="7">
        <v>22.952000000000002</v>
      </c>
      <c r="E2037" s="8">
        <f t="shared" si="93"/>
        <v>-5.5737476485751003E-4</v>
      </c>
      <c r="F2037" s="7">
        <v>10.587</v>
      </c>
      <c r="G2037" s="8">
        <f t="shared" si="94"/>
        <v>1.1679418154340229</v>
      </c>
      <c r="H2037" s="7">
        <v>299.82787999999999</v>
      </c>
      <c r="I2037" s="7">
        <v>104.0728</v>
      </c>
      <c r="J2037" s="8">
        <f t="shared" si="95"/>
        <v>-0.65289151896081177</v>
      </c>
    </row>
    <row r="2038" spans="1:10" x14ac:dyDescent="0.25">
      <c r="A2038" s="2" t="s">
        <v>140</v>
      </c>
      <c r="B2038" s="2" t="s">
        <v>20</v>
      </c>
      <c r="C2038" s="7">
        <v>0</v>
      </c>
      <c r="D2038" s="7">
        <v>0</v>
      </c>
      <c r="E2038" s="8" t="str">
        <f t="shared" si="93"/>
        <v/>
      </c>
      <c r="F2038" s="7">
        <v>0</v>
      </c>
      <c r="G2038" s="8" t="str">
        <f t="shared" si="94"/>
        <v/>
      </c>
      <c r="H2038" s="7">
        <v>31.169889999999999</v>
      </c>
      <c r="I2038" s="7">
        <v>0</v>
      </c>
      <c r="J2038" s="8">
        <f t="shared" si="95"/>
        <v>-1</v>
      </c>
    </row>
    <row r="2039" spans="1:10" x14ac:dyDescent="0.25">
      <c r="A2039" s="2" t="s">
        <v>140</v>
      </c>
      <c r="B2039" s="2" t="s">
        <v>21</v>
      </c>
      <c r="C2039" s="7">
        <v>23.445</v>
      </c>
      <c r="D2039" s="7">
        <v>30.637499999999999</v>
      </c>
      <c r="E2039" s="8">
        <f t="shared" si="93"/>
        <v>0.30678182981445934</v>
      </c>
      <c r="F2039" s="7">
        <v>16.899999999999999</v>
      </c>
      <c r="G2039" s="8">
        <f t="shared" si="94"/>
        <v>0.81286982248520712</v>
      </c>
      <c r="H2039" s="7">
        <v>147.57749999999999</v>
      </c>
      <c r="I2039" s="7">
        <v>181.01249999999999</v>
      </c>
      <c r="J2039" s="8">
        <f t="shared" si="95"/>
        <v>0.22655892666565025</v>
      </c>
    </row>
    <row r="2040" spans="1:10" x14ac:dyDescent="0.25">
      <c r="A2040" s="2" t="s">
        <v>140</v>
      </c>
      <c r="B2040" s="2" t="s">
        <v>24</v>
      </c>
      <c r="C2040" s="7">
        <v>0</v>
      </c>
      <c r="D2040" s="7">
        <v>0</v>
      </c>
      <c r="E2040" s="8" t="str">
        <f t="shared" si="93"/>
        <v/>
      </c>
      <c r="F2040" s="7">
        <v>0</v>
      </c>
      <c r="G2040" s="8" t="str">
        <f t="shared" si="94"/>
        <v/>
      </c>
      <c r="H2040" s="7">
        <v>0</v>
      </c>
      <c r="I2040" s="7">
        <v>2.3955799999999998</v>
      </c>
      <c r="J2040" s="8" t="str">
        <f t="shared" si="95"/>
        <v/>
      </c>
    </row>
    <row r="2041" spans="1:10" x14ac:dyDescent="0.25">
      <c r="A2041" s="2" t="s">
        <v>140</v>
      </c>
      <c r="B2041" s="2" t="s">
        <v>26</v>
      </c>
      <c r="C2041" s="7">
        <v>1095.7848300000001</v>
      </c>
      <c r="D2041" s="7">
        <v>1034.2203199999999</v>
      </c>
      <c r="E2041" s="8">
        <f t="shared" si="93"/>
        <v>-5.6183028195416984E-2</v>
      </c>
      <c r="F2041" s="7">
        <v>1269.7598700000001</v>
      </c>
      <c r="G2041" s="8">
        <f t="shared" si="94"/>
        <v>-0.18549928656983006</v>
      </c>
      <c r="H2041" s="7">
        <v>11615.52369</v>
      </c>
      <c r="I2041" s="7">
        <v>10234.42007</v>
      </c>
      <c r="J2041" s="8">
        <f t="shared" si="95"/>
        <v>-0.1189015370171399</v>
      </c>
    </row>
    <row r="2042" spans="1:10" x14ac:dyDescent="0.25">
      <c r="A2042" s="2" t="s">
        <v>140</v>
      </c>
      <c r="B2042" s="2" t="s">
        <v>27</v>
      </c>
      <c r="C2042" s="7">
        <v>0</v>
      </c>
      <c r="D2042" s="7">
        <v>0</v>
      </c>
      <c r="E2042" s="8" t="str">
        <f t="shared" si="93"/>
        <v/>
      </c>
      <c r="F2042" s="7">
        <v>0</v>
      </c>
      <c r="G2042" s="8" t="str">
        <f t="shared" si="94"/>
        <v/>
      </c>
      <c r="H2042" s="7">
        <v>0</v>
      </c>
      <c r="I2042" s="7">
        <v>0</v>
      </c>
      <c r="J2042" s="8" t="str">
        <f t="shared" si="95"/>
        <v/>
      </c>
    </row>
    <row r="2043" spans="1:10" x14ac:dyDescent="0.25">
      <c r="A2043" s="2" t="s">
        <v>140</v>
      </c>
      <c r="B2043" s="2" t="s">
        <v>29</v>
      </c>
      <c r="C2043" s="7">
        <v>15.839969999999999</v>
      </c>
      <c r="D2043" s="7">
        <v>43.511780000000002</v>
      </c>
      <c r="E2043" s="8">
        <f t="shared" si="93"/>
        <v>1.7469610106584801</v>
      </c>
      <c r="F2043" s="7">
        <v>35.361690000000003</v>
      </c>
      <c r="G2043" s="8">
        <f t="shared" si="94"/>
        <v>0.23047795509773428</v>
      </c>
      <c r="H2043" s="7">
        <v>169.03762</v>
      </c>
      <c r="I2043" s="7">
        <v>346.51197999999999</v>
      </c>
      <c r="J2043" s="8">
        <f t="shared" si="95"/>
        <v>1.0499104282230189</v>
      </c>
    </row>
    <row r="2044" spans="1:10" x14ac:dyDescent="0.25">
      <c r="A2044" s="2" t="s">
        <v>140</v>
      </c>
      <c r="B2044" s="2" t="s">
        <v>30</v>
      </c>
      <c r="C2044" s="7">
        <v>998.46145999999999</v>
      </c>
      <c r="D2044" s="7">
        <v>1021.7024699999999</v>
      </c>
      <c r="E2044" s="8">
        <f t="shared" si="93"/>
        <v>2.3276822322215507E-2</v>
      </c>
      <c r="F2044" s="7">
        <v>356.96561000000003</v>
      </c>
      <c r="G2044" s="8">
        <f t="shared" si="94"/>
        <v>1.8621873967074865</v>
      </c>
      <c r="H2044" s="7">
        <v>2675.0184199999999</v>
      </c>
      <c r="I2044" s="7">
        <v>4814.1868899999999</v>
      </c>
      <c r="J2044" s="8">
        <f t="shared" si="95"/>
        <v>0.79968364105694656</v>
      </c>
    </row>
    <row r="2045" spans="1:10" x14ac:dyDescent="0.25">
      <c r="A2045" s="2" t="s">
        <v>140</v>
      </c>
      <c r="B2045" s="2" t="s">
        <v>32</v>
      </c>
      <c r="C2045" s="7">
        <v>131.4024</v>
      </c>
      <c r="D2045" s="7">
        <v>0</v>
      </c>
      <c r="E2045" s="8">
        <f t="shared" si="93"/>
        <v>-1</v>
      </c>
      <c r="F2045" s="7">
        <v>0</v>
      </c>
      <c r="G2045" s="8" t="str">
        <f t="shared" si="94"/>
        <v/>
      </c>
      <c r="H2045" s="7">
        <v>506.61058000000003</v>
      </c>
      <c r="I2045" s="7">
        <v>0</v>
      </c>
      <c r="J2045" s="8">
        <f t="shared" si="95"/>
        <v>-1</v>
      </c>
    </row>
    <row r="2046" spans="1:10" x14ac:dyDescent="0.25">
      <c r="A2046" s="2" t="s">
        <v>140</v>
      </c>
      <c r="B2046" s="2" t="s">
        <v>33</v>
      </c>
      <c r="C2046" s="7">
        <v>9.8745700000000003</v>
      </c>
      <c r="D2046" s="7">
        <v>9.7808499999999992</v>
      </c>
      <c r="E2046" s="8">
        <f t="shared" si="93"/>
        <v>-9.4910461923912726E-3</v>
      </c>
      <c r="F2046" s="7">
        <v>9.5268999999999995</v>
      </c>
      <c r="G2046" s="8">
        <f t="shared" si="94"/>
        <v>2.6656100095518998E-2</v>
      </c>
      <c r="H2046" s="7">
        <v>202.78881000000001</v>
      </c>
      <c r="I2046" s="7">
        <v>142.06961000000001</v>
      </c>
      <c r="J2046" s="8">
        <f t="shared" si="95"/>
        <v>-0.29942086054945538</v>
      </c>
    </row>
    <row r="2047" spans="1:10" x14ac:dyDescent="0.25">
      <c r="A2047" s="2" t="s">
        <v>140</v>
      </c>
      <c r="B2047" s="2" t="s">
        <v>34</v>
      </c>
      <c r="C2047" s="7">
        <v>0</v>
      </c>
      <c r="D2047" s="7">
        <v>0</v>
      </c>
      <c r="E2047" s="8" t="str">
        <f t="shared" si="93"/>
        <v/>
      </c>
      <c r="F2047" s="7">
        <v>0</v>
      </c>
      <c r="G2047" s="8" t="str">
        <f t="shared" si="94"/>
        <v/>
      </c>
      <c r="H2047" s="7">
        <v>115.4</v>
      </c>
      <c r="I2047" s="7">
        <v>0</v>
      </c>
      <c r="J2047" s="8">
        <f t="shared" si="95"/>
        <v>-1</v>
      </c>
    </row>
    <row r="2048" spans="1:10" x14ac:dyDescent="0.25">
      <c r="A2048" s="2" t="s">
        <v>140</v>
      </c>
      <c r="B2048" s="2" t="s">
        <v>36</v>
      </c>
      <c r="C2048" s="7">
        <v>0</v>
      </c>
      <c r="D2048" s="7">
        <v>0</v>
      </c>
      <c r="E2048" s="8" t="str">
        <f t="shared" si="93"/>
        <v/>
      </c>
      <c r="F2048" s="7">
        <v>0</v>
      </c>
      <c r="G2048" s="8" t="str">
        <f t="shared" si="94"/>
        <v/>
      </c>
      <c r="H2048" s="7">
        <v>14.005179999999999</v>
      </c>
      <c r="I2048" s="7">
        <v>0</v>
      </c>
      <c r="J2048" s="8">
        <f t="shared" si="95"/>
        <v>-1</v>
      </c>
    </row>
    <row r="2049" spans="1:10" x14ac:dyDescent="0.25">
      <c r="A2049" s="2" t="s">
        <v>140</v>
      </c>
      <c r="B2049" s="2" t="s">
        <v>37</v>
      </c>
      <c r="C2049" s="7">
        <v>168.82955000000001</v>
      </c>
      <c r="D2049" s="7">
        <v>53.954610000000002</v>
      </c>
      <c r="E2049" s="8">
        <f t="shared" si="93"/>
        <v>-0.68041963033130159</v>
      </c>
      <c r="F2049" s="7">
        <v>20.088730000000002</v>
      </c>
      <c r="G2049" s="8">
        <f t="shared" si="94"/>
        <v>1.6858148822747876</v>
      </c>
      <c r="H2049" s="7">
        <v>1196.75341</v>
      </c>
      <c r="I2049" s="7">
        <v>923.47384</v>
      </c>
      <c r="J2049" s="8">
        <f t="shared" si="95"/>
        <v>-0.2283507761218746</v>
      </c>
    </row>
    <row r="2050" spans="1:10" x14ac:dyDescent="0.25">
      <c r="A2050" s="2" t="s">
        <v>140</v>
      </c>
      <c r="B2050" s="2" t="s">
        <v>38</v>
      </c>
      <c r="C2050" s="7">
        <v>234.37942000000001</v>
      </c>
      <c r="D2050" s="7">
        <v>326.15901000000002</v>
      </c>
      <c r="E2050" s="8">
        <f t="shared" si="93"/>
        <v>0.39158553255230344</v>
      </c>
      <c r="F2050" s="7">
        <v>241.39402000000001</v>
      </c>
      <c r="G2050" s="8">
        <f t="shared" si="94"/>
        <v>0.3511478453360195</v>
      </c>
      <c r="H2050" s="7">
        <v>10711.22457</v>
      </c>
      <c r="I2050" s="7">
        <v>3666.2471599999999</v>
      </c>
      <c r="J2050" s="8">
        <f t="shared" si="95"/>
        <v>-0.65771913976405405</v>
      </c>
    </row>
    <row r="2051" spans="1:10" x14ac:dyDescent="0.25">
      <c r="A2051" s="2" t="s">
        <v>140</v>
      </c>
      <c r="B2051" s="2" t="s">
        <v>39</v>
      </c>
      <c r="C2051" s="7">
        <v>23.1</v>
      </c>
      <c r="D2051" s="7">
        <v>20.97</v>
      </c>
      <c r="E2051" s="8">
        <f t="shared" si="93"/>
        <v>-9.2207792207792294E-2</v>
      </c>
      <c r="F2051" s="7">
        <v>40.08</v>
      </c>
      <c r="G2051" s="8">
        <f t="shared" si="94"/>
        <v>-0.47679640718562877</v>
      </c>
      <c r="H2051" s="7">
        <v>43</v>
      </c>
      <c r="I2051" s="7">
        <v>377.78134999999997</v>
      </c>
      <c r="J2051" s="8">
        <f t="shared" si="95"/>
        <v>7.7856127906976731</v>
      </c>
    </row>
    <row r="2052" spans="1:10" x14ac:dyDescent="0.25">
      <c r="A2052" s="2" t="s">
        <v>140</v>
      </c>
      <c r="B2052" s="2" t="s">
        <v>41</v>
      </c>
      <c r="C2052" s="7">
        <v>0</v>
      </c>
      <c r="D2052" s="7">
        <v>0</v>
      </c>
      <c r="E2052" s="8" t="str">
        <f t="shared" si="93"/>
        <v/>
      </c>
      <c r="F2052" s="7">
        <v>0</v>
      </c>
      <c r="G2052" s="8" t="str">
        <f t="shared" si="94"/>
        <v/>
      </c>
      <c r="H2052" s="7">
        <v>0</v>
      </c>
      <c r="I2052" s="7">
        <v>43.026359999999997</v>
      </c>
      <c r="J2052" s="8" t="str">
        <f t="shared" si="95"/>
        <v/>
      </c>
    </row>
    <row r="2053" spans="1:10" x14ac:dyDescent="0.25">
      <c r="A2053" s="2" t="s">
        <v>140</v>
      </c>
      <c r="B2053" s="2" t="s">
        <v>42</v>
      </c>
      <c r="C2053" s="7">
        <v>0</v>
      </c>
      <c r="D2053" s="7">
        <v>0</v>
      </c>
      <c r="E2053" s="8" t="str">
        <f t="shared" ref="E2053:E2116" si="96">IF(C2053=0,"",(D2053/C2053-1))</f>
        <v/>
      </c>
      <c r="F2053" s="7">
        <v>0</v>
      </c>
      <c r="G2053" s="8" t="str">
        <f t="shared" ref="G2053:G2116" si="97">IF(F2053=0,"",(D2053/F2053-1))</f>
        <v/>
      </c>
      <c r="H2053" s="7">
        <v>85.879199999999997</v>
      </c>
      <c r="I2053" s="7">
        <v>5.6276599999999997</v>
      </c>
      <c r="J2053" s="8">
        <f t="shared" ref="J2053:J2116" si="98">IF(H2053=0,"",(I2053/H2053-1))</f>
        <v>-0.93447004629759012</v>
      </c>
    </row>
    <row r="2054" spans="1:10" x14ac:dyDescent="0.25">
      <c r="A2054" s="2" t="s">
        <v>140</v>
      </c>
      <c r="B2054" s="2" t="s">
        <v>43</v>
      </c>
      <c r="C2054" s="7">
        <v>13286.46954</v>
      </c>
      <c r="D2054" s="7">
        <v>13575.73331</v>
      </c>
      <c r="E2054" s="8">
        <f t="shared" si="96"/>
        <v>2.1771304192520713E-2</v>
      </c>
      <c r="F2054" s="7">
        <v>12889.3503</v>
      </c>
      <c r="G2054" s="8">
        <f t="shared" si="97"/>
        <v>5.3251947850311732E-2</v>
      </c>
      <c r="H2054" s="7">
        <v>165972.80212000001</v>
      </c>
      <c r="I2054" s="7">
        <v>155853.49367</v>
      </c>
      <c r="J2054" s="8">
        <f t="shared" si="98"/>
        <v>-6.096967889162741E-2</v>
      </c>
    </row>
    <row r="2055" spans="1:10" x14ac:dyDescent="0.25">
      <c r="A2055" s="2" t="s">
        <v>140</v>
      </c>
      <c r="B2055" s="2" t="s">
        <v>44</v>
      </c>
      <c r="C2055" s="7">
        <v>385.78368999999998</v>
      </c>
      <c r="D2055" s="7">
        <v>348.01855</v>
      </c>
      <c r="E2055" s="8">
        <f t="shared" si="96"/>
        <v>-9.7892007824384675E-2</v>
      </c>
      <c r="F2055" s="7">
        <v>396.50794999999999</v>
      </c>
      <c r="G2055" s="8">
        <f t="shared" si="97"/>
        <v>-0.12229111673549042</v>
      </c>
      <c r="H2055" s="7">
        <v>5555.90751</v>
      </c>
      <c r="I2055" s="7">
        <v>4782.0666000000001</v>
      </c>
      <c r="J2055" s="8">
        <f t="shared" si="98"/>
        <v>-0.13928254000038243</v>
      </c>
    </row>
    <row r="2056" spans="1:10" x14ac:dyDescent="0.25">
      <c r="A2056" s="2" t="s">
        <v>140</v>
      </c>
      <c r="B2056" s="2" t="s">
        <v>45</v>
      </c>
      <c r="C2056" s="7">
        <v>548.7432</v>
      </c>
      <c r="D2056" s="7">
        <v>0</v>
      </c>
      <c r="E2056" s="8">
        <f t="shared" si="96"/>
        <v>-1</v>
      </c>
      <c r="F2056" s="7">
        <v>0</v>
      </c>
      <c r="G2056" s="8" t="str">
        <f t="shared" si="97"/>
        <v/>
      </c>
      <c r="H2056" s="7">
        <v>2385.2861800000001</v>
      </c>
      <c r="I2056" s="7">
        <v>900.43619999999999</v>
      </c>
      <c r="J2056" s="8">
        <f t="shared" si="98"/>
        <v>-0.6225039127170896</v>
      </c>
    </row>
    <row r="2057" spans="1:10" x14ac:dyDescent="0.25">
      <c r="A2057" s="2" t="s">
        <v>140</v>
      </c>
      <c r="B2057" s="2" t="s">
        <v>46</v>
      </c>
      <c r="C2057" s="7">
        <v>0</v>
      </c>
      <c r="D2057" s="7">
        <v>0</v>
      </c>
      <c r="E2057" s="8" t="str">
        <f t="shared" si="96"/>
        <v/>
      </c>
      <c r="F2057" s="7">
        <v>0</v>
      </c>
      <c r="G2057" s="8" t="str">
        <f t="shared" si="97"/>
        <v/>
      </c>
      <c r="H2057" s="7">
        <v>7.0676199999999998</v>
      </c>
      <c r="I2057" s="7">
        <v>0</v>
      </c>
      <c r="J2057" s="8">
        <f t="shared" si="98"/>
        <v>-1</v>
      </c>
    </row>
    <row r="2058" spans="1:10" x14ac:dyDescent="0.25">
      <c r="A2058" s="2" t="s">
        <v>140</v>
      </c>
      <c r="B2058" s="2" t="s">
        <v>48</v>
      </c>
      <c r="C2058" s="7">
        <v>631.86266999999998</v>
      </c>
      <c r="D2058" s="7">
        <v>503.25632000000002</v>
      </c>
      <c r="E2058" s="8">
        <f t="shared" si="96"/>
        <v>-0.20353528718510938</v>
      </c>
      <c r="F2058" s="7">
        <v>1262.8821</v>
      </c>
      <c r="G2058" s="8">
        <f t="shared" si="97"/>
        <v>-0.60150173955272623</v>
      </c>
      <c r="H2058" s="7">
        <v>8443.4441800000004</v>
      </c>
      <c r="I2058" s="7">
        <v>10188.06762</v>
      </c>
      <c r="J2058" s="8">
        <f t="shared" si="98"/>
        <v>0.20662461938606658</v>
      </c>
    </row>
    <row r="2059" spans="1:10" x14ac:dyDescent="0.25">
      <c r="A2059" s="2" t="s">
        <v>140</v>
      </c>
      <c r="B2059" s="2" t="s">
        <v>50</v>
      </c>
      <c r="C2059" s="7">
        <v>0</v>
      </c>
      <c r="D2059" s="7">
        <v>0</v>
      </c>
      <c r="E2059" s="8" t="str">
        <f t="shared" si="96"/>
        <v/>
      </c>
      <c r="F2059" s="7">
        <v>0</v>
      </c>
      <c r="G2059" s="8" t="str">
        <f t="shared" si="97"/>
        <v/>
      </c>
      <c r="H2059" s="7">
        <v>277.00205999999997</v>
      </c>
      <c r="I2059" s="7">
        <v>0</v>
      </c>
      <c r="J2059" s="8">
        <f t="shared" si="98"/>
        <v>-1</v>
      </c>
    </row>
    <row r="2060" spans="1:10" x14ac:dyDescent="0.25">
      <c r="A2060" s="2" t="s">
        <v>140</v>
      </c>
      <c r="B2060" s="2" t="s">
        <v>51</v>
      </c>
      <c r="C2060" s="7">
        <v>226.46635000000001</v>
      </c>
      <c r="D2060" s="7">
        <v>407.14614999999998</v>
      </c>
      <c r="E2060" s="8">
        <f t="shared" si="96"/>
        <v>0.79782183975676735</v>
      </c>
      <c r="F2060" s="7">
        <v>316.85401000000002</v>
      </c>
      <c r="G2060" s="8">
        <f t="shared" si="97"/>
        <v>0.28496448569484722</v>
      </c>
      <c r="H2060" s="7">
        <v>1861.0430200000001</v>
      </c>
      <c r="I2060" s="7">
        <v>3929.30645</v>
      </c>
      <c r="J2060" s="8">
        <f t="shared" si="98"/>
        <v>1.1113463835994506</v>
      </c>
    </row>
    <row r="2061" spans="1:10" x14ac:dyDescent="0.25">
      <c r="A2061" s="2" t="s">
        <v>140</v>
      </c>
      <c r="B2061" s="2" t="s">
        <v>53</v>
      </c>
      <c r="C2061" s="7">
        <v>54.575139999999998</v>
      </c>
      <c r="D2061" s="7">
        <v>146.13373999999999</v>
      </c>
      <c r="E2061" s="8">
        <f t="shared" si="96"/>
        <v>1.6776612941350217</v>
      </c>
      <c r="F2061" s="7">
        <v>58.698560000000001</v>
      </c>
      <c r="G2061" s="8">
        <f t="shared" si="97"/>
        <v>1.4895626059651206</v>
      </c>
      <c r="H2061" s="7">
        <v>535.07029999999997</v>
      </c>
      <c r="I2061" s="7">
        <v>1469.64959</v>
      </c>
      <c r="J2061" s="8">
        <f t="shared" si="98"/>
        <v>1.7466476648021767</v>
      </c>
    </row>
    <row r="2062" spans="1:10" x14ac:dyDescent="0.25">
      <c r="A2062" s="2" t="s">
        <v>140</v>
      </c>
      <c r="B2062" s="2" t="s">
        <v>54</v>
      </c>
      <c r="C2062" s="7">
        <v>1114.1240399999999</v>
      </c>
      <c r="D2062" s="7">
        <v>998.46965999999998</v>
      </c>
      <c r="E2062" s="8">
        <f t="shared" si="96"/>
        <v>-0.10380745397074453</v>
      </c>
      <c r="F2062" s="7">
        <v>843.64927999999998</v>
      </c>
      <c r="G2062" s="8">
        <f t="shared" si="97"/>
        <v>0.18351272699480048</v>
      </c>
      <c r="H2062" s="7">
        <v>12956.02297</v>
      </c>
      <c r="I2062" s="7">
        <v>14354.84439</v>
      </c>
      <c r="J2062" s="8">
        <f t="shared" si="98"/>
        <v>0.10796688329736726</v>
      </c>
    </row>
    <row r="2063" spans="1:10" x14ac:dyDescent="0.25">
      <c r="A2063" s="2" t="s">
        <v>140</v>
      </c>
      <c r="B2063" s="2" t="s">
        <v>55</v>
      </c>
      <c r="C2063" s="7">
        <v>16.230260000000001</v>
      </c>
      <c r="D2063" s="7">
        <v>111.68996</v>
      </c>
      <c r="E2063" s="8">
        <f t="shared" si="96"/>
        <v>5.88158784886995</v>
      </c>
      <c r="F2063" s="7">
        <v>0.29244999999999999</v>
      </c>
      <c r="G2063" s="8">
        <f t="shared" si="97"/>
        <v>380.91130107710723</v>
      </c>
      <c r="H2063" s="7">
        <v>288.16734000000002</v>
      </c>
      <c r="I2063" s="7">
        <v>477.17016000000001</v>
      </c>
      <c r="J2063" s="8">
        <f t="shared" si="98"/>
        <v>0.65587869881437633</v>
      </c>
    </row>
    <row r="2064" spans="1:10" x14ac:dyDescent="0.25">
      <c r="A2064" s="2" t="s">
        <v>140</v>
      </c>
      <c r="B2064" s="2" t="s">
        <v>56</v>
      </c>
      <c r="C2064" s="7">
        <v>0.95698000000000005</v>
      </c>
      <c r="D2064" s="7">
        <v>8.2208699999999997</v>
      </c>
      <c r="E2064" s="8">
        <f t="shared" si="96"/>
        <v>7.5904303120232388</v>
      </c>
      <c r="F2064" s="7">
        <v>0</v>
      </c>
      <c r="G2064" s="8" t="str">
        <f t="shared" si="97"/>
        <v/>
      </c>
      <c r="H2064" s="7">
        <v>36.409410000000001</v>
      </c>
      <c r="I2064" s="7">
        <v>52.62585</v>
      </c>
      <c r="J2064" s="8">
        <f t="shared" si="98"/>
        <v>0.44539145237453726</v>
      </c>
    </row>
    <row r="2065" spans="1:10" x14ac:dyDescent="0.25">
      <c r="A2065" s="2" t="s">
        <v>140</v>
      </c>
      <c r="B2065" s="2" t="s">
        <v>58</v>
      </c>
      <c r="C2065" s="7">
        <v>111.70981</v>
      </c>
      <c r="D2065" s="7">
        <v>22.924869999999999</v>
      </c>
      <c r="E2065" s="8">
        <f t="shared" si="96"/>
        <v>-0.79478194439682603</v>
      </c>
      <c r="F2065" s="7">
        <v>106.77141</v>
      </c>
      <c r="G2065" s="8">
        <f t="shared" si="97"/>
        <v>-0.78529018208151413</v>
      </c>
      <c r="H2065" s="7">
        <v>843.03103999999996</v>
      </c>
      <c r="I2065" s="7">
        <v>1213.91335</v>
      </c>
      <c r="J2065" s="8">
        <f t="shared" si="98"/>
        <v>0.4399390916851651</v>
      </c>
    </row>
    <row r="2066" spans="1:10" x14ac:dyDescent="0.25">
      <c r="A2066" s="2" t="s">
        <v>140</v>
      </c>
      <c r="B2066" s="2" t="s">
        <v>60</v>
      </c>
      <c r="C2066" s="7">
        <v>0</v>
      </c>
      <c r="D2066" s="7">
        <v>0</v>
      </c>
      <c r="E2066" s="8" t="str">
        <f t="shared" si="96"/>
        <v/>
      </c>
      <c r="F2066" s="7">
        <v>32.76</v>
      </c>
      <c r="G2066" s="8">
        <f t="shared" si="97"/>
        <v>-1</v>
      </c>
      <c r="H2066" s="7">
        <v>70.920240000000007</v>
      </c>
      <c r="I2066" s="7">
        <v>93.810640000000006</v>
      </c>
      <c r="J2066" s="8">
        <f t="shared" si="98"/>
        <v>0.32276258512379541</v>
      </c>
    </row>
    <row r="2067" spans="1:10" x14ac:dyDescent="0.25">
      <c r="A2067" s="2" t="s">
        <v>140</v>
      </c>
      <c r="B2067" s="2" t="s">
        <v>64</v>
      </c>
      <c r="C2067" s="7">
        <v>51.342410000000001</v>
      </c>
      <c r="D2067" s="7">
        <v>6.4404700000000004</v>
      </c>
      <c r="E2067" s="8">
        <f t="shared" si="96"/>
        <v>-0.8745584790429588</v>
      </c>
      <c r="F2067" s="7">
        <v>12.56223</v>
      </c>
      <c r="G2067" s="8">
        <f t="shared" si="97"/>
        <v>-0.48731475223746101</v>
      </c>
      <c r="H2067" s="7">
        <v>277.57848999999999</v>
      </c>
      <c r="I2067" s="7">
        <v>143.84571</v>
      </c>
      <c r="J2067" s="8">
        <f t="shared" si="98"/>
        <v>-0.48178365693970016</v>
      </c>
    </row>
    <row r="2068" spans="1:10" x14ac:dyDescent="0.25">
      <c r="A2068" s="2" t="s">
        <v>140</v>
      </c>
      <c r="B2068" s="2" t="s">
        <v>65</v>
      </c>
      <c r="C2068" s="7">
        <v>0</v>
      </c>
      <c r="D2068" s="7">
        <v>0</v>
      </c>
      <c r="E2068" s="8" t="str">
        <f t="shared" si="96"/>
        <v/>
      </c>
      <c r="F2068" s="7">
        <v>0</v>
      </c>
      <c r="G2068" s="8" t="str">
        <f t="shared" si="97"/>
        <v/>
      </c>
      <c r="H2068" s="7">
        <v>14.33581</v>
      </c>
      <c r="I2068" s="7">
        <v>0</v>
      </c>
      <c r="J2068" s="8">
        <f t="shared" si="98"/>
        <v>-1</v>
      </c>
    </row>
    <row r="2069" spans="1:10" x14ac:dyDescent="0.25">
      <c r="A2069" s="2" t="s">
        <v>140</v>
      </c>
      <c r="B2069" s="2" t="s">
        <v>66</v>
      </c>
      <c r="C2069" s="7">
        <v>0</v>
      </c>
      <c r="D2069" s="7">
        <v>38.586129999999997</v>
      </c>
      <c r="E2069" s="8" t="str">
        <f t="shared" si="96"/>
        <v/>
      </c>
      <c r="F2069" s="7">
        <v>61.937159999999999</v>
      </c>
      <c r="G2069" s="8">
        <f t="shared" si="97"/>
        <v>-0.37701163566427653</v>
      </c>
      <c r="H2069" s="7">
        <v>0</v>
      </c>
      <c r="I2069" s="7">
        <v>124.98972999999999</v>
      </c>
      <c r="J2069" s="8" t="str">
        <f t="shared" si="98"/>
        <v/>
      </c>
    </row>
    <row r="2070" spans="1:10" x14ac:dyDescent="0.25">
      <c r="A2070" s="2" t="s">
        <v>140</v>
      </c>
      <c r="B2070" s="2" t="s">
        <v>68</v>
      </c>
      <c r="C2070" s="7">
        <v>0</v>
      </c>
      <c r="D2070" s="7">
        <v>0</v>
      </c>
      <c r="E2070" s="8" t="str">
        <f t="shared" si="96"/>
        <v/>
      </c>
      <c r="F2070" s="7">
        <v>7.4185299999999996</v>
      </c>
      <c r="G2070" s="8">
        <f t="shared" si="97"/>
        <v>-1</v>
      </c>
      <c r="H2070" s="7">
        <v>17.5</v>
      </c>
      <c r="I2070" s="7">
        <v>672.36081000000001</v>
      </c>
      <c r="J2070" s="8">
        <f t="shared" si="98"/>
        <v>37.420617714285719</v>
      </c>
    </row>
    <row r="2071" spans="1:10" x14ac:dyDescent="0.25">
      <c r="A2071" s="2" t="s">
        <v>140</v>
      </c>
      <c r="B2071" s="2" t="s">
        <v>69</v>
      </c>
      <c r="C2071" s="7">
        <v>0</v>
      </c>
      <c r="D2071" s="7">
        <v>63.623379999999997</v>
      </c>
      <c r="E2071" s="8" t="str">
        <f t="shared" si="96"/>
        <v/>
      </c>
      <c r="F2071" s="7">
        <v>47.5901</v>
      </c>
      <c r="G2071" s="8">
        <f t="shared" si="97"/>
        <v>0.33690368374935109</v>
      </c>
      <c r="H2071" s="7">
        <v>34.201630000000002</v>
      </c>
      <c r="I2071" s="7">
        <v>402.21147000000002</v>
      </c>
      <c r="J2071" s="8">
        <f t="shared" si="98"/>
        <v>10.760008806597813</v>
      </c>
    </row>
    <row r="2072" spans="1:10" x14ac:dyDescent="0.25">
      <c r="A2072" s="2" t="s">
        <v>140</v>
      </c>
      <c r="B2072" s="2" t="s">
        <v>73</v>
      </c>
      <c r="C2072" s="7">
        <v>0</v>
      </c>
      <c r="D2072" s="7">
        <v>0</v>
      </c>
      <c r="E2072" s="8" t="str">
        <f t="shared" si="96"/>
        <v/>
      </c>
      <c r="F2072" s="7">
        <v>0</v>
      </c>
      <c r="G2072" s="8" t="str">
        <f t="shared" si="97"/>
        <v/>
      </c>
      <c r="H2072" s="7">
        <v>0</v>
      </c>
      <c r="I2072" s="7">
        <v>0</v>
      </c>
      <c r="J2072" s="8" t="str">
        <f t="shared" si="98"/>
        <v/>
      </c>
    </row>
    <row r="2073" spans="1:10" x14ac:dyDescent="0.25">
      <c r="A2073" s="2" t="s">
        <v>140</v>
      </c>
      <c r="B2073" s="2" t="s">
        <v>75</v>
      </c>
      <c r="C2073" s="7">
        <v>1200.2197900000001</v>
      </c>
      <c r="D2073" s="7">
        <v>1752.6218699999999</v>
      </c>
      <c r="E2073" s="8">
        <f t="shared" si="96"/>
        <v>0.46025076790310204</v>
      </c>
      <c r="F2073" s="7">
        <v>1332.92858</v>
      </c>
      <c r="G2073" s="8">
        <f t="shared" si="97"/>
        <v>0.31486554966058256</v>
      </c>
      <c r="H2073" s="7">
        <v>23205.043750000001</v>
      </c>
      <c r="I2073" s="7">
        <v>21647.74163</v>
      </c>
      <c r="J2073" s="8">
        <f t="shared" si="98"/>
        <v>-6.7110501353827456E-2</v>
      </c>
    </row>
    <row r="2074" spans="1:10" x14ac:dyDescent="0.25">
      <c r="A2074" s="2" t="s">
        <v>140</v>
      </c>
      <c r="B2074" s="2" t="s">
        <v>78</v>
      </c>
      <c r="C2074" s="7">
        <v>0</v>
      </c>
      <c r="D2074" s="7">
        <v>0</v>
      </c>
      <c r="E2074" s="8" t="str">
        <f t="shared" si="96"/>
        <v/>
      </c>
      <c r="F2074" s="7">
        <v>0</v>
      </c>
      <c r="G2074" s="8" t="str">
        <f t="shared" si="97"/>
        <v/>
      </c>
      <c r="H2074" s="7">
        <v>79.832300000000004</v>
      </c>
      <c r="I2074" s="7">
        <v>27.09984</v>
      </c>
      <c r="J2074" s="8">
        <f t="shared" si="98"/>
        <v>-0.66054040782991352</v>
      </c>
    </row>
    <row r="2075" spans="1:10" x14ac:dyDescent="0.25">
      <c r="A2075" s="2" t="s">
        <v>140</v>
      </c>
      <c r="B2075" s="2" t="s">
        <v>80</v>
      </c>
      <c r="C2075" s="7">
        <v>13.289619999999999</v>
      </c>
      <c r="D2075" s="7">
        <v>0</v>
      </c>
      <c r="E2075" s="8">
        <f t="shared" si="96"/>
        <v>-1</v>
      </c>
      <c r="F2075" s="7">
        <v>0</v>
      </c>
      <c r="G2075" s="8" t="str">
        <f t="shared" si="97"/>
        <v/>
      </c>
      <c r="H2075" s="7">
        <v>299.05680000000001</v>
      </c>
      <c r="I2075" s="7">
        <v>5.4646499999999998</v>
      </c>
      <c r="J2075" s="8">
        <f t="shared" si="98"/>
        <v>-0.98172704984471182</v>
      </c>
    </row>
    <row r="2076" spans="1:10" x14ac:dyDescent="0.25">
      <c r="A2076" s="2" t="s">
        <v>140</v>
      </c>
      <c r="B2076" s="2" t="s">
        <v>82</v>
      </c>
      <c r="C2076" s="7">
        <v>0</v>
      </c>
      <c r="D2076" s="7">
        <v>0</v>
      </c>
      <c r="E2076" s="8" t="str">
        <f t="shared" si="96"/>
        <v/>
      </c>
      <c r="F2076" s="7">
        <v>1.8768800000000001</v>
      </c>
      <c r="G2076" s="8">
        <f t="shared" si="97"/>
        <v>-1</v>
      </c>
      <c r="H2076" s="7">
        <v>22.64208</v>
      </c>
      <c r="I2076" s="7">
        <v>1.8768800000000001</v>
      </c>
      <c r="J2076" s="8">
        <f t="shared" si="98"/>
        <v>-0.91710655558146603</v>
      </c>
    </row>
    <row r="2077" spans="1:10" s="4" customFormat="1" x14ac:dyDescent="0.25">
      <c r="A2077" s="4" t="s">
        <v>140</v>
      </c>
      <c r="B2077" s="4" t="s">
        <v>83</v>
      </c>
      <c r="C2077" s="9">
        <v>20756.884580000002</v>
      </c>
      <c r="D2077" s="9">
        <v>21143.69946</v>
      </c>
      <c r="E2077" s="10">
        <f t="shared" si="96"/>
        <v>1.8635497948122248E-2</v>
      </c>
      <c r="F2077" s="9">
        <v>20326.543979999999</v>
      </c>
      <c r="G2077" s="10">
        <f t="shared" si="97"/>
        <v>4.0201397778394155E-2</v>
      </c>
      <c r="H2077" s="9">
        <v>259211.1771</v>
      </c>
      <c r="I2077" s="9">
        <v>243260.57506999999</v>
      </c>
      <c r="J2077" s="10">
        <f t="shared" si="98"/>
        <v>-6.1535162983525571E-2</v>
      </c>
    </row>
    <row r="2078" spans="1:10" x14ac:dyDescent="0.25">
      <c r="A2078" s="2" t="s">
        <v>141</v>
      </c>
      <c r="B2078" s="2" t="s">
        <v>8</v>
      </c>
      <c r="C2078" s="7">
        <v>149.24618000000001</v>
      </c>
      <c r="D2078" s="7">
        <v>443.87745000000001</v>
      </c>
      <c r="E2078" s="8">
        <f t="shared" si="96"/>
        <v>1.9741293881022615</v>
      </c>
      <c r="F2078" s="7">
        <v>334.57959</v>
      </c>
      <c r="G2078" s="8">
        <f t="shared" si="97"/>
        <v>0.32667222767533444</v>
      </c>
      <c r="H2078" s="7">
        <v>3843.6582899999999</v>
      </c>
      <c r="I2078" s="7">
        <v>5099.5620900000004</v>
      </c>
      <c r="J2078" s="8">
        <f t="shared" si="98"/>
        <v>0.32674699602393642</v>
      </c>
    </row>
    <row r="2079" spans="1:10" x14ac:dyDescent="0.25">
      <c r="A2079" s="2" t="s">
        <v>141</v>
      </c>
      <c r="B2079" s="2" t="s">
        <v>9</v>
      </c>
      <c r="C2079" s="7">
        <v>0</v>
      </c>
      <c r="D2079" s="7">
        <v>0</v>
      </c>
      <c r="E2079" s="8" t="str">
        <f t="shared" si="96"/>
        <v/>
      </c>
      <c r="F2079" s="7">
        <v>0</v>
      </c>
      <c r="G2079" s="8" t="str">
        <f t="shared" si="97"/>
        <v/>
      </c>
      <c r="H2079" s="7">
        <v>0</v>
      </c>
      <c r="I2079" s="7">
        <v>0</v>
      </c>
      <c r="J2079" s="8" t="str">
        <f t="shared" si="98"/>
        <v/>
      </c>
    </row>
    <row r="2080" spans="1:10" x14ac:dyDescent="0.25">
      <c r="A2080" s="2" t="s">
        <v>141</v>
      </c>
      <c r="B2080" s="2" t="s">
        <v>10</v>
      </c>
      <c r="C2080" s="7">
        <v>56.143749999999997</v>
      </c>
      <c r="D2080" s="7">
        <v>166.73417000000001</v>
      </c>
      <c r="E2080" s="8">
        <f t="shared" si="96"/>
        <v>1.9697725926750533</v>
      </c>
      <c r="F2080" s="7">
        <v>299.49205000000001</v>
      </c>
      <c r="G2080" s="8">
        <f t="shared" si="97"/>
        <v>-0.44327680818238746</v>
      </c>
      <c r="H2080" s="7">
        <v>1013.76468</v>
      </c>
      <c r="I2080" s="7">
        <v>2303.6231899999998</v>
      </c>
      <c r="J2080" s="8">
        <f t="shared" si="98"/>
        <v>1.2723450870274942</v>
      </c>
    </row>
    <row r="2081" spans="1:10" x14ac:dyDescent="0.25">
      <c r="A2081" s="2" t="s">
        <v>141</v>
      </c>
      <c r="B2081" s="2" t="s">
        <v>12</v>
      </c>
      <c r="C2081" s="7">
        <v>0</v>
      </c>
      <c r="D2081" s="7">
        <v>0</v>
      </c>
      <c r="E2081" s="8" t="str">
        <f t="shared" si="96"/>
        <v/>
      </c>
      <c r="F2081" s="7">
        <v>0</v>
      </c>
      <c r="G2081" s="8" t="str">
        <f t="shared" si="97"/>
        <v/>
      </c>
      <c r="H2081" s="7">
        <v>84.306269999999998</v>
      </c>
      <c r="I2081" s="7">
        <v>28.343579999999999</v>
      </c>
      <c r="J2081" s="8">
        <f t="shared" si="98"/>
        <v>-0.66380222965622848</v>
      </c>
    </row>
    <row r="2082" spans="1:10" x14ac:dyDescent="0.25">
      <c r="A2082" s="2" t="s">
        <v>141</v>
      </c>
      <c r="B2082" s="2" t="s">
        <v>13</v>
      </c>
      <c r="C2082" s="7">
        <v>0</v>
      </c>
      <c r="D2082" s="7">
        <v>0</v>
      </c>
      <c r="E2082" s="8" t="str">
        <f t="shared" si="96"/>
        <v/>
      </c>
      <c r="F2082" s="7">
        <v>0</v>
      </c>
      <c r="G2082" s="8" t="str">
        <f t="shared" si="97"/>
        <v/>
      </c>
      <c r="H2082" s="7">
        <v>37.295999999999999</v>
      </c>
      <c r="I2082" s="7">
        <v>0</v>
      </c>
      <c r="J2082" s="8">
        <f t="shared" si="98"/>
        <v>-1</v>
      </c>
    </row>
    <row r="2083" spans="1:10" x14ac:dyDescent="0.25">
      <c r="A2083" s="2" t="s">
        <v>141</v>
      </c>
      <c r="B2083" s="2" t="s">
        <v>14</v>
      </c>
      <c r="C2083" s="7">
        <v>6352.6695300000001</v>
      </c>
      <c r="D2083" s="7">
        <v>4504.5373499999996</v>
      </c>
      <c r="E2083" s="8">
        <f t="shared" si="96"/>
        <v>-0.29092213458803995</v>
      </c>
      <c r="F2083" s="7">
        <v>2831.4408899999999</v>
      </c>
      <c r="G2083" s="8">
        <f t="shared" si="97"/>
        <v>0.59089930710155136</v>
      </c>
      <c r="H2083" s="7">
        <v>48503.076489999999</v>
      </c>
      <c r="I2083" s="7">
        <v>47345.063009999998</v>
      </c>
      <c r="J2083" s="8">
        <f t="shared" si="98"/>
        <v>-2.3875052136924757E-2</v>
      </c>
    </row>
    <row r="2084" spans="1:10" x14ac:dyDescent="0.25">
      <c r="A2084" s="2" t="s">
        <v>141</v>
      </c>
      <c r="B2084" s="2" t="s">
        <v>15</v>
      </c>
      <c r="C2084" s="7">
        <v>666.79993999999999</v>
      </c>
      <c r="D2084" s="7">
        <v>531.27828999999997</v>
      </c>
      <c r="E2084" s="8">
        <f t="shared" si="96"/>
        <v>-0.20324184492278152</v>
      </c>
      <c r="F2084" s="7">
        <v>746.65769999999998</v>
      </c>
      <c r="G2084" s="8">
        <f t="shared" si="97"/>
        <v>-0.28845803103617629</v>
      </c>
      <c r="H2084" s="7">
        <v>8861.8590999999997</v>
      </c>
      <c r="I2084" s="7">
        <v>5995.9266500000003</v>
      </c>
      <c r="J2084" s="8">
        <f t="shared" si="98"/>
        <v>-0.32340081439570612</v>
      </c>
    </row>
    <row r="2085" spans="1:10" x14ac:dyDescent="0.25">
      <c r="A2085" s="2" t="s">
        <v>141</v>
      </c>
      <c r="B2085" s="2" t="s">
        <v>17</v>
      </c>
      <c r="C2085" s="7">
        <v>353.78759000000002</v>
      </c>
      <c r="D2085" s="7">
        <v>117.70003</v>
      </c>
      <c r="E2085" s="8">
        <f t="shared" si="96"/>
        <v>-0.66731441880140574</v>
      </c>
      <c r="F2085" s="7">
        <v>548.29052000000001</v>
      </c>
      <c r="G2085" s="8">
        <f t="shared" si="97"/>
        <v>-0.78533272834992662</v>
      </c>
      <c r="H2085" s="7">
        <v>3191.4741600000002</v>
      </c>
      <c r="I2085" s="7">
        <v>2982.3891100000001</v>
      </c>
      <c r="J2085" s="8">
        <f t="shared" si="98"/>
        <v>-6.5513627721178302E-2</v>
      </c>
    </row>
    <row r="2086" spans="1:10" x14ac:dyDescent="0.25">
      <c r="A2086" s="2" t="s">
        <v>141</v>
      </c>
      <c r="B2086" s="2" t="s">
        <v>18</v>
      </c>
      <c r="C2086" s="7">
        <v>321.68247000000002</v>
      </c>
      <c r="D2086" s="7">
        <v>25.65333</v>
      </c>
      <c r="E2086" s="8">
        <f t="shared" si="96"/>
        <v>-0.92025263297686066</v>
      </c>
      <c r="F2086" s="7">
        <v>20.891500000000001</v>
      </c>
      <c r="G2086" s="8">
        <f t="shared" si="97"/>
        <v>0.22793145537658854</v>
      </c>
      <c r="H2086" s="7">
        <v>1792.6413500000001</v>
      </c>
      <c r="I2086" s="7">
        <v>2146.1657799999998</v>
      </c>
      <c r="J2086" s="8">
        <f t="shared" si="98"/>
        <v>0.19720867757513227</v>
      </c>
    </row>
    <row r="2087" spans="1:10" x14ac:dyDescent="0.25">
      <c r="A2087" s="2" t="s">
        <v>141</v>
      </c>
      <c r="B2087" s="2" t="s">
        <v>20</v>
      </c>
      <c r="C2087" s="7">
        <v>0</v>
      </c>
      <c r="D2087" s="7">
        <v>0</v>
      </c>
      <c r="E2087" s="8" t="str">
        <f t="shared" si="96"/>
        <v/>
      </c>
      <c r="F2087" s="7">
        <v>0</v>
      </c>
      <c r="G2087" s="8" t="str">
        <f t="shared" si="97"/>
        <v/>
      </c>
      <c r="H2087" s="7">
        <v>0</v>
      </c>
      <c r="I2087" s="7">
        <v>0</v>
      </c>
      <c r="J2087" s="8" t="str">
        <f t="shared" si="98"/>
        <v/>
      </c>
    </row>
    <row r="2088" spans="1:10" x14ac:dyDescent="0.25">
      <c r="A2088" s="2" t="s">
        <v>141</v>
      </c>
      <c r="B2088" s="2" t="s">
        <v>21</v>
      </c>
      <c r="C2088" s="7">
        <v>43.379289999999997</v>
      </c>
      <c r="D2088" s="7">
        <v>13.325900000000001</v>
      </c>
      <c r="E2088" s="8">
        <f t="shared" si="96"/>
        <v>-0.69280502285768164</v>
      </c>
      <c r="F2088" s="7">
        <v>13.650790000000001</v>
      </c>
      <c r="G2088" s="8">
        <f t="shared" si="97"/>
        <v>-2.3800087760488586E-2</v>
      </c>
      <c r="H2088" s="7">
        <v>1885.48045</v>
      </c>
      <c r="I2088" s="7">
        <v>242.23027999999999</v>
      </c>
      <c r="J2088" s="8">
        <f t="shared" si="98"/>
        <v>-0.87152861754679023</v>
      </c>
    </row>
    <row r="2089" spans="1:10" x14ac:dyDescent="0.25">
      <c r="A2089" s="2" t="s">
        <v>141</v>
      </c>
      <c r="B2089" s="2" t="s">
        <v>24</v>
      </c>
      <c r="C2089" s="7">
        <v>24.70382</v>
      </c>
      <c r="D2089" s="7">
        <v>21.278790000000001</v>
      </c>
      <c r="E2089" s="8">
        <f t="shared" si="96"/>
        <v>-0.13864374011792502</v>
      </c>
      <c r="F2089" s="7">
        <v>26.33868</v>
      </c>
      <c r="G2089" s="8">
        <f t="shared" si="97"/>
        <v>-0.19210871615434033</v>
      </c>
      <c r="H2089" s="7">
        <v>599.90899000000002</v>
      </c>
      <c r="I2089" s="7">
        <v>211.02431000000001</v>
      </c>
      <c r="J2089" s="8">
        <f t="shared" si="98"/>
        <v>-0.64823946045549341</v>
      </c>
    </row>
    <row r="2090" spans="1:10" x14ac:dyDescent="0.25">
      <c r="A2090" s="2" t="s">
        <v>141</v>
      </c>
      <c r="B2090" s="2" t="s">
        <v>25</v>
      </c>
      <c r="C2090" s="7">
        <v>0</v>
      </c>
      <c r="D2090" s="7">
        <v>0</v>
      </c>
      <c r="E2090" s="8" t="str">
        <f t="shared" si="96"/>
        <v/>
      </c>
      <c r="F2090" s="7">
        <v>0</v>
      </c>
      <c r="G2090" s="8" t="str">
        <f t="shared" si="97"/>
        <v/>
      </c>
      <c r="H2090" s="7">
        <v>47.255200000000002</v>
      </c>
      <c r="I2090" s="7">
        <v>69.462760000000003</v>
      </c>
      <c r="J2090" s="8">
        <f t="shared" si="98"/>
        <v>0.46994955052565635</v>
      </c>
    </row>
    <row r="2091" spans="1:10" x14ac:dyDescent="0.25">
      <c r="A2091" s="2" t="s">
        <v>141</v>
      </c>
      <c r="B2091" s="2" t="s">
        <v>26</v>
      </c>
      <c r="C2091" s="7">
        <v>8322.0586600000006</v>
      </c>
      <c r="D2091" s="7">
        <v>2180.44067</v>
      </c>
      <c r="E2091" s="8">
        <f t="shared" si="96"/>
        <v>-0.73799263390436143</v>
      </c>
      <c r="F2091" s="7">
        <v>2831.2103999999999</v>
      </c>
      <c r="G2091" s="8">
        <f t="shared" si="97"/>
        <v>-0.22985565820187714</v>
      </c>
      <c r="H2091" s="7">
        <v>64324.8462</v>
      </c>
      <c r="I2091" s="7">
        <v>45275.410210000002</v>
      </c>
      <c r="J2091" s="8">
        <f t="shared" si="98"/>
        <v>-0.2961442912863117</v>
      </c>
    </row>
    <row r="2092" spans="1:10" x14ac:dyDescent="0.25">
      <c r="A2092" s="2" t="s">
        <v>141</v>
      </c>
      <c r="B2092" s="2" t="s">
        <v>27</v>
      </c>
      <c r="C2092" s="7">
        <v>10.64499</v>
      </c>
      <c r="D2092" s="7">
        <v>12.56887</v>
      </c>
      <c r="E2092" s="8">
        <f t="shared" si="96"/>
        <v>0.18073102933868435</v>
      </c>
      <c r="F2092" s="7">
        <v>0</v>
      </c>
      <c r="G2092" s="8" t="str">
        <f t="shared" si="97"/>
        <v/>
      </c>
      <c r="H2092" s="7">
        <v>99.014439999999993</v>
      </c>
      <c r="I2092" s="7">
        <v>139.69362000000001</v>
      </c>
      <c r="J2092" s="8">
        <f t="shared" si="98"/>
        <v>0.41084088341054104</v>
      </c>
    </row>
    <row r="2093" spans="1:10" x14ac:dyDescent="0.25">
      <c r="A2093" s="2" t="s">
        <v>141</v>
      </c>
      <c r="B2093" s="2" t="s">
        <v>28</v>
      </c>
      <c r="C2093" s="7">
        <v>0</v>
      </c>
      <c r="D2093" s="7">
        <v>0</v>
      </c>
      <c r="E2093" s="8" t="str">
        <f t="shared" si="96"/>
        <v/>
      </c>
      <c r="F2093" s="7">
        <v>0</v>
      </c>
      <c r="G2093" s="8" t="str">
        <f t="shared" si="97"/>
        <v/>
      </c>
      <c r="H2093" s="7">
        <v>342.79593999999997</v>
      </c>
      <c r="I2093" s="7">
        <v>306.18669999999997</v>
      </c>
      <c r="J2093" s="8">
        <f t="shared" si="98"/>
        <v>-0.10679601397846195</v>
      </c>
    </row>
    <row r="2094" spans="1:10" x14ac:dyDescent="0.25">
      <c r="A2094" s="2" t="s">
        <v>141</v>
      </c>
      <c r="B2094" s="2" t="s">
        <v>29</v>
      </c>
      <c r="C2094" s="7">
        <v>17.20646</v>
      </c>
      <c r="D2094" s="7">
        <v>1.7794700000000001</v>
      </c>
      <c r="E2094" s="8">
        <f t="shared" si="96"/>
        <v>-0.89658128400612325</v>
      </c>
      <c r="F2094" s="7">
        <v>10.354240000000001</v>
      </c>
      <c r="G2094" s="8">
        <f t="shared" si="97"/>
        <v>-0.82814093550081902</v>
      </c>
      <c r="H2094" s="7">
        <v>587.24464</v>
      </c>
      <c r="I2094" s="7">
        <v>349.09938</v>
      </c>
      <c r="J2094" s="8">
        <f t="shared" si="98"/>
        <v>-0.40552989977056242</v>
      </c>
    </row>
    <row r="2095" spans="1:10" x14ac:dyDescent="0.25">
      <c r="A2095" s="2" t="s">
        <v>141</v>
      </c>
      <c r="B2095" s="2" t="s">
        <v>30</v>
      </c>
      <c r="C2095" s="7">
        <v>3201.8200400000001</v>
      </c>
      <c r="D2095" s="7">
        <v>3678.9998999999998</v>
      </c>
      <c r="E2095" s="8">
        <f t="shared" si="96"/>
        <v>0.14903394133294245</v>
      </c>
      <c r="F2095" s="7">
        <v>3223.4111800000001</v>
      </c>
      <c r="G2095" s="8">
        <f t="shared" si="97"/>
        <v>0.14133745109117601</v>
      </c>
      <c r="H2095" s="7">
        <v>41319.47726</v>
      </c>
      <c r="I2095" s="7">
        <v>38687.480230000001</v>
      </c>
      <c r="J2095" s="8">
        <f t="shared" si="98"/>
        <v>-6.3698701061447038E-2</v>
      </c>
    </row>
    <row r="2096" spans="1:10" x14ac:dyDescent="0.25">
      <c r="A2096" s="2" t="s">
        <v>141</v>
      </c>
      <c r="B2096" s="2" t="s">
        <v>31</v>
      </c>
      <c r="C2096" s="7">
        <v>0</v>
      </c>
      <c r="D2096" s="7">
        <v>0</v>
      </c>
      <c r="E2096" s="8" t="str">
        <f t="shared" si="96"/>
        <v/>
      </c>
      <c r="F2096" s="7">
        <v>0</v>
      </c>
      <c r="G2096" s="8" t="str">
        <f t="shared" si="97"/>
        <v/>
      </c>
      <c r="H2096" s="7">
        <v>9.5636600000000005</v>
      </c>
      <c r="I2096" s="7">
        <v>0</v>
      </c>
      <c r="J2096" s="8">
        <f t="shared" si="98"/>
        <v>-1</v>
      </c>
    </row>
    <row r="2097" spans="1:10" x14ac:dyDescent="0.25">
      <c r="A2097" s="2" t="s">
        <v>141</v>
      </c>
      <c r="B2097" s="2" t="s">
        <v>32</v>
      </c>
      <c r="C2097" s="7">
        <v>1797.0414800000001</v>
      </c>
      <c r="D2097" s="7">
        <v>630.67961000000003</v>
      </c>
      <c r="E2097" s="8">
        <f t="shared" si="96"/>
        <v>-0.6490456024420761</v>
      </c>
      <c r="F2097" s="7">
        <v>509.82942000000003</v>
      </c>
      <c r="G2097" s="8">
        <f t="shared" si="97"/>
        <v>0.23704043991812007</v>
      </c>
      <c r="H2097" s="7">
        <v>27331.288049999999</v>
      </c>
      <c r="I2097" s="7">
        <v>11607.24991</v>
      </c>
      <c r="J2097" s="8">
        <f t="shared" si="98"/>
        <v>-0.57531273722754528</v>
      </c>
    </row>
    <row r="2098" spans="1:10" x14ac:dyDescent="0.25">
      <c r="A2098" s="2" t="s">
        <v>141</v>
      </c>
      <c r="B2098" s="2" t="s">
        <v>34</v>
      </c>
      <c r="C2098" s="7">
        <v>0</v>
      </c>
      <c r="D2098" s="7">
        <v>0</v>
      </c>
      <c r="E2098" s="8" t="str">
        <f t="shared" si="96"/>
        <v/>
      </c>
      <c r="F2098" s="7">
        <v>0</v>
      </c>
      <c r="G2098" s="8" t="str">
        <f t="shared" si="97"/>
        <v/>
      </c>
      <c r="H2098" s="7">
        <v>3.6323099999999999</v>
      </c>
      <c r="I2098" s="7">
        <v>0</v>
      </c>
      <c r="J2098" s="8">
        <f t="shared" si="98"/>
        <v>-1</v>
      </c>
    </row>
    <row r="2099" spans="1:10" x14ac:dyDescent="0.25">
      <c r="A2099" s="2" t="s">
        <v>141</v>
      </c>
      <c r="B2099" s="2" t="s">
        <v>37</v>
      </c>
      <c r="C2099" s="7">
        <v>157.47657000000001</v>
      </c>
      <c r="D2099" s="7">
        <v>223.32917</v>
      </c>
      <c r="E2099" s="8">
        <f t="shared" si="96"/>
        <v>0.41817395438572214</v>
      </c>
      <c r="F2099" s="7">
        <v>140.05341000000001</v>
      </c>
      <c r="G2099" s="8">
        <f t="shared" si="97"/>
        <v>0.59460001723628131</v>
      </c>
      <c r="H2099" s="7">
        <v>2222.39788</v>
      </c>
      <c r="I2099" s="7">
        <v>1723.99576</v>
      </c>
      <c r="J2099" s="8">
        <f t="shared" si="98"/>
        <v>-0.22426322688896727</v>
      </c>
    </row>
    <row r="2100" spans="1:10" x14ac:dyDescent="0.25">
      <c r="A2100" s="2" t="s">
        <v>141</v>
      </c>
      <c r="B2100" s="2" t="s">
        <v>38</v>
      </c>
      <c r="C2100" s="7">
        <v>3242.18507</v>
      </c>
      <c r="D2100" s="7">
        <v>1242.51918</v>
      </c>
      <c r="E2100" s="8">
        <f t="shared" si="96"/>
        <v>-0.61676488134590046</v>
      </c>
      <c r="F2100" s="7">
        <v>834.57575999999995</v>
      </c>
      <c r="G2100" s="8">
        <f t="shared" si="97"/>
        <v>0.4888033412329158</v>
      </c>
      <c r="H2100" s="7">
        <v>19523.390360000001</v>
      </c>
      <c r="I2100" s="7">
        <v>11744.83798</v>
      </c>
      <c r="J2100" s="8">
        <f t="shared" si="98"/>
        <v>-0.39842221236004627</v>
      </c>
    </row>
    <row r="2101" spans="1:10" x14ac:dyDescent="0.25">
      <c r="A2101" s="2" t="s">
        <v>141</v>
      </c>
      <c r="B2101" s="2" t="s">
        <v>39</v>
      </c>
      <c r="C2101" s="7">
        <v>0</v>
      </c>
      <c r="D2101" s="7">
        <v>19.174620000000001</v>
      </c>
      <c r="E2101" s="8" t="str">
        <f t="shared" si="96"/>
        <v/>
      </c>
      <c r="F2101" s="7">
        <v>0</v>
      </c>
      <c r="G2101" s="8" t="str">
        <f t="shared" si="97"/>
        <v/>
      </c>
      <c r="H2101" s="7">
        <v>0</v>
      </c>
      <c r="I2101" s="7">
        <v>19.32029</v>
      </c>
      <c r="J2101" s="8" t="str">
        <f t="shared" si="98"/>
        <v/>
      </c>
    </row>
    <row r="2102" spans="1:10" x14ac:dyDescent="0.25">
      <c r="A2102" s="2" t="s">
        <v>141</v>
      </c>
      <c r="B2102" s="2" t="s">
        <v>40</v>
      </c>
      <c r="C2102" s="7">
        <v>0</v>
      </c>
      <c r="D2102" s="7">
        <v>3.5803500000000001</v>
      </c>
      <c r="E2102" s="8" t="str">
        <f t="shared" si="96"/>
        <v/>
      </c>
      <c r="F2102" s="7">
        <v>0</v>
      </c>
      <c r="G2102" s="8" t="str">
        <f t="shared" si="97"/>
        <v/>
      </c>
      <c r="H2102" s="7">
        <v>0</v>
      </c>
      <c r="I2102" s="7">
        <v>10.142480000000001</v>
      </c>
      <c r="J2102" s="8" t="str">
        <f t="shared" si="98"/>
        <v/>
      </c>
    </row>
    <row r="2103" spans="1:10" x14ac:dyDescent="0.25">
      <c r="A2103" s="2" t="s">
        <v>141</v>
      </c>
      <c r="B2103" s="2" t="s">
        <v>41</v>
      </c>
      <c r="C2103" s="7">
        <v>66.182050000000004</v>
      </c>
      <c r="D2103" s="7">
        <v>98.922330000000002</v>
      </c>
      <c r="E2103" s="8">
        <f t="shared" si="96"/>
        <v>0.49470030015691568</v>
      </c>
      <c r="F2103" s="7">
        <v>0</v>
      </c>
      <c r="G2103" s="8" t="str">
        <f t="shared" si="97"/>
        <v/>
      </c>
      <c r="H2103" s="7">
        <v>10541.58455</v>
      </c>
      <c r="I2103" s="7">
        <v>7075.6541500000003</v>
      </c>
      <c r="J2103" s="8">
        <f t="shared" si="98"/>
        <v>-0.32878647261810368</v>
      </c>
    </row>
    <row r="2104" spans="1:10" x14ac:dyDescent="0.25">
      <c r="A2104" s="2" t="s">
        <v>141</v>
      </c>
      <c r="B2104" s="2" t="s">
        <v>42</v>
      </c>
      <c r="C2104" s="7">
        <v>0</v>
      </c>
      <c r="D2104" s="7">
        <v>15.9978</v>
      </c>
      <c r="E2104" s="8" t="str">
        <f t="shared" si="96"/>
        <v/>
      </c>
      <c r="F2104" s="7">
        <v>63.954000000000001</v>
      </c>
      <c r="G2104" s="8">
        <f t="shared" si="97"/>
        <v>-0.74985458298151797</v>
      </c>
      <c r="H2104" s="7">
        <v>110.41424000000001</v>
      </c>
      <c r="I2104" s="7">
        <v>93.556579999999997</v>
      </c>
      <c r="J2104" s="8">
        <f t="shared" si="98"/>
        <v>-0.15267650259604204</v>
      </c>
    </row>
    <row r="2105" spans="1:10" x14ac:dyDescent="0.25">
      <c r="A2105" s="2" t="s">
        <v>141</v>
      </c>
      <c r="B2105" s="2" t="s">
        <v>43</v>
      </c>
      <c r="C2105" s="7">
        <v>56217.133179999997</v>
      </c>
      <c r="D2105" s="7">
        <v>38893.182630000003</v>
      </c>
      <c r="E2105" s="8">
        <f t="shared" si="96"/>
        <v>-0.3081614015167039</v>
      </c>
      <c r="F2105" s="7">
        <v>41522.751320000003</v>
      </c>
      <c r="G2105" s="8">
        <f t="shared" si="97"/>
        <v>-6.3328382787906312E-2</v>
      </c>
      <c r="H2105" s="7">
        <v>507028.33724999998</v>
      </c>
      <c r="I2105" s="7">
        <v>484519.78714999999</v>
      </c>
      <c r="J2105" s="8">
        <f t="shared" si="98"/>
        <v>-4.4393081108801469E-2</v>
      </c>
    </row>
    <row r="2106" spans="1:10" x14ac:dyDescent="0.25">
      <c r="A2106" s="2" t="s">
        <v>141</v>
      </c>
      <c r="B2106" s="2" t="s">
        <v>44</v>
      </c>
      <c r="C2106" s="7">
        <v>8195.8207600000005</v>
      </c>
      <c r="D2106" s="7">
        <v>10096.11083</v>
      </c>
      <c r="E2106" s="8">
        <f t="shared" si="96"/>
        <v>0.23186086246229709</v>
      </c>
      <c r="F2106" s="7">
        <v>7329.6037699999997</v>
      </c>
      <c r="G2106" s="8">
        <f t="shared" si="97"/>
        <v>0.37744292144730762</v>
      </c>
      <c r="H2106" s="7">
        <v>88171.159390000001</v>
      </c>
      <c r="I2106" s="7">
        <v>99923.820389999993</v>
      </c>
      <c r="J2106" s="8">
        <f t="shared" si="98"/>
        <v>0.13329371056600769</v>
      </c>
    </row>
    <row r="2107" spans="1:10" x14ac:dyDescent="0.25">
      <c r="A2107" s="2" t="s">
        <v>141</v>
      </c>
      <c r="B2107" s="2" t="s">
        <v>46</v>
      </c>
      <c r="C2107" s="7">
        <v>32.019770000000001</v>
      </c>
      <c r="D2107" s="7">
        <v>20.50517</v>
      </c>
      <c r="E2107" s="8">
        <f t="shared" si="96"/>
        <v>-0.35960907901587058</v>
      </c>
      <c r="F2107" s="7">
        <v>74.959320000000005</v>
      </c>
      <c r="G2107" s="8">
        <f t="shared" si="97"/>
        <v>-0.72644935946590761</v>
      </c>
      <c r="H2107" s="7">
        <v>627.39624000000003</v>
      </c>
      <c r="I2107" s="7">
        <v>725.53704000000005</v>
      </c>
      <c r="J2107" s="8">
        <f t="shared" si="98"/>
        <v>0.15642554695578026</v>
      </c>
    </row>
    <row r="2108" spans="1:10" x14ac:dyDescent="0.25">
      <c r="A2108" s="2" t="s">
        <v>141</v>
      </c>
      <c r="B2108" s="2" t="s">
        <v>47</v>
      </c>
      <c r="C2108" s="7">
        <v>126.31332999999999</v>
      </c>
      <c r="D2108" s="7">
        <v>6.8448399999999996</v>
      </c>
      <c r="E2108" s="8">
        <f t="shared" si="96"/>
        <v>-0.94581062822110695</v>
      </c>
      <c r="F2108" s="7">
        <v>0</v>
      </c>
      <c r="G2108" s="8" t="str">
        <f t="shared" si="97"/>
        <v/>
      </c>
      <c r="H2108" s="7">
        <v>138.78460999999999</v>
      </c>
      <c r="I2108" s="7">
        <v>514.03719999999998</v>
      </c>
      <c r="J2108" s="8">
        <f t="shared" si="98"/>
        <v>2.7038487192492022</v>
      </c>
    </row>
    <row r="2109" spans="1:10" x14ac:dyDescent="0.25">
      <c r="A2109" s="2" t="s">
        <v>141</v>
      </c>
      <c r="B2109" s="2" t="s">
        <v>48</v>
      </c>
      <c r="C2109" s="7">
        <v>1456.6009100000001</v>
      </c>
      <c r="D2109" s="7">
        <v>1141.2733800000001</v>
      </c>
      <c r="E2109" s="8">
        <f t="shared" si="96"/>
        <v>-0.21648176095125471</v>
      </c>
      <c r="F2109" s="7">
        <v>394.84149000000002</v>
      </c>
      <c r="G2109" s="8">
        <f t="shared" si="97"/>
        <v>1.8904596120331734</v>
      </c>
      <c r="H2109" s="7">
        <v>11441.74878</v>
      </c>
      <c r="I2109" s="7">
        <v>10812.36059</v>
      </c>
      <c r="J2109" s="8">
        <f t="shared" si="98"/>
        <v>-5.5008041349427272E-2</v>
      </c>
    </row>
    <row r="2110" spans="1:10" x14ac:dyDescent="0.25">
      <c r="A2110" s="2" t="s">
        <v>141</v>
      </c>
      <c r="B2110" s="2" t="s">
        <v>51</v>
      </c>
      <c r="C2110" s="7">
        <v>0</v>
      </c>
      <c r="D2110" s="7">
        <v>0</v>
      </c>
      <c r="E2110" s="8" t="str">
        <f t="shared" si="96"/>
        <v/>
      </c>
      <c r="F2110" s="7">
        <v>0</v>
      </c>
      <c r="G2110" s="8" t="str">
        <f t="shared" si="97"/>
        <v/>
      </c>
      <c r="H2110" s="7">
        <v>158.01409000000001</v>
      </c>
      <c r="I2110" s="7">
        <v>0</v>
      </c>
      <c r="J2110" s="8">
        <f t="shared" si="98"/>
        <v>-1</v>
      </c>
    </row>
    <row r="2111" spans="1:10" x14ac:dyDescent="0.25">
      <c r="A2111" s="2" t="s">
        <v>141</v>
      </c>
      <c r="B2111" s="2" t="s">
        <v>52</v>
      </c>
      <c r="C2111" s="7">
        <v>82.010710000000003</v>
      </c>
      <c r="D2111" s="7">
        <v>26.68065</v>
      </c>
      <c r="E2111" s="8">
        <f t="shared" si="96"/>
        <v>-0.67466871095250847</v>
      </c>
      <c r="F2111" s="7">
        <v>0</v>
      </c>
      <c r="G2111" s="8" t="str">
        <f t="shared" si="97"/>
        <v/>
      </c>
      <c r="H2111" s="7">
        <v>747.34974999999997</v>
      </c>
      <c r="I2111" s="7">
        <v>459.38628</v>
      </c>
      <c r="J2111" s="8">
        <f t="shared" si="98"/>
        <v>-0.38531286054487868</v>
      </c>
    </row>
    <row r="2112" spans="1:10" x14ac:dyDescent="0.25">
      <c r="A2112" s="2" t="s">
        <v>141</v>
      </c>
      <c r="B2112" s="2" t="s">
        <v>53</v>
      </c>
      <c r="C2112" s="7">
        <v>0</v>
      </c>
      <c r="D2112" s="7">
        <v>0</v>
      </c>
      <c r="E2112" s="8" t="str">
        <f t="shared" si="96"/>
        <v/>
      </c>
      <c r="F2112" s="7">
        <v>0</v>
      </c>
      <c r="G2112" s="8" t="str">
        <f t="shared" si="97"/>
        <v/>
      </c>
      <c r="H2112" s="7">
        <v>469.87664000000001</v>
      </c>
      <c r="I2112" s="7">
        <v>30.7971</v>
      </c>
      <c r="J2112" s="8">
        <f t="shared" si="98"/>
        <v>-0.93445705238719678</v>
      </c>
    </row>
    <row r="2113" spans="1:10" x14ac:dyDescent="0.25">
      <c r="A2113" s="2" t="s">
        <v>141</v>
      </c>
      <c r="B2113" s="2" t="s">
        <v>54</v>
      </c>
      <c r="C2113" s="7">
        <v>18700.8691</v>
      </c>
      <c r="D2113" s="7">
        <v>21214.08582</v>
      </c>
      <c r="E2113" s="8">
        <f t="shared" si="96"/>
        <v>0.13439037012456279</v>
      </c>
      <c r="F2113" s="7">
        <v>12664.979799999999</v>
      </c>
      <c r="G2113" s="8">
        <f t="shared" si="97"/>
        <v>0.67501931744099597</v>
      </c>
      <c r="H2113" s="7">
        <v>249800.56552999999</v>
      </c>
      <c r="I2113" s="7">
        <v>218407.16052999999</v>
      </c>
      <c r="J2113" s="8">
        <f t="shared" si="98"/>
        <v>-0.12567387481046266</v>
      </c>
    </row>
    <row r="2114" spans="1:10" x14ac:dyDescent="0.25">
      <c r="A2114" s="2" t="s">
        <v>141</v>
      </c>
      <c r="B2114" s="2" t="s">
        <v>55</v>
      </c>
      <c r="C2114" s="7">
        <v>760.21587999999997</v>
      </c>
      <c r="D2114" s="7">
        <v>1450.46948</v>
      </c>
      <c r="E2114" s="8">
        <f t="shared" si="96"/>
        <v>0.90797050963997239</v>
      </c>
      <c r="F2114" s="7">
        <v>904.58146999999997</v>
      </c>
      <c r="G2114" s="8">
        <f t="shared" si="97"/>
        <v>0.6034702545918833</v>
      </c>
      <c r="H2114" s="7">
        <v>10734.16617</v>
      </c>
      <c r="I2114" s="7">
        <v>12461.890520000001</v>
      </c>
      <c r="J2114" s="8">
        <f t="shared" si="98"/>
        <v>0.16095561803660807</v>
      </c>
    </row>
    <row r="2115" spans="1:10" x14ac:dyDescent="0.25">
      <c r="A2115" s="2" t="s">
        <v>141</v>
      </c>
      <c r="B2115" s="2" t="s">
        <v>56</v>
      </c>
      <c r="C2115" s="7">
        <v>68.954970000000003</v>
      </c>
      <c r="D2115" s="7">
        <v>139.81126</v>
      </c>
      <c r="E2115" s="8">
        <f t="shared" si="96"/>
        <v>1.0275733569313421</v>
      </c>
      <c r="F2115" s="7">
        <v>41.281300000000002</v>
      </c>
      <c r="G2115" s="8">
        <f t="shared" si="97"/>
        <v>2.3867940205371441</v>
      </c>
      <c r="H2115" s="7">
        <v>826.02345000000003</v>
      </c>
      <c r="I2115" s="7">
        <v>879.93143999999995</v>
      </c>
      <c r="J2115" s="8">
        <f t="shared" si="98"/>
        <v>6.5262057632867299E-2</v>
      </c>
    </row>
    <row r="2116" spans="1:10" x14ac:dyDescent="0.25">
      <c r="A2116" s="2" t="s">
        <v>141</v>
      </c>
      <c r="B2116" s="2" t="s">
        <v>57</v>
      </c>
      <c r="C2116" s="7">
        <v>186.73099999999999</v>
      </c>
      <c r="D2116" s="7">
        <v>0</v>
      </c>
      <c r="E2116" s="8">
        <f t="shared" si="96"/>
        <v>-1</v>
      </c>
      <c r="F2116" s="7">
        <v>27.537199999999999</v>
      </c>
      <c r="G2116" s="8">
        <f t="shared" si="97"/>
        <v>-1</v>
      </c>
      <c r="H2116" s="7">
        <v>1877.17524</v>
      </c>
      <c r="I2116" s="7">
        <v>1812.20192</v>
      </c>
      <c r="J2116" s="8">
        <f t="shared" si="98"/>
        <v>-3.4612282655081317E-2</v>
      </c>
    </row>
    <row r="2117" spans="1:10" x14ac:dyDescent="0.25">
      <c r="A2117" s="2" t="s">
        <v>141</v>
      </c>
      <c r="B2117" s="2" t="s">
        <v>58</v>
      </c>
      <c r="C2117" s="7">
        <v>3823.5383499999998</v>
      </c>
      <c r="D2117" s="7">
        <v>2949.6381900000001</v>
      </c>
      <c r="E2117" s="8">
        <f t="shared" ref="E2117:E2180" si="99">IF(C2117=0,"",(D2117/C2117-1))</f>
        <v>-0.22855796908640913</v>
      </c>
      <c r="F2117" s="7">
        <v>2106.9054299999998</v>
      </c>
      <c r="G2117" s="8">
        <f t="shared" ref="G2117:G2180" si="100">IF(F2117=0,"",(D2117/F2117-1))</f>
        <v>0.39998604018975858</v>
      </c>
      <c r="H2117" s="7">
        <v>35731.640160000003</v>
      </c>
      <c r="I2117" s="7">
        <v>30770.3976</v>
      </c>
      <c r="J2117" s="8">
        <f t="shared" ref="J2117:J2180" si="101">IF(H2117=0,"",(I2117/H2117-1))</f>
        <v>-0.13884732236707942</v>
      </c>
    </row>
    <row r="2118" spans="1:10" x14ac:dyDescent="0.25">
      <c r="A2118" s="2" t="s">
        <v>141</v>
      </c>
      <c r="B2118" s="2" t="s">
        <v>59</v>
      </c>
      <c r="C2118" s="7">
        <v>0</v>
      </c>
      <c r="D2118" s="7">
        <v>0</v>
      </c>
      <c r="E2118" s="8" t="str">
        <f t="shared" si="99"/>
        <v/>
      </c>
      <c r="F2118" s="7">
        <v>81.880830000000003</v>
      </c>
      <c r="G2118" s="8">
        <f t="shared" si="100"/>
        <v>-1</v>
      </c>
      <c r="H2118" s="7">
        <v>140.10811000000001</v>
      </c>
      <c r="I2118" s="7">
        <v>81.880830000000003</v>
      </c>
      <c r="J2118" s="8">
        <f t="shared" si="101"/>
        <v>-0.41558821969691839</v>
      </c>
    </row>
    <row r="2119" spans="1:10" x14ac:dyDescent="0.25">
      <c r="A2119" s="2" t="s">
        <v>141</v>
      </c>
      <c r="B2119" s="2" t="s">
        <v>60</v>
      </c>
      <c r="C2119" s="7">
        <v>194.32925</v>
      </c>
      <c r="D2119" s="7">
        <v>318.35014999999999</v>
      </c>
      <c r="E2119" s="8">
        <f t="shared" si="99"/>
        <v>0.63819985925947842</v>
      </c>
      <c r="F2119" s="7">
        <v>443.03005999999999</v>
      </c>
      <c r="G2119" s="8">
        <f t="shared" si="100"/>
        <v>-0.28142539582979997</v>
      </c>
      <c r="H2119" s="7">
        <v>2658.4202</v>
      </c>
      <c r="I2119" s="7">
        <v>2822.3441899999998</v>
      </c>
      <c r="J2119" s="8">
        <f t="shared" si="101"/>
        <v>6.1662181922933046E-2</v>
      </c>
    </row>
    <row r="2120" spans="1:10" x14ac:dyDescent="0.25">
      <c r="A2120" s="2" t="s">
        <v>141</v>
      </c>
      <c r="B2120" s="2" t="s">
        <v>61</v>
      </c>
      <c r="C2120" s="7">
        <v>74.168239999999997</v>
      </c>
      <c r="D2120" s="7">
        <v>0</v>
      </c>
      <c r="E2120" s="8">
        <f t="shared" si="99"/>
        <v>-1</v>
      </c>
      <c r="F2120" s="7">
        <v>0</v>
      </c>
      <c r="G2120" s="8" t="str">
        <f t="shared" si="100"/>
        <v/>
      </c>
      <c r="H2120" s="7">
        <v>487.45298000000003</v>
      </c>
      <c r="I2120" s="7">
        <v>212.32207</v>
      </c>
      <c r="J2120" s="8">
        <f t="shared" si="101"/>
        <v>-0.56442553700256393</v>
      </c>
    </row>
    <row r="2121" spans="1:10" x14ac:dyDescent="0.25">
      <c r="A2121" s="2" t="s">
        <v>141</v>
      </c>
      <c r="B2121" s="2" t="s">
        <v>63</v>
      </c>
      <c r="C2121" s="7">
        <v>0</v>
      </c>
      <c r="D2121" s="7">
        <v>30.425429999999999</v>
      </c>
      <c r="E2121" s="8" t="str">
        <f t="shared" si="99"/>
        <v/>
      </c>
      <c r="F2121" s="7">
        <v>55.536369999999998</v>
      </c>
      <c r="G2121" s="8">
        <f t="shared" si="100"/>
        <v>-0.45215306653999898</v>
      </c>
      <c r="H2121" s="7">
        <v>11.503299999999999</v>
      </c>
      <c r="I2121" s="7">
        <v>250.68536</v>
      </c>
      <c r="J2121" s="8">
        <f t="shared" si="101"/>
        <v>20.792473464136378</v>
      </c>
    </row>
    <row r="2122" spans="1:10" x14ac:dyDescent="0.25">
      <c r="A2122" s="2" t="s">
        <v>141</v>
      </c>
      <c r="B2122" s="2" t="s">
        <v>64</v>
      </c>
      <c r="C2122" s="7">
        <v>86.725269999999995</v>
      </c>
      <c r="D2122" s="7">
        <v>0</v>
      </c>
      <c r="E2122" s="8">
        <f t="shared" si="99"/>
        <v>-1</v>
      </c>
      <c r="F2122" s="7">
        <v>0</v>
      </c>
      <c r="G2122" s="8" t="str">
        <f t="shared" si="100"/>
        <v/>
      </c>
      <c r="H2122" s="7">
        <v>94.415040000000005</v>
      </c>
      <c r="I2122" s="7">
        <v>10.92238</v>
      </c>
      <c r="J2122" s="8">
        <f t="shared" si="101"/>
        <v>-0.88431525316305537</v>
      </c>
    </row>
    <row r="2123" spans="1:10" x14ac:dyDescent="0.25">
      <c r="A2123" s="2" t="s">
        <v>141</v>
      </c>
      <c r="B2123" s="2" t="s">
        <v>65</v>
      </c>
      <c r="C2123" s="7">
        <v>449.32308</v>
      </c>
      <c r="D2123" s="7">
        <v>217.48414</v>
      </c>
      <c r="E2123" s="8">
        <f t="shared" si="99"/>
        <v>-0.51597380664265013</v>
      </c>
      <c r="F2123" s="7">
        <v>425.74662999999998</v>
      </c>
      <c r="G2123" s="8">
        <f t="shared" si="100"/>
        <v>-0.48917002584377467</v>
      </c>
      <c r="H2123" s="7">
        <v>3843.4386300000001</v>
      </c>
      <c r="I2123" s="7">
        <v>3048.5724300000002</v>
      </c>
      <c r="J2123" s="8">
        <f t="shared" si="101"/>
        <v>-0.20681121165709881</v>
      </c>
    </row>
    <row r="2124" spans="1:10" x14ac:dyDescent="0.25">
      <c r="A2124" s="2" t="s">
        <v>141</v>
      </c>
      <c r="B2124" s="2" t="s">
        <v>67</v>
      </c>
      <c r="C2124" s="7">
        <v>0</v>
      </c>
      <c r="D2124" s="7">
        <v>0</v>
      </c>
      <c r="E2124" s="8" t="str">
        <f t="shared" si="99"/>
        <v/>
      </c>
      <c r="F2124" s="7">
        <v>0</v>
      </c>
      <c r="G2124" s="8" t="str">
        <f t="shared" si="100"/>
        <v/>
      </c>
      <c r="H2124" s="7">
        <v>183.95525000000001</v>
      </c>
      <c r="I2124" s="7">
        <v>0</v>
      </c>
      <c r="J2124" s="8">
        <f t="shared" si="101"/>
        <v>-1</v>
      </c>
    </row>
    <row r="2125" spans="1:10" x14ac:dyDescent="0.25">
      <c r="A2125" s="2" t="s">
        <v>141</v>
      </c>
      <c r="B2125" s="2" t="s">
        <v>68</v>
      </c>
      <c r="C2125" s="7">
        <v>567.29840000000002</v>
      </c>
      <c r="D2125" s="7">
        <v>936.42057999999997</v>
      </c>
      <c r="E2125" s="8">
        <f t="shared" si="99"/>
        <v>0.65066670380173819</v>
      </c>
      <c r="F2125" s="7">
        <v>2541.69526</v>
      </c>
      <c r="G2125" s="8">
        <f t="shared" si="100"/>
        <v>-0.63157637552505008</v>
      </c>
      <c r="H2125" s="7">
        <v>2255.4769200000001</v>
      </c>
      <c r="I2125" s="7">
        <v>8791.8317200000001</v>
      </c>
      <c r="J2125" s="8">
        <f t="shared" si="101"/>
        <v>2.8979923235038023</v>
      </c>
    </row>
    <row r="2126" spans="1:10" x14ac:dyDescent="0.25">
      <c r="A2126" s="2" t="s">
        <v>141</v>
      </c>
      <c r="B2126" s="2" t="s">
        <v>69</v>
      </c>
      <c r="C2126" s="7">
        <v>69.855379999999997</v>
      </c>
      <c r="D2126" s="7">
        <v>314.09744000000001</v>
      </c>
      <c r="E2126" s="8">
        <f t="shared" si="99"/>
        <v>3.4963958395187316</v>
      </c>
      <c r="F2126" s="7">
        <v>254.91243</v>
      </c>
      <c r="G2126" s="8">
        <f t="shared" si="100"/>
        <v>0.23217781102318158</v>
      </c>
      <c r="H2126" s="7">
        <v>570.77472999999998</v>
      </c>
      <c r="I2126" s="7">
        <v>2031.19445</v>
      </c>
      <c r="J2126" s="8">
        <f t="shared" si="101"/>
        <v>2.5586621888463772</v>
      </c>
    </row>
    <row r="2127" spans="1:10" x14ac:dyDescent="0.25">
      <c r="A2127" s="2" t="s">
        <v>141</v>
      </c>
      <c r="B2127" s="2" t="s">
        <v>72</v>
      </c>
      <c r="C2127" s="7">
        <v>3.5177200000000002</v>
      </c>
      <c r="D2127" s="7">
        <v>2.4422999999999999</v>
      </c>
      <c r="E2127" s="8">
        <f t="shared" si="99"/>
        <v>-0.30571506544011473</v>
      </c>
      <c r="F2127" s="7">
        <v>22.126190000000001</v>
      </c>
      <c r="G2127" s="8">
        <f t="shared" si="100"/>
        <v>-0.88961949617173131</v>
      </c>
      <c r="H2127" s="7">
        <v>95.146349999999998</v>
      </c>
      <c r="I2127" s="7">
        <v>59.709060000000001</v>
      </c>
      <c r="J2127" s="8">
        <f t="shared" si="101"/>
        <v>-0.37245033571965713</v>
      </c>
    </row>
    <row r="2128" spans="1:10" x14ac:dyDescent="0.25">
      <c r="A2128" s="2" t="s">
        <v>141</v>
      </c>
      <c r="B2128" s="2" t="s">
        <v>73</v>
      </c>
      <c r="C2128" s="7">
        <v>16.077459999999999</v>
      </c>
      <c r="D2128" s="7">
        <v>0</v>
      </c>
      <c r="E2128" s="8">
        <f t="shared" si="99"/>
        <v>-1</v>
      </c>
      <c r="F2128" s="7">
        <v>0</v>
      </c>
      <c r="G2128" s="8" t="str">
        <f t="shared" si="100"/>
        <v/>
      </c>
      <c r="H2128" s="7">
        <v>16.077459999999999</v>
      </c>
      <c r="I2128" s="7">
        <v>66.640180000000001</v>
      </c>
      <c r="J2128" s="8">
        <f t="shared" si="101"/>
        <v>3.1449445372589953</v>
      </c>
    </row>
    <row r="2129" spans="1:10" x14ac:dyDescent="0.25">
      <c r="A2129" s="2" t="s">
        <v>141</v>
      </c>
      <c r="B2129" s="2" t="s">
        <v>74</v>
      </c>
      <c r="C2129" s="7">
        <v>1.5766800000000001</v>
      </c>
      <c r="D2129" s="7">
        <v>0</v>
      </c>
      <c r="E2129" s="8">
        <f t="shared" si="99"/>
        <v>-1</v>
      </c>
      <c r="F2129" s="7">
        <v>0</v>
      </c>
      <c r="G2129" s="8" t="str">
        <f t="shared" si="100"/>
        <v/>
      </c>
      <c r="H2129" s="7">
        <v>5.8620999999999999</v>
      </c>
      <c r="I2129" s="7">
        <v>0</v>
      </c>
      <c r="J2129" s="8">
        <f t="shared" si="101"/>
        <v>-1</v>
      </c>
    </row>
    <row r="2130" spans="1:10" x14ac:dyDescent="0.25">
      <c r="A2130" s="2" t="s">
        <v>141</v>
      </c>
      <c r="B2130" s="2" t="s">
        <v>75</v>
      </c>
      <c r="C2130" s="7">
        <v>1340.78206</v>
      </c>
      <c r="D2130" s="7">
        <v>815.87809000000004</v>
      </c>
      <c r="E2130" s="8">
        <f t="shared" si="99"/>
        <v>-0.3914908959924478</v>
      </c>
      <c r="F2130" s="7">
        <v>1267.6761899999999</v>
      </c>
      <c r="G2130" s="8">
        <f t="shared" si="100"/>
        <v>-0.35639866360509609</v>
      </c>
      <c r="H2130" s="7">
        <v>15969.870569999999</v>
      </c>
      <c r="I2130" s="7">
        <v>13166.92333</v>
      </c>
      <c r="J2130" s="8">
        <f t="shared" si="101"/>
        <v>-0.17551471239005789</v>
      </c>
    </row>
    <row r="2131" spans="1:10" x14ac:dyDescent="0.25">
      <c r="A2131" s="2" t="s">
        <v>141</v>
      </c>
      <c r="B2131" s="2" t="s">
        <v>76</v>
      </c>
      <c r="C2131" s="7">
        <v>0</v>
      </c>
      <c r="D2131" s="7">
        <v>0</v>
      </c>
      <c r="E2131" s="8" t="str">
        <f t="shared" si="99"/>
        <v/>
      </c>
      <c r="F2131" s="7">
        <v>19.651389999999999</v>
      </c>
      <c r="G2131" s="8">
        <f t="shared" si="100"/>
        <v>-1</v>
      </c>
      <c r="H2131" s="7">
        <v>276.34426999999999</v>
      </c>
      <c r="I2131" s="7">
        <v>75.988780000000006</v>
      </c>
      <c r="J2131" s="8">
        <f t="shared" si="101"/>
        <v>-0.72502132937295927</v>
      </c>
    </row>
    <row r="2132" spans="1:10" x14ac:dyDescent="0.25">
      <c r="A2132" s="2" t="s">
        <v>141</v>
      </c>
      <c r="B2132" s="2" t="s">
        <v>77</v>
      </c>
      <c r="C2132" s="7">
        <v>208.60275999999999</v>
      </c>
      <c r="D2132" s="7">
        <v>496.13380000000001</v>
      </c>
      <c r="E2132" s="8">
        <f t="shared" si="99"/>
        <v>1.3783664223809886</v>
      </c>
      <c r="F2132" s="7">
        <v>706.57772</v>
      </c>
      <c r="G2132" s="8">
        <f t="shared" si="100"/>
        <v>-0.29783548793471726</v>
      </c>
      <c r="H2132" s="7">
        <v>3459.9918899999998</v>
      </c>
      <c r="I2132" s="7">
        <v>4974.6862000000001</v>
      </c>
      <c r="J2132" s="8">
        <f t="shared" si="101"/>
        <v>0.43777394807708658</v>
      </c>
    </row>
    <row r="2133" spans="1:10" x14ac:dyDescent="0.25">
      <c r="A2133" s="2" t="s">
        <v>141</v>
      </c>
      <c r="B2133" s="2" t="s">
        <v>78</v>
      </c>
      <c r="C2133" s="7">
        <v>163.90568999999999</v>
      </c>
      <c r="D2133" s="7">
        <v>114.57424</v>
      </c>
      <c r="E2133" s="8">
        <f t="shared" si="99"/>
        <v>-0.3009746031391588</v>
      </c>
      <c r="F2133" s="7">
        <v>164.86554000000001</v>
      </c>
      <c r="G2133" s="8">
        <f t="shared" si="100"/>
        <v>-0.30504434098235444</v>
      </c>
      <c r="H2133" s="7">
        <v>1836.3195700000001</v>
      </c>
      <c r="I2133" s="7">
        <v>1728.55043</v>
      </c>
      <c r="J2133" s="8">
        <f t="shared" si="101"/>
        <v>-5.8687573644929381E-2</v>
      </c>
    </row>
    <row r="2134" spans="1:10" x14ac:dyDescent="0.25">
      <c r="A2134" s="2" t="s">
        <v>141</v>
      </c>
      <c r="B2134" s="2" t="s">
        <v>79</v>
      </c>
      <c r="C2134" s="7">
        <v>11.484769999999999</v>
      </c>
      <c r="D2134" s="7">
        <v>0</v>
      </c>
      <c r="E2134" s="8">
        <f t="shared" si="99"/>
        <v>-1</v>
      </c>
      <c r="F2134" s="7">
        <v>4.1176700000000004</v>
      </c>
      <c r="G2134" s="8">
        <f t="shared" si="100"/>
        <v>-1</v>
      </c>
      <c r="H2134" s="7">
        <v>309.50205</v>
      </c>
      <c r="I2134" s="7">
        <v>105.15586999999999</v>
      </c>
      <c r="J2134" s="8">
        <f t="shared" si="101"/>
        <v>-0.66024176576536409</v>
      </c>
    </row>
    <row r="2135" spans="1:10" x14ac:dyDescent="0.25">
      <c r="A2135" s="2" t="s">
        <v>141</v>
      </c>
      <c r="B2135" s="2" t="s">
        <v>80</v>
      </c>
      <c r="C2135" s="7">
        <v>0</v>
      </c>
      <c r="D2135" s="7">
        <v>0</v>
      </c>
      <c r="E2135" s="8" t="str">
        <f t="shared" si="99"/>
        <v/>
      </c>
      <c r="F2135" s="7">
        <v>95532.404150000002</v>
      </c>
      <c r="G2135" s="8">
        <f t="shared" si="100"/>
        <v>-1</v>
      </c>
      <c r="H2135" s="7">
        <v>0</v>
      </c>
      <c r="I2135" s="7">
        <v>246932.20457999999</v>
      </c>
      <c r="J2135" s="8" t="str">
        <f t="shared" si="101"/>
        <v/>
      </c>
    </row>
    <row r="2136" spans="1:10" x14ac:dyDescent="0.25">
      <c r="A2136" s="2" t="s">
        <v>141</v>
      </c>
      <c r="B2136" s="2" t="s">
        <v>81</v>
      </c>
      <c r="C2136" s="7">
        <v>0</v>
      </c>
      <c r="D2136" s="7">
        <v>0</v>
      </c>
      <c r="E2136" s="8" t="str">
        <f t="shared" si="99"/>
        <v/>
      </c>
      <c r="F2136" s="7">
        <v>0</v>
      </c>
      <c r="G2136" s="8" t="str">
        <f t="shared" si="100"/>
        <v/>
      </c>
      <c r="H2136" s="7">
        <v>4291.3091599999998</v>
      </c>
      <c r="I2136" s="7">
        <v>0</v>
      </c>
      <c r="J2136" s="8">
        <f t="shared" si="101"/>
        <v>-1</v>
      </c>
    </row>
    <row r="2137" spans="1:10" x14ac:dyDescent="0.25">
      <c r="A2137" s="2" t="s">
        <v>141</v>
      </c>
      <c r="B2137" s="2" t="s">
        <v>82</v>
      </c>
      <c r="C2137" s="7">
        <v>39.309559999999998</v>
      </c>
      <c r="D2137" s="7">
        <v>10.619719999999999</v>
      </c>
      <c r="E2137" s="8">
        <f t="shared" si="99"/>
        <v>-0.72984383442602763</v>
      </c>
      <c r="F2137" s="7">
        <v>9.7286400000000004</v>
      </c>
      <c r="G2137" s="8">
        <f t="shared" si="100"/>
        <v>9.1593480692059526E-2</v>
      </c>
      <c r="H2137" s="7">
        <v>679.54963999999995</v>
      </c>
      <c r="I2137" s="7">
        <v>565.99989000000005</v>
      </c>
      <c r="J2137" s="8">
        <f t="shared" si="101"/>
        <v>-0.16709559289884979</v>
      </c>
    </row>
    <row r="2138" spans="1:10" s="4" customFormat="1" x14ac:dyDescent="0.25">
      <c r="A2138" s="4" t="s">
        <v>141</v>
      </c>
      <c r="B2138" s="4" t="s">
        <v>83</v>
      </c>
      <c r="C2138" s="9">
        <v>117660.19216999999</v>
      </c>
      <c r="D2138" s="9">
        <v>93127.405419999996</v>
      </c>
      <c r="E2138" s="10">
        <f t="shared" si="99"/>
        <v>-0.20850541119764687</v>
      </c>
      <c r="F2138" s="9">
        <v>179032.12030000001</v>
      </c>
      <c r="G2138" s="10">
        <f t="shared" si="100"/>
        <v>-0.47982850639344188</v>
      </c>
      <c r="H2138" s="9">
        <v>1181214.1260299999</v>
      </c>
      <c r="I2138" s="9">
        <v>1329699.3375599999</v>
      </c>
      <c r="J2138" s="10">
        <f t="shared" si="101"/>
        <v>0.12570558399013665</v>
      </c>
    </row>
    <row r="2139" spans="1:10" x14ac:dyDescent="0.25">
      <c r="A2139" s="2" t="s">
        <v>142</v>
      </c>
      <c r="B2139" s="2" t="s">
        <v>8</v>
      </c>
      <c r="C2139" s="7">
        <v>0</v>
      </c>
      <c r="D2139" s="7">
        <v>27.43</v>
      </c>
      <c r="E2139" s="8" t="str">
        <f t="shared" si="99"/>
        <v/>
      </c>
      <c r="F2139" s="7">
        <v>0</v>
      </c>
      <c r="G2139" s="8" t="str">
        <f t="shared" si="100"/>
        <v/>
      </c>
      <c r="H2139" s="7">
        <v>252.97864000000001</v>
      </c>
      <c r="I2139" s="7">
        <v>27.43</v>
      </c>
      <c r="J2139" s="8">
        <f t="shared" si="101"/>
        <v>-0.89157187341982702</v>
      </c>
    </row>
    <row r="2140" spans="1:10" x14ac:dyDescent="0.25">
      <c r="A2140" s="2" t="s">
        <v>142</v>
      </c>
      <c r="B2140" s="2" t="s">
        <v>14</v>
      </c>
      <c r="C2140" s="7">
        <v>1.10365</v>
      </c>
      <c r="D2140" s="7">
        <v>0</v>
      </c>
      <c r="E2140" s="8">
        <f t="shared" si="99"/>
        <v>-1</v>
      </c>
      <c r="F2140" s="7">
        <v>0</v>
      </c>
      <c r="G2140" s="8" t="str">
        <f t="shared" si="100"/>
        <v/>
      </c>
      <c r="H2140" s="7">
        <v>200.38961</v>
      </c>
      <c r="I2140" s="7">
        <v>0</v>
      </c>
      <c r="J2140" s="8">
        <f t="shared" si="101"/>
        <v>-1</v>
      </c>
    </row>
    <row r="2141" spans="1:10" x14ac:dyDescent="0.25">
      <c r="A2141" s="2" t="s">
        <v>142</v>
      </c>
      <c r="B2141" s="2" t="s">
        <v>15</v>
      </c>
      <c r="C2141" s="7">
        <v>49.9</v>
      </c>
      <c r="D2141" s="7">
        <v>119.5</v>
      </c>
      <c r="E2141" s="8">
        <f t="shared" si="99"/>
        <v>1.3947895791583167</v>
      </c>
      <c r="F2141" s="7">
        <v>0</v>
      </c>
      <c r="G2141" s="8" t="str">
        <f t="shared" si="100"/>
        <v/>
      </c>
      <c r="H2141" s="7">
        <v>99.337500000000006</v>
      </c>
      <c r="I2141" s="7">
        <v>183.8</v>
      </c>
      <c r="J2141" s="8">
        <f t="shared" si="101"/>
        <v>0.85025795897823087</v>
      </c>
    </row>
    <row r="2142" spans="1:10" x14ac:dyDescent="0.25">
      <c r="A2142" s="2" t="s">
        <v>142</v>
      </c>
      <c r="B2142" s="2" t="s">
        <v>18</v>
      </c>
      <c r="C2142" s="7">
        <v>0</v>
      </c>
      <c r="D2142" s="7">
        <v>0</v>
      </c>
      <c r="E2142" s="8" t="str">
        <f t="shared" si="99"/>
        <v/>
      </c>
      <c r="F2142" s="7">
        <v>0</v>
      </c>
      <c r="G2142" s="8" t="str">
        <f t="shared" si="100"/>
        <v/>
      </c>
      <c r="H2142" s="7">
        <v>0</v>
      </c>
      <c r="I2142" s="7">
        <v>0</v>
      </c>
      <c r="J2142" s="8" t="str">
        <f t="shared" si="101"/>
        <v/>
      </c>
    </row>
    <row r="2143" spans="1:10" x14ac:dyDescent="0.25">
      <c r="A2143" s="2" t="s">
        <v>142</v>
      </c>
      <c r="B2143" s="2" t="s">
        <v>25</v>
      </c>
      <c r="C2143" s="7">
        <v>0</v>
      </c>
      <c r="D2143" s="7">
        <v>0</v>
      </c>
      <c r="E2143" s="8" t="str">
        <f t="shared" si="99"/>
        <v/>
      </c>
      <c r="F2143" s="7">
        <v>0</v>
      </c>
      <c r="G2143" s="8" t="str">
        <f t="shared" si="100"/>
        <v/>
      </c>
      <c r="H2143" s="7">
        <v>0</v>
      </c>
      <c r="I2143" s="7">
        <v>0</v>
      </c>
      <c r="J2143" s="8" t="str">
        <f t="shared" si="101"/>
        <v/>
      </c>
    </row>
    <row r="2144" spans="1:10" x14ac:dyDescent="0.25">
      <c r="A2144" s="2" t="s">
        <v>142</v>
      </c>
      <c r="B2144" s="2" t="s">
        <v>26</v>
      </c>
      <c r="C2144" s="7">
        <v>29</v>
      </c>
      <c r="D2144" s="7">
        <v>0</v>
      </c>
      <c r="E2144" s="8">
        <f t="shared" si="99"/>
        <v>-1</v>
      </c>
      <c r="F2144" s="7">
        <v>0</v>
      </c>
      <c r="G2144" s="8" t="str">
        <f t="shared" si="100"/>
        <v/>
      </c>
      <c r="H2144" s="7">
        <v>34.211709999999997</v>
      </c>
      <c r="I2144" s="7">
        <v>7.9622400000000004</v>
      </c>
      <c r="J2144" s="8">
        <f t="shared" si="101"/>
        <v>-0.76726565260841972</v>
      </c>
    </row>
    <row r="2145" spans="1:10" x14ac:dyDescent="0.25">
      <c r="A2145" s="2" t="s">
        <v>142</v>
      </c>
      <c r="B2145" s="2" t="s">
        <v>30</v>
      </c>
      <c r="C2145" s="7">
        <v>361.13335000000001</v>
      </c>
      <c r="D2145" s="7">
        <v>1061.74199</v>
      </c>
      <c r="E2145" s="8">
        <f t="shared" si="99"/>
        <v>1.9400275272278229</v>
      </c>
      <c r="F2145" s="7">
        <v>931.83627000000001</v>
      </c>
      <c r="G2145" s="8">
        <f t="shared" si="100"/>
        <v>0.13940831043204605</v>
      </c>
      <c r="H2145" s="7">
        <v>5003.9835499999999</v>
      </c>
      <c r="I2145" s="7">
        <v>8061.9767899999997</v>
      </c>
      <c r="J2145" s="8">
        <f t="shared" si="101"/>
        <v>0.61111176914240661</v>
      </c>
    </row>
    <row r="2146" spans="1:10" x14ac:dyDescent="0.25">
      <c r="A2146" s="2" t="s">
        <v>142</v>
      </c>
      <c r="B2146" s="2" t="s">
        <v>38</v>
      </c>
      <c r="C2146" s="7">
        <v>0</v>
      </c>
      <c r="D2146" s="7">
        <v>0</v>
      </c>
      <c r="E2146" s="8" t="str">
        <f t="shared" si="99"/>
        <v/>
      </c>
      <c r="F2146" s="7">
        <v>25.76</v>
      </c>
      <c r="G2146" s="8">
        <f t="shared" si="100"/>
        <v>-1</v>
      </c>
      <c r="H2146" s="7">
        <v>0</v>
      </c>
      <c r="I2146" s="7">
        <v>27.925139999999999</v>
      </c>
      <c r="J2146" s="8" t="str">
        <f t="shared" si="101"/>
        <v/>
      </c>
    </row>
    <row r="2147" spans="1:10" x14ac:dyDescent="0.25">
      <c r="A2147" s="2" t="s">
        <v>142</v>
      </c>
      <c r="B2147" s="2" t="s">
        <v>43</v>
      </c>
      <c r="C2147" s="7">
        <v>95.262249999999995</v>
      </c>
      <c r="D2147" s="7">
        <v>128.38697999999999</v>
      </c>
      <c r="E2147" s="8">
        <f t="shared" si="99"/>
        <v>0.34772147414112098</v>
      </c>
      <c r="F2147" s="7">
        <v>95.491230000000002</v>
      </c>
      <c r="G2147" s="8">
        <f t="shared" si="100"/>
        <v>0.34448975052473396</v>
      </c>
      <c r="H2147" s="7">
        <v>1103.95713</v>
      </c>
      <c r="I2147" s="7">
        <v>1294.8952200000001</v>
      </c>
      <c r="J2147" s="8">
        <f t="shared" si="101"/>
        <v>0.17295788469612039</v>
      </c>
    </row>
    <row r="2148" spans="1:10" x14ac:dyDescent="0.25">
      <c r="A2148" s="2" t="s">
        <v>142</v>
      </c>
      <c r="B2148" s="2" t="s">
        <v>44</v>
      </c>
      <c r="C2148" s="7">
        <v>27.397950000000002</v>
      </c>
      <c r="D2148" s="7">
        <v>0</v>
      </c>
      <c r="E2148" s="8">
        <f t="shared" si="99"/>
        <v>-1</v>
      </c>
      <c r="F2148" s="7">
        <v>0</v>
      </c>
      <c r="G2148" s="8" t="str">
        <f t="shared" si="100"/>
        <v/>
      </c>
      <c r="H2148" s="7">
        <v>680.18209000000002</v>
      </c>
      <c r="I2148" s="7">
        <v>345.72989000000001</v>
      </c>
      <c r="J2148" s="8">
        <f t="shared" si="101"/>
        <v>-0.49170980082701088</v>
      </c>
    </row>
    <row r="2149" spans="1:10" x14ac:dyDescent="0.25">
      <c r="A2149" s="2" t="s">
        <v>142</v>
      </c>
      <c r="B2149" s="2" t="s">
        <v>54</v>
      </c>
      <c r="C2149" s="7">
        <v>37.280549999999998</v>
      </c>
      <c r="D2149" s="7">
        <v>6.3618199999999998</v>
      </c>
      <c r="E2149" s="8">
        <f t="shared" si="99"/>
        <v>-0.82935283948332306</v>
      </c>
      <c r="F2149" s="7">
        <v>5.1010799999999996</v>
      </c>
      <c r="G2149" s="8">
        <f t="shared" si="100"/>
        <v>0.24715158358622102</v>
      </c>
      <c r="H2149" s="7">
        <v>196.95713000000001</v>
      </c>
      <c r="I2149" s="7">
        <v>235.50404</v>
      </c>
      <c r="J2149" s="8">
        <f t="shared" si="101"/>
        <v>0.19571218366149012</v>
      </c>
    </row>
    <row r="2150" spans="1:10" x14ac:dyDescent="0.25">
      <c r="A2150" s="2" t="s">
        <v>142</v>
      </c>
      <c r="B2150" s="2" t="s">
        <v>55</v>
      </c>
      <c r="C2150" s="7">
        <v>0</v>
      </c>
      <c r="D2150" s="7">
        <v>0</v>
      </c>
      <c r="E2150" s="8" t="str">
        <f t="shared" si="99"/>
        <v/>
      </c>
      <c r="F2150" s="7">
        <v>35.568289999999998</v>
      </c>
      <c r="G2150" s="8">
        <f t="shared" si="100"/>
        <v>-1</v>
      </c>
      <c r="H2150" s="7">
        <v>0</v>
      </c>
      <c r="I2150" s="7">
        <v>49.546320000000001</v>
      </c>
      <c r="J2150" s="8" t="str">
        <f t="shared" si="101"/>
        <v/>
      </c>
    </row>
    <row r="2151" spans="1:10" x14ac:dyDescent="0.25">
      <c r="A2151" s="2" t="s">
        <v>142</v>
      </c>
      <c r="B2151" s="2" t="s">
        <v>58</v>
      </c>
      <c r="C2151" s="7">
        <v>0</v>
      </c>
      <c r="D2151" s="7">
        <v>0</v>
      </c>
      <c r="E2151" s="8" t="str">
        <f t="shared" si="99"/>
        <v/>
      </c>
      <c r="F2151" s="7">
        <v>0</v>
      </c>
      <c r="G2151" s="8" t="str">
        <f t="shared" si="100"/>
        <v/>
      </c>
      <c r="H2151" s="7">
        <v>133.64526000000001</v>
      </c>
      <c r="I2151" s="7">
        <v>48.377809999999997</v>
      </c>
      <c r="J2151" s="8">
        <f t="shared" si="101"/>
        <v>-0.63801327484416581</v>
      </c>
    </row>
    <row r="2152" spans="1:10" x14ac:dyDescent="0.25">
      <c r="A2152" s="2" t="s">
        <v>142</v>
      </c>
      <c r="B2152" s="2" t="s">
        <v>60</v>
      </c>
      <c r="C2152" s="7">
        <v>2.43818</v>
      </c>
      <c r="D2152" s="7">
        <v>126.6768</v>
      </c>
      <c r="E2152" s="8">
        <f t="shared" si="99"/>
        <v>50.955474985439956</v>
      </c>
      <c r="F2152" s="7">
        <v>0</v>
      </c>
      <c r="G2152" s="8" t="str">
        <f t="shared" si="100"/>
        <v/>
      </c>
      <c r="H2152" s="7">
        <v>61.549059999999997</v>
      </c>
      <c r="I2152" s="7">
        <v>145.61845</v>
      </c>
      <c r="J2152" s="8">
        <f t="shared" si="101"/>
        <v>1.3658923466905915</v>
      </c>
    </row>
    <row r="2153" spans="1:10" x14ac:dyDescent="0.25">
      <c r="A2153" s="2" t="s">
        <v>142</v>
      </c>
      <c r="B2153" s="2" t="s">
        <v>61</v>
      </c>
      <c r="C2153" s="7">
        <v>10.151999999999999</v>
      </c>
      <c r="D2153" s="7">
        <v>0</v>
      </c>
      <c r="E2153" s="8">
        <f t="shared" si="99"/>
        <v>-1</v>
      </c>
      <c r="F2153" s="7">
        <v>0</v>
      </c>
      <c r="G2153" s="8" t="str">
        <f t="shared" si="100"/>
        <v/>
      </c>
      <c r="H2153" s="7">
        <v>304.04606999999999</v>
      </c>
      <c r="I2153" s="7">
        <v>160.90275</v>
      </c>
      <c r="J2153" s="8">
        <f t="shared" si="101"/>
        <v>-0.47079483711136272</v>
      </c>
    </row>
    <row r="2154" spans="1:10" x14ac:dyDescent="0.25">
      <c r="A2154" s="2" t="s">
        <v>142</v>
      </c>
      <c r="B2154" s="2" t="s">
        <v>64</v>
      </c>
      <c r="C2154" s="7">
        <v>10.380520000000001</v>
      </c>
      <c r="D2154" s="7">
        <v>11.9251</v>
      </c>
      <c r="E2154" s="8">
        <f t="shared" si="99"/>
        <v>0.14879601407251264</v>
      </c>
      <c r="F2154" s="7">
        <v>6.2139499999999996</v>
      </c>
      <c r="G2154" s="8">
        <f t="shared" si="100"/>
        <v>0.91908528391763711</v>
      </c>
      <c r="H2154" s="7">
        <v>72.451409999999996</v>
      </c>
      <c r="I2154" s="7">
        <v>76.403880000000001</v>
      </c>
      <c r="J2154" s="8">
        <f t="shared" si="101"/>
        <v>5.4553389644176775E-2</v>
      </c>
    </row>
    <row r="2155" spans="1:10" x14ac:dyDescent="0.25">
      <c r="A2155" s="2" t="s">
        <v>142</v>
      </c>
      <c r="B2155" s="2" t="s">
        <v>75</v>
      </c>
      <c r="C2155" s="7">
        <v>0</v>
      </c>
      <c r="D2155" s="7">
        <v>2.2308500000000002</v>
      </c>
      <c r="E2155" s="8" t="str">
        <f t="shared" si="99"/>
        <v/>
      </c>
      <c r="F2155" s="7">
        <v>0</v>
      </c>
      <c r="G2155" s="8" t="str">
        <f t="shared" si="100"/>
        <v/>
      </c>
      <c r="H2155" s="7">
        <v>0</v>
      </c>
      <c r="I2155" s="7">
        <v>8.1486000000000001</v>
      </c>
      <c r="J2155" s="8" t="str">
        <f t="shared" si="101"/>
        <v/>
      </c>
    </row>
    <row r="2156" spans="1:10" s="4" customFormat="1" x14ac:dyDescent="0.25">
      <c r="A2156" s="4" t="s">
        <v>142</v>
      </c>
      <c r="B2156" s="4" t="s">
        <v>83</v>
      </c>
      <c r="C2156" s="9">
        <v>624.04845</v>
      </c>
      <c r="D2156" s="9">
        <v>1484.2535399999999</v>
      </c>
      <c r="E2156" s="10">
        <f t="shared" si="99"/>
        <v>1.3784267711906022</v>
      </c>
      <c r="F2156" s="9">
        <v>1099.97082</v>
      </c>
      <c r="G2156" s="10">
        <f t="shared" si="100"/>
        <v>0.34935719476631211</v>
      </c>
      <c r="H2156" s="9">
        <v>8143.6891599999999</v>
      </c>
      <c r="I2156" s="9">
        <v>10674.22113</v>
      </c>
      <c r="J2156" s="10">
        <f t="shared" si="101"/>
        <v>0.31073533386188323</v>
      </c>
    </row>
    <row r="2157" spans="1:10" x14ac:dyDescent="0.25">
      <c r="A2157" s="2" t="s">
        <v>143</v>
      </c>
      <c r="B2157" s="2" t="s">
        <v>14</v>
      </c>
      <c r="C2157" s="7">
        <v>0</v>
      </c>
      <c r="D2157" s="7">
        <v>0</v>
      </c>
      <c r="E2157" s="8" t="str">
        <f t="shared" si="99"/>
        <v/>
      </c>
      <c r="F2157" s="7">
        <v>0</v>
      </c>
      <c r="G2157" s="8" t="str">
        <f t="shared" si="100"/>
        <v/>
      </c>
      <c r="H2157" s="7">
        <v>0</v>
      </c>
      <c r="I2157" s="7">
        <v>0</v>
      </c>
      <c r="J2157" s="8" t="str">
        <f t="shared" si="101"/>
        <v/>
      </c>
    </row>
    <row r="2158" spans="1:10" x14ac:dyDescent="0.25">
      <c r="A2158" s="2" t="s">
        <v>143</v>
      </c>
      <c r="B2158" s="2" t="s">
        <v>18</v>
      </c>
      <c r="C2158" s="7">
        <v>0</v>
      </c>
      <c r="D2158" s="7">
        <v>0</v>
      </c>
      <c r="E2158" s="8" t="str">
        <f t="shared" si="99"/>
        <v/>
      </c>
      <c r="F2158" s="7">
        <v>0</v>
      </c>
      <c r="G2158" s="8" t="str">
        <f t="shared" si="100"/>
        <v/>
      </c>
      <c r="H2158" s="7">
        <v>0</v>
      </c>
      <c r="I2158" s="7">
        <v>0</v>
      </c>
      <c r="J2158" s="8" t="str">
        <f t="shared" si="101"/>
        <v/>
      </c>
    </row>
    <row r="2159" spans="1:10" x14ac:dyDescent="0.25">
      <c r="A2159" s="2" t="s">
        <v>143</v>
      </c>
      <c r="B2159" s="2" t="s">
        <v>30</v>
      </c>
      <c r="C2159" s="7">
        <v>0</v>
      </c>
      <c r="D2159" s="7">
        <v>0</v>
      </c>
      <c r="E2159" s="8" t="str">
        <f t="shared" si="99"/>
        <v/>
      </c>
      <c r="F2159" s="7">
        <v>0</v>
      </c>
      <c r="G2159" s="8" t="str">
        <f t="shared" si="100"/>
        <v/>
      </c>
      <c r="H2159" s="7">
        <v>0</v>
      </c>
      <c r="I2159" s="7">
        <v>0</v>
      </c>
      <c r="J2159" s="8" t="str">
        <f t="shared" si="101"/>
        <v/>
      </c>
    </row>
    <row r="2160" spans="1:10" x14ac:dyDescent="0.25">
      <c r="A2160" s="2" t="s">
        <v>143</v>
      </c>
      <c r="B2160" s="2" t="s">
        <v>43</v>
      </c>
      <c r="C2160" s="7">
        <v>0</v>
      </c>
      <c r="D2160" s="7">
        <v>0</v>
      </c>
      <c r="E2160" s="8" t="str">
        <f t="shared" si="99"/>
        <v/>
      </c>
      <c r="F2160" s="7">
        <v>0</v>
      </c>
      <c r="G2160" s="8" t="str">
        <f t="shared" si="100"/>
        <v/>
      </c>
      <c r="H2160" s="7">
        <v>22.013470000000002</v>
      </c>
      <c r="I2160" s="7">
        <v>179.87</v>
      </c>
      <c r="J2160" s="8">
        <f t="shared" si="101"/>
        <v>7.1709062678441882</v>
      </c>
    </row>
    <row r="2161" spans="1:10" x14ac:dyDescent="0.25">
      <c r="A2161" s="2" t="s">
        <v>143</v>
      </c>
      <c r="B2161" s="2" t="s">
        <v>44</v>
      </c>
      <c r="C2161" s="7">
        <v>0</v>
      </c>
      <c r="D2161" s="7">
        <v>0</v>
      </c>
      <c r="E2161" s="8" t="str">
        <f t="shared" si="99"/>
        <v/>
      </c>
      <c r="F2161" s="7">
        <v>0</v>
      </c>
      <c r="G2161" s="8" t="str">
        <f t="shared" si="100"/>
        <v/>
      </c>
      <c r="H2161" s="7">
        <v>56</v>
      </c>
      <c r="I2161" s="7">
        <v>23.043320000000001</v>
      </c>
      <c r="J2161" s="8">
        <f t="shared" si="101"/>
        <v>-0.58851214285714282</v>
      </c>
    </row>
    <row r="2162" spans="1:10" x14ac:dyDescent="0.25">
      <c r="A2162" s="2" t="s">
        <v>143</v>
      </c>
      <c r="B2162" s="2" t="s">
        <v>58</v>
      </c>
      <c r="C2162" s="7">
        <v>0</v>
      </c>
      <c r="D2162" s="7">
        <v>0</v>
      </c>
      <c r="E2162" s="8" t="str">
        <f t="shared" si="99"/>
        <v/>
      </c>
      <c r="F2162" s="7">
        <v>0</v>
      </c>
      <c r="G2162" s="8" t="str">
        <f t="shared" si="100"/>
        <v/>
      </c>
      <c r="H2162" s="7">
        <v>0</v>
      </c>
      <c r="I2162" s="7">
        <v>0</v>
      </c>
      <c r="J2162" s="8" t="str">
        <f t="shared" si="101"/>
        <v/>
      </c>
    </row>
    <row r="2163" spans="1:10" x14ac:dyDescent="0.25">
      <c r="A2163" s="2" t="s">
        <v>143</v>
      </c>
      <c r="B2163" s="2" t="s">
        <v>69</v>
      </c>
      <c r="C2163" s="7">
        <v>0</v>
      </c>
      <c r="D2163" s="7">
        <v>0</v>
      </c>
      <c r="E2163" s="8" t="str">
        <f t="shared" si="99"/>
        <v/>
      </c>
      <c r="F2163" s="7">
        <v>0</v>
      </c>
      <c r="G2163" s="8" t="str">
        <f t="shared" si="100"/>
        <v/>
      </c>
      <c r="H2163" s="7">
        <v>19.850000000000001</v>
      </c>
      <c r="I2163" s="7">
        <v>20.513999999999999</v>
      </c>
      <c r="J2163" s="8">
        <f t="shared" si="101"/>
        <v>3.3450881612090644E-2</v>
      </c>
    </row>
    <row r="2164" spans="1:10" s="4" customFormat="1" x14ac:dyDescent="0.25">
      <c r="A2164" s="4" t="s">
        <v>143</v>
      </c>
      <c r="B2164" s="4" t="s">
        <v>83</v>
      </c>
      <c r="C2164" s="9">
        <v>0</v>
      </c>
      <c r="D2164" s="9">
        <v>0</v>
      </c>
      <c r="E2164" s="10" t="str">
        <f t="shared" si="99"/>
        <v/>
      </c>
      <c r="F2164" s="9">
        <v>0</v>
      </c>
      <c r="G2164" s="10" t="str">
        <f t="shared" si="100"/>
        <v/>
      </c>
      <c r="H2164" s="9">
        <v>97.863470000000007</v>
      </c>
      <c r="I2164" s="9">
        <v>223.42732000000001</v>
      </c>
      <c r="J2164" s="10">
        <f t="shared" si="101"/>
        <v>1.2830512754146159</v>
      </c>
    </row>
    <row r="2165" spans="1:10" x14ac:dyDescent="0.25">
      <c r="A2165" s="2" t="s">
        <v>144</v>
      </c>
      <c r="B2165" s="2" t="s">
        <v>8</v>
      </c>
      <c r="C2165" s="7">
        <v>0</v>
      </c>
      <c r="D2165" s="7">
        <v>0</v>
      </c>
      <c r="E2165" s="8" t="str">
        <f t="shared" si="99"/>
        <v/>
      </c>
      <c r="F2165" s="7">
        <v>0</v>
      </c>
      <c r="G2165" s="8" t="str">
        <f t="shared" si="100"/>
        <v/>
      </c>
      <c r="H2165" s="7">
        <v>0</v>
      </c>
      <c r="I2165" s="7">
        <v>0</v>
      </c>
      <c r="J2165" s="8" t="str">
        <f t="shared" si="101"/>
        <v/>
      </c>
    </row>
    <row r="2166" spans="1:10" x14ac:dyDescent="0.25">
      <c r="A2166" s="2" t="s">
        <v>144</v>
      </c>
      <c r="B2166" s="2" t="s">
        <v>10</v>
      </c>
      <c r="C2166" s="7">
        <v>0</v>
      </c>
      <c r="D2166" s="7">
        <v>0</v>
      </c>
      <c r="E2166" s="8" t="str">
        <f t="shared" si="99"/>
        <v/>
      </c>
      <c r="F2166" s="7">
        <v>0</v>
      </c>
      <c r="G2166" s="8" t="str">
        <f t="shared" si="100"/>
        <v/>
      </c>
      <c r="H2166" s="7">
        <v>85.672079999999994</v>
      </c>
      <c r="I2166" s="7">
        <v>0</v>
      </c>
      <c r="J2166" s="8">
        <f t="shared" si="101"/>
        <v>-1</v>
      </c>
    </row>
    <row r="2167" spans="1:10" x14ac:dyDescent="0.25">
      <c r="A2167" s="2" t="s">
        <v>144</v>
      </c>
      <c r="B2167" s="2" t="s">
        <v>13</v>
      </c>
      <c r="C2167" s="7">
        <v>0</v>
      </c>
      <c r="D2167" s="7">
        <v>0</v>
      </c>
      <c r="E2167" s="8" t="str">
        <f t="shared" si="99"/>
        <v/>
      </c>
      <c r="F2167" s="7">
        <v>0</v>
      </c>
      <c r="G2167" s="8" t="str">
        <f t="shared" si="100"/>
        <v/>
      </c>
      <c r="H2167" s="7">
        <v>7.5759600000000002</v>
      </c>
      <c r="I2167" s="7">
        <v>0</v>
      </c>
      <c r="J2167" s="8">
        <f t="shared" si="101"/>
        <v>-1</v>
      </c>
    </row>
    <row r="2168" spans="1:10" x14ac:dyDescent="0.25">
      <c r="A2168" s="2" t="s">
        <v>144</v>
      </c>
      <c r="B2168" s="2" t="s">
        <v>14</v>
      </c>
      <c r="C2168" s="7">
        <v>0</v>
      </c>
      <c r="D2168" s="7">
        <v>203.67465999999999</v>
      </c>
      <c r="E2168" s="8" t="str">
        <f t="shared" si="99"/>
        <v/>
      </c>
      <c r="F2168" s="7">
        <v>84.249039999999994</v>
      </c>
      <c r="G2168" s="8">
        <f t="shared" si="100"/>
        <v>1.4175309297292884</v>
      </c>
      <c r="H2168" s="7">
        <v>533.33973000000003</v>
      </c>
      <c r="I2168" s="7">
        <v>548.57804999999996</v>
      </c>
      <c r="J2168" s="8">
        <f t="shared" si="101"/>
        <v>2.8571507320483969E-2</v>
      </c>
    </row>
    <row r="2169" spans="1:10" x14ac:dyDescent="0.25">
      <c r="A2169" s="2" t="s">
        <v>144</v>
      </c>
      <c r="B2169" s="2" t="s">
        <v>17</v>
      </c>
      <c r="C2169" s="7">
        <v>0</v>
      </c>
      <c r="D2169" s="7">
        <v>0</v>
      </c>
      <c r="E2169" s="8" t="str">
        <f t="shared" si="99"/>
        <v/>
      </c>
      <c r="F2169" s="7">
        <v>0</v>
      </c>
      <c r="G2169" s="8" t="str">
        <f t="shared" si="100"/>
        <v/>
      </c>
      <c r="H2169" s="7">
        <v>107.19267000000001</v>
      </c>
      <c r="I2169" s="7">
        <v>0</v>
      </c>
      <c r="J2169" s="8">
        <f t="shared" si="101"/>
        <v>-1</v>
      </c>
    </row>
    <row r="2170" spans="1:10" x14ac:dyDescent="0.25">
      <c r="A2170" s="2" t="s">
        <v>144</v>
      </c>
      <c r="B2170" s="2" t="s">
        <v>26</v>
      </c>
      <c r="C2170" s="7">
        <v>0</v>
      </c>
      <c r="D2170" s="7">
        <v>20.025040000000001</v>
      </c>
      <c r="E2170" s="8" t="str">
        <f t="shared" si="99"/>
        <v/>
      </c>
      <c r="F2170" s="7">
        <v>0</v>
      </c>
      <c r="G2170" s="8" t="str">
        <f t="shared" si="100"/>
        <v/>
      </c>
      <c r="H2170" s="7">
        <v>243.79956000000001</v>
      </c>
      <c r="I2170" s="7">
        <v>81.264439999999993</v>
      </c>
      <c r="J2170" s="8">
        <f t="shared" si="101"/>
        <v>-0.66667519826532917</v>
      </c>
    </row>
    <row r="2171" spans="1:10" x14ac:dyDescent="0.25">
      <c r="A2171" s="2" t="s">
        <v>144</v>
      </c>
      <c r="B2171" s="2" t="s">
        <v>27</v>
      </c>
      <c r="C2171" s="7">
        <v>0</v>
      </c>
      <c r="D2171" s="7">
        <v>0</v>
      </c>
      <c r="E2171" s="8" t="str">
        <f t="shared" si="99"/>
        <v/>
      </c>
      <c r="F2171" s="7">
        <v>0</v>
      </c>
      <c r="G2171" s="8" t="str">
        <f t="shared" si="100"/>
        <v/>
      </c>
      <c r="H2171" s="7">
        <v>0</v>
      </c>
      <c r="I2171" s="7">
        <v>18.347999999999999</v>
      </c>
      <c r="J2171" s="8" t="str">
        <f t="shared" si="101"/>
        <v/>
      </c>
    </row>
    <row r="2172" spans="1:10" x14ac:dyDescent="0.25">
      <c r="A2172" s="2" t="s">
        <v>144</v>
      </c>
      <c r="B2172" s="2" t="s">
        <v>28</v>
      </c>
      <c r="C2172" s="7">
        <v>0</v>
      </c>
      <c r="D2172" s="7">
        <v>0</v>
      </c>
      <c r="E2172" s="8" t="str">
        <f t="shared" si="99"/>
        <v/>
      </c>
      <c r="F2172" s="7">
        <v>0</v>
      </c>
      <c r="G2172" s="8" t="str">
        <f t="shared" si="100"/>
        <v/>
      </c>
      <c r="H2172" s="7">
        <v>0</v>
      </c>
      <c r="I2172" s="7">
        <v>14.530950000000001</v>
      </c>
      <c r="J2172" s="8" t="str">
        <f t="shared" si="101"/>
        <v/>
      </c>
    </row>
    <row r="2173" spans="1:10" x14ac:dyDescent="0.25">
      <c r="A2173" s="2" t="s">
        <v>144</v>
      </c>
      <c r="B2173" s="2" t="s">
        <v>38</v>
      </c>
      <c r="C2173" s="7">
        <v>0</v>
      </c>
      <c r="D2173" s="7">
        <v>0</v>
      </c>
      <c r="E2173" s="8" t="str">
        <f t="shared" si="99"/>
        <v/>
      </c>
      <c r="F2173" s="7">
        <v>38.890500000000003</v>
      </c>
      <c r="G2173" s="8">
        <f t="shared" si="100"/>
        <v>-1</v>
      </c>
      <c r="H2173" s="7">
        <v>130.59826000000001</v>
      </c>
      <c r="I2173" s="7">
        <v>267.7063</v>
      </c>
      <c r="J2173" s="8">
        <f t="shared" si="101"/>
        <v>1.0498458402125723</v>
      </c>
    </row>
    <row r="2174" spans="1:10" x14ac:dyDescent="0.25">
      <c r="A2174" s="2" t="s">
        <v>144</v>
      </c>
      <c r="B2174" s="2" t="s">
        <v>43</v>
      </c>
      <c r="C2174" s="7">
        <v>44.886060000000001</v>
      </c>
      <c r="D2174" s="7">
        <v>12.561059999999999</v>
      </c>
      <c r="E2174" s="8">
        <f t="shared" si="99"/>
        <v>-0.72015677027567138</v>
      </c>
      <c r="F2174" s="7">
        <v>87.868600000000001</v>
      </c>
      <c r="G2174" s="8">
        <f t="shared" si="100"/>
        <v>-0.85704722733718297</v>
      </c>
      <c r="H2174" s="7">
        <v>965.34488999999996</v>
      </c>
      <c r="I2174" s="7">
        <v>474.68471</v>
      </c>
      <c r="J2174" s="8">
        <f t="shared" si="101"/>
        <v>-0.50827448830231026</v>
      </c>
    </row>
    <row r="2175" spans="1:10" x14ac:dyDescent="0.25">
      <c r="A2175" s="2" t="s">
        <v>144</v>
      </c>
      <c r="B2175" s="2" t="s">
        <v>44</v>
      </c>
      <c r="C2175" s="7">
        <v>0</v>
      </c>
      <c r="D2175" s="7">
        <v>0</v>
      </c>
      <c r="E2175" s="8" t="str">
        <f t="shared" si="99"/>
        <v/>
      </c>
      <c r="F2175" s="7">
        <v>1.1939500000000001</v>
      </c>
      <c r="G2175" s="8">
        <f t="shared" si="100"/>
        <v>-1</v>
      </c>
      <c r="H2175" s="7">
        <v>363.41887000000003</v>
      </c>
      <c r="I2175" s="7">
        <v>721.15688</v>
      </c>
      <c r="J2175" s="8">
        <f t="shared" si="101"/>
        <v>0.98436828555435207</v>
      </c>
    </row>
    <row r="2176" spans="1:10" x14ac:dyDescent="0.25">
      <c r="A2176" s="2" t="s">
        <v>144</v>
      </c>
      <c r="B2176" s="2" t="s">
        <v>48</v>
      </c>
      <c r="C2176" s="7">
        <v>0</v>
      </c>
      <c r="D2176" s="7">
        <v>0</v>
      </c>
      <c r="E2176" s="8" t="str">
        <f t="shared" si="99"/>
        <v/>
      </c>
      <c r="F2176" s="7">
        <v>0</v>
      </c>
      <c r="G2176" s="8" t="str">
        <f t="shared" si="100"/>
        <v/>
      </c>
      <c r="H2176" s="7">
        <v>27.655000000000001</v>
      </c>
      <c r="I2176" s="7">
        <v>12.888059999999999</v>
      </c>
      <c r="J2176" s="8">
        <f t="shared" si="101"/>
        <v>-0.53396998734406087</v>
      </c>
    </row>
    <row r="2177" spans="1:10" x14ac:dyDescent="0.25">
      <c r="A2177" s="2" t="s">
        <v>144</v>
      </c>
      <c r="B2177" s="2" t="s">
        <v>54</v>
      </c>
      <c r="C2177" s="7">
        <v>0</v>
      </c>
      <c r="D2177" s="7">
        <v>0</v>
      </c>
      <c r="E2177" s="8" t="str">
        <f t="shared" si="99"/>
        <v/>
      </c>
      <c r="F2177" s="7">
        <v>0</v>
      </c>
      <c r="G2177" s="8" t="str">
        <f t="shared" si="100"/>
        <v/>
      </c>
      <c r="H2177" s="7">
        <v>53.673789999999997</v>
      </c>
      <c r="I2177" s="7">
        <v>0</v>
      </c>
      <c r="J2177" s="8">
        <f t="shared" si="101"/>
        <v>-1</v>
      </c>
    </row>
    <row r="2178" spans="1:10" x14ac:dyDescent="0.25">
      <c r="A2178" s="2" t="s">
        <v>144</v>
      </c>
      <c r="B2178" s="2" t="s">
        <v>55</v>
      </c>
      <c r="C2178" s="7">
        <v>0</v>
      </c>
      <c r="D2178" s="7">
        <v>41.146000000000001</v>
      </c>
      <c r="E2178" s="8" t="str">
        <f t="shared" si="99"/>
        <v/>
      </c>
      <c r="F2178" s="7">
        <v>0</v>
      </c>
      <c r="G2178" s="8" t="str">
        <f t="shared" si="100"/>
        <v/>
      </c>
      <c r="H2178" s="7">
        <v>19.9055</v>
      </c>
      <c r="I2178" s="7">
        <v>195.86874</v>
      </c>
      <c r="J2178" s="8">
        <f t="shared" si="101"/>
        <v>8.8399306724272186</v>
      </c>
    </row>
    <row r="2179" spans="1:10" x14ac:dyDescent="0.25">
      <c r="A2179" s="2" t="s">
        <v>144</v>
      </c>
      <c r="B2179" s="2" t="s">
        <v>58</v>
      </c>
      <c r="C2179" s="7">
        <v>0</v>
      </c>
      <c r="D2179" s="7">
        <v>0</v>
      </c>
      <c r="E2179" s="8" t="str">
        <f t="shared" si="99"/>
        <v/>
      </c>
      <c r="F2179" s="7">
        <v>0</v>
      </c>
      <c r="G2179" s="8" t="str">
        <f t="shared" si="100"/>
        <v/>
      </c>
      <c r="H2179" s="7">
        <v>75.492590000000007</v>
      </c>
      <c r="I2179" s="7">
        <v>0</v>
      </c>
      <c r="J2179" s="8">
        <f t="shared" si="101"/>
        <v>-1</v>
      </c>
    </row>
    <row r="2180" spans="1:10" x14ac:dyDescent="0.25">
      <c r="A2180" s="2" t="s">
        <v>144</v>
      </c>
      <c r="B2180" s="2" t="s">
        <v>68</v>
      </c>
      <c r="C2180" s="7">
        <v>0</v>
      </c>
      <c r="D2180" s="7">
        <v>0</v>
      </c>
      <c r="E2180" s="8" t="str">
        <f t="shared" si="99"/>
        <v/>
      </c>
      <c r="F2180" s="7">
        <v>0</v>
      </c>
      <c r="G2180" s="8" t="str">
        <f t="shared" si="100"/>
        <v/>
      </c>
      <c r="H2180" s="7">
        <v>8.6847200000000004</v>
      </c>
      <c r="I2180" s="7">
        <v>0</v>
      </c>
      <c r="J2180" s="8">
        <f t="shared" si="101"/>
        <v>-1</v>
      </c>
    </row>
    <row r="2181" spans="1:10" x14ac:dyDescent="0.25">
      <c r="A2181" s="2" t="s">
        <v>144</v>
      </c>
      <c r="B2181" s="2" t="s">
        <v>69</v>
      </c>
      <c r="C2181" s="7">
        <v>0</v>
      </c>
      <c r="D2181" s="7">
        <v>0</v>
      </c>
      <c r="E2181" s="8" t="str">
        <f t="shared" ref="E2181:E2244" si="102">IF(C2181=0,"",(D2181/C2181-1))</f>
        <v/>
      </c>
      <c r="F2181" s="7">
        <v>0</v>
      </c>
      <c r="G2181" s="8" t="str">
        <f t="shared" ref="G2181:G2244" si="103">IF(F2181=0,"",(D2181/F2181-1))</f>
        <v/>
      </c>
      <c r="H2181" s="7">
        <v>20</v>
      </c>
      <c r="I2181" s="7">
        <v>0</v>
      </c>
      <c r="J2181" s="8">
        <f t="shared" ref="J2181:J2244" si="104">IF(H2181=0,"",(I2181/H2181-1))</f>
        <v>-1</v>
      </c>
    </row>
    <row r="2182" spans="1:10" x14ac:dyDescent="0.25">
      <c r="A2182" s="2" t="s">
        <v>144</v>
      </c>
      <c r="B2182" s="2" t="s">
        <v>73</v>
      </c>
      <c r="C2182" s="7">
        <v>0</v>
      </c>
      <c r="D2182" s="7">
        <v>0</v>
      </c>
      <c r="E2182" s="8" t="str">
        <f t="shared" si="102"/>
        <v/>
      </c>
      <c r="F2182" s="7">
        <v>0</v>
      </c>
      <c r="G2182" s="8" t="str">
        <f t="shared" si="103"/>
        <v/>
      </c>
      <c r="H2182" s="7">
        <v>0</v>
      </c>
      <c r="I2182" s="7">
        <v>30.477160000000001</v>
      </c>
      <c r="J2182" s="8" t="str">
        <f t="shared" si="104"/>
        <v/>
      </c>
    </row>
    <row r="2183" spans="1:10" s="4" customFormat="1" x14ac:dyDescent="0.25">
      <c r="A2183" s="4" t="s">
        <v>144</v>
      </c>
      <c r="B2183" s="4" t="s">
        <v>83</v>
      </c>
      <c r="C2183" s="9">
        <v>44.886060000000001</v>
      </c>
      <c r="D2183" s="9">
        <v>277.40676000000002</v>
      </c>
      <c r="E2183" s="10">
        <f t="shared" si="102"/>
        <v>5.1802430420491357</v>
      </c>
      <c r="F2183" s="9">
        <v>212.20209</v>
      </c>
      <c r="G2183" s="10">
        <f t="shared" si="103"/>
        <v>0.30727628554459585</v>
      </c>
      <c r="H2183" s="9">
        <v>2642.3536199999999</v>
      </c>
      <c r="I2183" s="9">
        <v>2365.5032900000001</v>
      </c>
      <c r="J2183" s="10">
        <f t="shared" si="104"/>
        <v>-0.10477414071474644</v>
      </c>
    </row>
    <row r="2184" spans="1:10" x14ac:dyDescent="0.25">
      <c r="A2184" s="2" t="s">
        <v>145</v>
      </c>
      <c r="B2184" s="2" t="s">
        <v>8</v>
      </c>
      <c r="C2184" s="7">
        <v>31.385000000000002</v>
      </c>
      <c r="D2184" s="7">
        <v>53.469000000000001</v>
      </c>
      <c r="E2184" s="8">
        <f t="shared" si="102"/>
        <v>0.70364823960490686</v>
      </c>
      <c r="F2184" s="7">
        <v>10.199999999999999</v>
      </c>
      <c r="G2184" s="8">
        <f t="shared" si="103"/>
        <v>4.2420588235294119</v>
      </c>
      <c r="H2184" s="7">
        <v>2219.67344</v>
      </c>
      <c r="I2184" s="7">
        <v>1140.07629</v>
      </c>
      <c r="J2184" s="8">
        <f t="shared" si="104"/>
        <v>-0.48637656807750962</v>
      </c>
    </row>
    <row r="2185" spans="1:10" x14ac:dyDescent="0.25">
      <c r="A2185" s="2" t="s">
        <v>145</v>
      </c>
      <c r="B2185" s="2" t="s">
        <v>10</v>
      </c>
      <c r="C2185" s="7">
        <v>42.173439999999999</v>
      </c>
      <c r="D2185" s="7">
        <v>29.104649999999999</v>
      </c>
      <c r="E2185" s="8">
        <f t="shared" si="102"/>
        <v>-0.30988200156306911</v>
      </c>
      <c r="F2185" s="7">
        <v>0</v>
      </c>
      <c r="G2185" s="8" t="str">
        <f t="shared" si="103"/>
        <v/>
      </c>
      <c r="H2185" s="7">
        <v>146.90467000000001</v>
      </c>
      <c r="I2185" s="7">
        <v>133.40007</v>
      </c>
      <c r="J2185" s="8">
        <f t="shared" si="104"/>
        <v>-9.1927642599789472E-2</v>
      </c>
    </row>
    <row r="2186" spans="1:10" x14ac:dyDescent="0.25">
      <c r="A2186" s="2" t="s">
        <v>145</v>
      </c>
      <c r="B2186" s="2" t="s">
        <v>12</v>
      </c>
      <c r="C2186" s="7">
        <v>0</v>
      </c>
      <c r="D2186" s="7">
        <v>0</v>
      </c>
      <c r="E2186" s="8" t="str">
        <f t="shared" si="102"/>
        <v/>
      </c>
      <c r="F2186" s="7">
        <v>86.656000000000006</v>
      </c>
      <c r="G2186" s="8">
        <f t="shared" si="103"/>
        <v>-1</v>
      </c>
      <c r="H2186" s="7">
        <v>298.92185999999998</v>
      </c>
      <c r="I2186" s="7">
        <v>263.65600000000001</v>
      </c>
      <c r="J2186" s="8">
        <f t="shared" si="104"/>
        <v>-0.11797685187694196</v>
      </c>
    </row>
    <row r="2187" spans="1:10" x14ac:dyDescent="0.25">
      <c r="A2187" s="2" t="s">
        <v>145</v>
      </c>
      <c r="B2187" s="2" t="s">
        <v>13</v>
      </c>
      <c r="C2187" s="7">
        <v>0</v>
      </c>
      <c r="D2187" s="7">
        <v>0</v>
      </c>
      <c r="E2187" s="8" t="str">
        <f t="shared" si="102"/>
        <v/>
      </c>
      <c r="F2187" s="7">
        <v>0</v>
      </c>
      <c r="G2187" s="8" t="str">
        <f t="shared" si="103"/>
        <v/>
      </c>
      <c r="H2187" s="7">
        <v>241.07992999999999</v>
      </c>
      <c r="I2187" s="7">
        <v>337.14929999999998</v>
      </c>
      <c r="J2187" s="8">
        <f t="shared" si="104"/>
        <v>0.39849592622662522</v>
      </c>
    </row>
    <row r="2188" spans="1:10" x14ac:dyDescent="0.25">
      <c r="A2188" s="2" t="s">
        <v>145</v>
      </c>
      <c r="B2188" s="2" t="s">
        <v>14</v>
      </c>
      <c r="C2188" s="7">
        <v>792.57351000000006</v>
      </c>
      <c r="D2188" s="7">
        <v>1006.43038</v>
      </c>
      <c r="E2188" s="8">
        <f t="shared" si="102"/>
        <v>0.26982591179460425</v>
      </c>
      <c r="F2188" s="7">
        <v>290.84760999999997</v>
      </c>
      <c r="G2188" s="8">
        <f t="shared" si="103"/>
        <v>2.4603357407681643</v>
      </c>
      <c r="H2188" s="7">
        <v>12959.478510000001</v>
      </c>
      <c r="I2188" s="7">
        <v>11684.623799999999</v>
      </c>
      <c r="J2188" s="8">
        <f t="shared" si="104"/>
        <v>-9.8372377331099936E-2</v>
      </c>
    </row>
    <row r="2189" spans="1:10" x14ac:dyDescent="0.25">
      <c r="A2189" s="2" t="s">
        <v>145</v>
      </c>
      <c r="B2189" s="2" t="s">
        <v>15</v>
      </c>
      <c r="C2189" s="7">
        <v>49.931399999999996</v>
      </c>
      <c r="D2189" s="7">
        <v>32.234020000000001</v>
      </c>
      <c r="E2189" s="8">
        <f t="shared" si="102"/>
        <v>-0.35443388328787084</v>
      </c>
      <c r="F2189" s="7">
        <v>7.86076</v>
      </c>
      <c r="G2189" s="8">
        <f t="shared" si="103"/>
        <v>3.1006238582528916</v>
      </c>
      <c r="H2189" s="7">
        <v>409.86975000000001</v>
      </c>
      <c r="I2189" s="7">
        <v>436.17865999999998</v>
      </c>
      <c r="J2189" s="8">
        <f t="shared" si="104"/>
        <v>6.4188464750082108E-2</v>
      </c>
    </row>
    <row r="2190" spans="1:10" x14ac:dyDescent="0.25">
      <c r="A2190" s="2" t="s">
        <v>145</v>
      </c>
      <c r="B2190" s="2" t="s">
        <v>17</v>
      </c>
      <c r="C2190" s="7">
        <v>0</v>
      </c>
      <c r="D2190" s="7">
        <v>0</v>
      </c>
      <c r="E2190" s="8" t="str">
        <f t="shared" si="102"/>
        <v/>
      </c>
      <c r="F2190" s="7">
        <v>0</v>
      </c>
      <c r="G2190" s="8" t="str">
        <f t="shared" si="103"/>
        <v/>
      </c>
      <c r="H2190" s="7">
        <v>126.80540999999999</v>
      </c>
      <c r="I2190" s="7">
        <v>232.73204999999999</v>
      </c>
      <c r="J2190" s="8">
        <f t="shared" si="104"/>
        <v>0.83534795558012864</v>
      </c>
    </row>
    <row r="2191" spans="1:10" x14ac:dyDescent="0.25">
      <c r="A2191" s="2" t="s">
        <v>145</v>
      </c>
      <c r="B2191" s="2" t="s">
        <v>18</v>
      </c>
      <c r="C2191" s="7">
        <v>0</v>
      </c>
      <c r="D2191" s="7">
        <v>28.569199999999999</v>
      </c>
      <c r="E2191" s="8" t="str">
        <f t="shared" si="102"/>
        <v/>
      </c>
      <c r="F2191" s="7">
        <v>0</v>
      </c>
      <c r="G2191" s="8" t="str">
        <f t="shared" si="103"/>
        <v/>
      </c>
      <c r="H2191" s="7">
        <v>429.21699000000001</v>
      </c>
      <c r="I2191" s="7">
        <v>348.53685000000002</v>
      </c>
      <c r="J2191" s="8">
        <f t="shared" si="104"/>
        <v>-0.18797051812883736</v>
      </c>
    </row>
    <row r="2192" spans="1:10" x14ac:dyDescent="0.25">
      <c r="A2192" s="2" t="s">
        <v>145</v>
      </c>
      <c r="B2192" s="2" t="s">
        <v>21</v>
      </c>
      <c r="C2192" s="7">
        <v>0</v>
      </c>
      <c r="D2192" s="7">
        <v>0</v>
      </c>
      <c r="E2192" s="8" t="str">
        <f t="shared" si="102"/>
        <v/>
      </c>
      <c r="F2192" s="7">
        <v>9.0698500000000006</v>
      </c>
      <c r="G2192" s="8">
        <f t="shared" si="103"/>
        <v>-1</v>
      </c>
      <c r="H2192" s="7">
        <v>0</v>
      </c>
      <c r="I2192" s="7">
        <v>27.50544</v>
      </c>
      <c r="J2192" s="8" t="str">
        <f t="shared" si="104"/>
        <v/>
      </c>
    </row>
    <row r="2193" spans="1:10" x14ac:dyDescent="0.25">
      <c r="A2193" s="2" t="s">
        <v>145</v>
      </c>
      <c r="B2193" s="2" t="s">
        <v>25</v>
      </c>
      <c r="C2193" s="7">
        <v>0</v>
      </c>
      <c r="D2193" s="7">
        <v>0</v>
      </c>
      <c r="E2193" s="8" t="str">
        <f t="shared" si="102"/>
        <v/>
      </c>
      <c r="F2193" s="7">
        <v>0</v>
      </c>
      <c r="G2193" s="8" t="str">
        <f t="shared" si="103"/>
        <v/>
      </c>
      <c r="H2193" s="7">
        <v>82.135339999999999</v>
      </c>
      <c r="I2193" s="7">
        <v>1632.0065300000001</v>
      </c>
      <c r="J2193" s="8">
        <f t="shared" si="104"/>
        <v>18.869723921517828</v>
      </c>
    </row>
    <row r="2194" spans="1:10" x14ac:dyDescent="0.25">
      <c r="A2194" s="2" t="s">
        <v>145</v>
      </c>
      <c r="B2194" s="2" t="s">
        <v>26</v>
      </c>
      <c r="C2194" s="7">
        <v>173.50398000000001</v>
      </c>
      <c r="D2194" s="7">
        <v>202.47570999999999</v>
      </c>
      <c r="E2194" s="8">
        <f t="shared" si="102"/>
        <v>0.16698020414286741</v>
      </c>
      <c r="F2194" s="7">
        <v>494.98414000000002</v>
      </c>
      <c r="G2194" s="8">
        <f t="shared" si="103"/>
        <v>-0.59094505533045971</v>
      </c>
      <c r="H2194" s="7">
        <v>1480.7223100000001</v>
      </c>
      <c r="I2194" s="7">
        <v>2134.1517899999999</v>
      </c>
      <c r="J2194" s="8">
        <f t="shared" si="104"/>
        <v>0.44129103450869178</v>
      </c>
    </row>
    <row r="2195" spans="1:10" x14ac:dyDescent="0.25">
      <c r="A2195" s="2" t="s">
        <v>145</v>
      </c>
      <c r="B2195" s="2" t="s">
        <v>27</v>
      </c>
      <c r="C2195" s="7">
        <v>0</v>
      </c>
      <c r="D2195" s="7">
        <v>0</v>
      </c>
      <c r="E2195" s="8" t="str">
        <f t="shared" si="102"/>
        <v/>
      </c>
      <c r="F2195" s="7">
        <v>0</v>
      </c>
      <c r="G2195" s="8" t="str">
        <f t="shared" si="103"/>
        <v/>
      </c>
      <c r="H2195" s="7">
        <v>7.1437999999999997</v>
      </c>
      <c r="I2195" s="7">
        <v>0</v>
      </c>
      <c r="J2195" s="8">
        <f t="shared" si="104"/>
        <v>-1</v>
      </c>
    </row>
    <row r="2196" spans="1:10" x14ac:dyDescent="0.25">
      <c r="A2196" s="2" t="s">
        <v>145</v>
      </c>
      <c r="B2196" s="2" t="s">
        <v>28</v>
      </c>
      <c r="C2196" s="7">
        <v>0</v>
      </c>
      <c r="D2196" s="7">
        <v>0</v>
      </c>
      <c r="E2196" s="8" t="str">
        <f t="shared" si="102"/>
        <v/>
      </c>
      <c r="F2196" s="7">
        <v>130.59138999999999</v>
      </c>
      <c r="G2196" s="8">
        <f t="shared" si="103"/>
        <v>-1</v>
      </c>
      <c r="H2196" s="7">
        <v>0</v>
      </c>
      <c r="I2196" s="7">
        <v>130.59138999999999</v>
      </c>
      <c r="J2196" s="8" t="str">
        <f t="shared" si="104"/>
        <v/>
      </c>
    </row>
    <row r="2197" spans="1:10" x14ac:dyDescent="0.25">
      <c r="A2197" s="2" t="s">
        <v>145</v>
      </c>
      <c r="B2197" s="2" t="s">
        <v>29</v>
      </c>
      <c r="C2197" s="7">
        <v>0</v>
      </c>
      <c r="D2197" s="7">
        <v>0</v>
      </c>
      <c r="E2197" s="8" t="str">
        <f t="shared" si="102"/>
        <v/>
      </c>
      <c r="F2197" s="7">
        <v>0</v>
      </c>
      <c r="G2197" s="8" t="str">
        <f t="shared" si="103"/>
        <v/>
      </c>
      <c r="H2197" s="7">
        <v>16.7607</v>
      </c>
      <c r="I2197" s="7">
        <v>32.387599999999999</v>
      </c>
      <c r="J2197" s="8">
        <f t="shared" si="104"/>
        <v>0.93235366064663161</v>
      </c>
    </row>
    <row r="2198" spans="1:10" x14ac:dyDescent="0.25">
      <c r="A2198" s="2" t="s">
        <v>145</v>
      </c>
      <c r="B2198" s="2" t="s">
        <v>30</v>
      </c>
      <c r="C2198" s="7">
        <v>457.33524</v>
      </c>
      <c r="D2198" s="7">
        <v>795.65729999999996</v>
      </c>
      <c r="E2198" s="8">
        <f t="shared" si="102"/>
        <v>0.73976818405684197</v>
      </c>
      <c r="F2198" s="7">
        <v>1093.41319</v>
      </c>
      <c r="G2198" s="8">
        <f t="shared" si="103"/>
        <v>-0.27231781427476653</v>
      </c>
      <c r="H2198" s="7">
        <v>7567.89516</v>
      </c>
      <c r="I2198" s="7">
        <v>8191.1471000000001</v>
      </c>
      <c r="J2198" s="8">
        <f t="shared" si="104"/>
        <v>8.2354727017650786E-2</v>
      </c>
    </row>
    <row r="2199" spans="1:10" x14ac:dyDescent="0.25">
      <c r="A2199" s="2" t="s">
        <v>145</v>
      </c>
      <c r="B2199" s="2" t="s">
        <v>32</v>
      </c>
      <c r="C2199" s="7">
        <v>0</v>
      </c>
      <c r="D2199" s="7">
        <v>58.915770000000002</v>
      </c>
      <c r="E2199" s="8" t="str">
        <f t="shared" si="102"/>
        <v/>
      </c>
      <c r="F2199" s="7">
        <v>8.3862900000000007</v>
      </c>
      <c r="G2199" s="8">
        <f t="shared" si="103"/>
        <v>6.0252483517741453</v>
      </c>
      <c r="H2199" s="7">
        <v>118.2848</v>
      </c>
      <c r="I2199" s="7">
        <v>253.36569</v>
      </c>
      <c r="J2199" s="8">
        <f t="shared" si="104"/>
        <v>1.141997027513256</v>
      </c>
    </row>
    <row r="2200" spans="1:10" x14ac:dyDescent="0.25">
      <c r="A2200" s="2" t="s">
        <v>145</v>
      </c>
      <c r="B2200" s="2" t="s">
        <v>33</v>
      </c>
      <c r="C2200" s="7">
        <v>36.22</v>
      </c>
      <c r="D2200" s="7">
        <v>0</v>
      </c>
      <c r="E2200" s="8">
        <f t="shared" si="102"/>
        <v>-1</v>
      </c>
      <c r="F2200" s="7">
        <v>0</v>
      </c>
      <c r="G2200" s="8" t="str">
        <f t="shared" si="103"/>
        <v/>
      </c>
      <c r="H2200" s="7">
        <v>91.454999999999998</v>
      </c>
      <c r="I2200" s="7">
        <v>250.976</v>
      </c>
      <c r="J2200" s="8">
        <f t="shared" si="104"/>
        <v>1.7442567382865892</v>
      </c>
    </row>
    <row r="2201" spans="1:10" x14ac:dyDescent="0.25">
      <c r="A2201" s="2" t="s">
        <v>145</v>
      </c>
      <c r="B2201" s="2" t="s">
        <v>37</v>
      </c>
      <c r="C2201" s="7">
        <v>157.57263</v>
      </c>
      <c r="D2201" s="7">
        <v>14.484999999999999</v>
      </c>
      <c r="E2201" s="8">
        <f t="shared" si="102"/>
        <v>-0.90807413698686124</v>
      </c>
      <c r="F2201" s="7">
        <v>13.8</v>
      </c>
      <c r="G2201" s="8">
        <f t="shared" si="103"/>
        <v>4.9637681159420133E-2</v>
      </c>
      <c r="H2201" s="7">
        <v>280.31975999999997</v>
      </c>
      <c r="I2201" s="7">
        <v>273.29203999999999</v>
      </c>
      <c r="J2201" s="8">
        <f t="shared" si="104"/>
        <v>-2.5070369637873458E-2</v>
      </c>
    </row>
    <row r="2202" spans="1:10" x14ac:dyDescent="0.25">
      <c r="A2202" s="2" t="s">
        <v>145</v>
      </c>
      <c r="B2202" s="2" t="s">
        <v>38</v>
      </c>
      <c r="C2202" s="7">
        <v>908.46110999999996</v>
      </c>
      <c r="D2202" s="7">
        <v>1636.5464400000001</v>
      </c>
      <c r="E2202" s="8">
        <f t="shared" si="102"/>
        <v>0.80144909009918996</v>
      </c>
      <c r="F2202" s="7">
        <v>858.77446999999995</v>
      </c>
      <c r="G2202" s="8">
        <f t="shared" si="103"/>
        <v>0.90567663242248009</v>
      </c>
      <c r="H2202" s="7">
        <v>13240.70671</v>
      </c>
      <c r="I2202" s="7">
        <v>9313.7844399999994</v>
      </c>
      <c r="J2202" s="8">
        <f t="shared" si="104"/>
        <v>-0.2965795071220938</v>
      </c>
    </row>
    <row r="2203" spans="1:10" x14ac:dyDescent="0.25">
      <c r="A2203" s="2" t="s">
        <v>145</v>
      </c>
      <c r="B2203" s="2" t="s">
        <v>41</v>
      </c>
      <c r="C2203" s="7">
        <v>0</v>
      </c>
      <c r="D2203" s="7">
        <v>0</v>
      </c>
      <c r="E2203" s="8" t="str">
        <f t="shared" si="102"/>
        <v/>
      </c>
      <c r="F2203" s="7">
        <v>0</v>
      </c>
      <c r="G2203" s="8" t="str">
        <f t="shared" si="103"/>
        <v/>
      </c>
      <c r="H2203" s="7">
        <v>20.567309999999999</v>
      </c>
      <c r="I2203" s="7">
        <v>2.7749999999999999</v>
      </c>
      <c r="J2203" s="8">
        <f t="shared" si="104"/>
        <v>-0.86507715398853813</v>
      </c>
    </row>
    <row r="2204" spans="1:10" x14ac:dyDescent="0.25">
      <c r="A2204" s="2" t="s">
        <v>145</v>
      </c>
      <c r="B2204" s="2" t="s">
        <v>42</v>
      </c>
      <c r="C2204" s="7">
        <v>0</v>
      </c>
      <c r="D2204" s="7">
        <v>0</v>
      </c>
      <c r="E2204" s="8" t="str">
        <f t="shared" si="102"/>
        <v/>
      </c>
      <c r="F2204" s="7">
        <v>0</v>
      </c>
      <c r="G2204" s="8" t="str">
        <f t="shared" si="103"/>
        <v/>
      </c>
      <c r="H2204" s="7">
        <v>0</v>
      </c>
      <c r="I2204" s="7">
        <v>344.88722999999999</v>
      </c>
      <c r="J2204" s="8" t="str">
        <f t="shared" si="104"/>
        <v/>
      </c>
    </row>
    <row r="2205" spans="1:10" x14ac:dyDescent="0.25">
      <c r="A2205" s="2" t="s">
        <v>145</v>
      </c>
      <c r="B2205" s="2" t="s">
        <v>43</v>
      </c>
      <c r="C2205" s="7">
        <v>10526.1927</v>
      </c>
      <c r="D2205" s="7">
        <v>3175.1326300000001</v>
      </c>
      <c r="E2205" s="8">
        <f t="shared" si="102"/>
        <v>-0.69835887290948029</v>
      </c>
      <c r="F2205" s="7">
        <v>13475.330760000001</v>
      </c>
      <c r="G2205" s="8">
        <f t="shared" si="103"/>
        <v>-0.764374419704411</v>
      </c>
      <c r="H2205" s="7">
        <v>116502.50394</v>
      </c>
      <c r="I2205" s="7">
        <v>101606.07371</v>
      </c>
      <c r="J2205" s="8">
        <f t="shared" si="104"/>
        <v>-0.12786360572706501</v>
      </c>
    </row>
    <row r="2206" spans="1:10" x14ac:dyDescent="0.25">
      <c r="A2206" s="2" t="s">
        <v>145</v>
      </c>
      <c r="B2206" s="2" t="s">
        <v>44</v>
      </c>
      <c r="C2206" s="7">
        <v>666.42272000000003</v>
      </c>
      <c r="D2206" s="7">
        <v>362.84805</v>
      </c>
      <c r="E2206" s="8">
        <f t="shared" si="102"/>
        <v>-0.45552869205899826</v>
      </c>
      <c r="F2206" s="7">
        <v>288.06245000000001</v>
      </c>
      <c r="G2206" s="8">
        <f t="shared" si="103"/>
        <v>0.25961592703248892</v>
      </c>
      <c r="H2206" s="7">
        <v>7576.9211999999998</v>
      </c>
      <c r="I2206" s="7">
        <v>5297.17526</v>
      </c>
      <c r="J2206" s="8">
        <f t="shared" si="104"/>
        <v>-0.30088024935510749</v>
      </c>
    </row>
    <row r="2207" spans="1:10" x14ac:dyDescent="0.25">
      <c r="A2207" s="2" t="s">
        <v>145</v>
      </c>
      <c r="B2207" s="2" t="s">
        <v>45</v>
      </c>
      <c r="C2207" s="7">
        <v>634.53461000000004</v>
      </c>
      <c r="D2207" s="7">
        <v>2002.2118700000001</v>
      </c>
      <c r="E2207" s="8">
        <f t="shared" si="102"/>
        <v>2.1554021458340942</v>
      </c>
      <c r="F2207" s="7">
        <v>828.74462000000005</v>
      </c>
      <c r="G2207" s="8">
        <f t="shared" si="103"/>
        <v>1.4159576082677918</v>
      </c>
      <c r="H2207" s="7">
        <v>7798.9184400000004</v>
      </c>
      <c r="I2207" s="7">
        <v>10907.065350000001</v>
      </c>
      <c r="J2207" s="8">
        <f t="shared" si="104"/>
        <v>0.39853563464115416</v>
      </c>
    </row>
    <row r="2208" spans="1:10" x14ac:dyDescent="0.25">
      <c r="A2208" s="2" t="s">
        <v>145</v>
      </c>
      <c r="B2208" s="2" t="s">
        <v>46</v>
      </c>
      <c r="C2208" s="7">
        <v>322.43299999999999</v>
      </c>
      <c r="D2208" s="7">
        <v>0</v>
      </c>
      <c r="E2208" s="8">
        <f t="shared" si="102"/>
        <v>-1</v>
      </c>
      <c r="F2208" s="7">
        <v>0</v>
      </c>
      <c r="G2208" s="8" t="str">
        <f t="shared" si="103"/>
        <v/>
      </c>
      <c r="H2208" s="7">
        <v>3051.4244600000002</v>
      </c>
      <c r="I2208" s="7">
        <v>3198.8014800000001</v>
      </c>
      <c r="J2208" s="8">
        <f t="shared" si="104"/>
        <v>4.8297777622192894E-2</v>
      </c>
    </row>
    <row r="2209" spans="1:10" x14ac:dyDescent="0.25">
      <c r="A2209" s="2" t="s">
        <v>145</v>
      </c>
      <c r="B2209" s="2" t="s">
        <v>48</v>
      </c>
      <c r="C2209" s="7">
        <v>124.57511</v>
      </c>
      <c r="D2209" s="7">
        <v>151.81487000000001</v>
      </c>
      <c r="E2209" s="8">
        <f t="shared" si="102"/>
        <v>0.21866133612083516</v>
      </c>
      <c r="F2209" s="7">
        <v>67.222849999999994</v>
      </c>
      <c r="G2209" s="8">
        <f t="shared" si="103"/>
        <v>1.2583819341191282</v>
      </c>
      <c r="H2209" s="7">
        <v>1495.27962</v>
      </c>
      <c r="I2209" s="7">
        <v>2043.0345199999999</v>
      </c>
      <c r="J2209" s="8">
        <f t="shared" si="104"/>
        <v>0.36632272163249291</v>
      </c>
    </row>
    <row r="2210" spans="1:10" x14ac:dyDescent="0.25">
      <c r="A2210" s="2" t="s">
        <v>145</v>
      </c>
      <c r="B2210" s="2" t="s">
        <v>51</v>
      </c>
      <c r="C2210" s="7">
        <v>0</v>
      </c>
      <c r="D2210" s="7">
        <v>11.904999999999999</v>
      </c>
      <c r="E2210" s="8" t="str">
        <f t="shared" si="102"/>
        <v/>
      </c>
      <c r="F2210" s="7">
        <v>12.145</v>
      </c>
      <c r="G2210" s="8">
        <f t="shared" si="103"/>
        <v>-1.9761218608480902E-2</v>
      </c>
      <c r="H2210" s="7">
        <v>1681.47513</v>
      </c>
      <c r="I2210" s="7">
        <v>85.076999999999998</v>
      </c>
      <c r="J2210" s="8">
        <f t="shared" si="104"/>
        <v>-0.94940335513615359</v>
      </c>
    </row>
    <row r="2211" spans="1:10" x14ac:dyDescent="0.25">
      <c r="A2211" s="2" t="s">
        <v>145</v>
      </c>
      <c r="B2211" s="2" t="s">
        <v>52</v>
      </c>
      <c r="C2211" s="7">
        <v>0</v>
      </c>
      <c r="D2211" s="7">
        <v>0</v>
      </c>
      <c r="E2211" s="8" t="str">
        <f t="shared" si="102"/>
        <v/>
      </c>
      <c r="F2211" s="7">
        <v>33.712150000000001</v>
      </c>
      <c r="G2211" s="8">
        <f t="shared" si="103"/>
        <v>-1</v>
      </c>
      <c r="H2211" s="7">
        <v>253.08188999999999</v>
      </c>
      <c r="I2211" s="7">
        <v>225.21977000000001</v>
      </c>
      <c r="J2211" s="8">
        <f t="shared" si="104"/>
        <v>-0.11009132261498433</v>
      </c>
    </row>
    <row r="2212" spans="1:10" x14ac:dyDescent="0.25">
      <c r="A2212" s="2" t="s">
        <v>145</v>
      </c>
      <c r="B2212" s="2" t="s">
        <v>53</v>
      </c>
      <c r="C2212" s="7">
        <v>0</v>
      </c>
      <c r="D2212" s="7">
        <v>0</v>
      </c>
      <c r="E2212" s="8" t="str">
        <f t="shared" si="102"/>
        <v/>
      </c>
      <c r="F2212" s="7">
        <v>49.149299999999997</v>
      </c>
      <c r="G2212" s="8">
        <f t="shared" si="103"/>
        <v>-1</v>
      </c>
      <c r="H2212" s="7">
        <v>447.12227999999999</v>
      </c>
      <c r="I2212" s="7">
        <v>365.55295000000001</v>
      </c>
      <c r="J2212" s="8">
        <f t="shared" si="104"/>
        <v>-0.18243181708592104</v>
      </c>
    </row>
    <row r="2213" spans="1:10" x14ac:dyDescent="0.25">
      <c r="A2213" s="2" t="s">
        <v>145</v>
      </c>
      <c r="B2213" s="2" t="s">
        <v>54</v>
      </c>
      <c r="C2213" s="7">
        <v>624.59747000000004</v>
      </c>
      <c r="D2213" s="7">
        <v>1019.31033</v>
      </c>
      <c r="E2213" s="8">
        <f t="shared" si="102"/>
        <v>0.63194758057537426</v>
      </c>
      <c r="F2213" s="7">
        <v>215.97443999999999</v>
      </c>
      <c r="G2213" s="8">
        <f t="shared" si="103"/>
        <v>3.7195877901107188</v>
      </c>
      <c r="H2213" s="7">
        <v>7270.6588000000002</v>
      </c>
      <c r="I2213" s="7">
        <v>6616.5367999999999</v>
      </c>
      <c r="J2213" s="8">
        <f t="shared" si="104"/>
        <v>-8.9967363067566919E-2</v>
      </c>
    </row>
    <row r="2214" spans="1:10" x14ac:dyDescent="0.25">
      <c r="A2214" s="2" t="s">
        <v>145</v>
      </c>
      <c r="B2214" s="2" t="s">
        <v>55</v>
      </c>
      <c r="C2214" s="7">
        <v>105.49648000000001</v>
      </c>
      <c r="D2214" s="7">
        <v>104.9729</v>
      </c>
      <c r="E2214" s="8">
        <f t="shared" si="102"/>
        <v>-4.9630091923447139E-3</v>
      </c>
      <c r="F2214" s="7">
        <v>139.49764999999999</v>
      </c>
      <c r="G2214" s="8">
        <f t="shared" si="103"/>
        <v>-0.24749341655576274</v>
      </c>
      <c r="H2214" s="7">
        <v>2220.5050200000001</v>
      </c>
      <c r="I2214" s="7">
        <v>2705.71985</v>
      </c>
      <c r="J2214" s="8">
        <f t="shared" si="104"/>
        <v>0.21851552940871066</v>
      </c>
    </row>
    <row r="2215" spans="1:10" x14ac:dyDescent="0.25">
      <c r="A2215" s="2" t="s">
        <v>145</v>
      </c>
      <c r="B2215" s="2" t="s">
        <v>56</v>
      </c>
      <c r="C2215" s="7">
        <v>0</v>
      </c>
      <c r="D2215" s="7">
        <v>0</v>
      </c>
      <c r="E2215" s="8" t="str">
        <f t="shared" si="102"/>
        <v/>
      </c>
      <c r="F2215" s="7">
        <v>0</v>
      </c>
      <c r="G2215" s="8" t="str">
        <f t="shared" si="103"/>
        <v/>
      </c>
      <c r="H2215" s="7">
        <v>709.80445999999995</v>
      </c>
      <c r="I2215" s="7">
        <v>438.10581000000002</v>
      </c>
      <c r="J2215" s="8">
        <f t="shared" si="104"/>
        <v>-0.38277957565947096</v>
      </c>
    </row>
    <row r="2216" spans="1:10" x14ac:dyDescent="0.25">
      <c r="A2216" s="2" t="s">
        <v>145</v>
      </c>
      <c r="B2216" s="2" t="s">
        <v>57</v>
      </c>
      <c r="C2216" s="7">
        <v>0</v>
      </c>
      <c r="D2216" s="7">
        <v>0</v>
      </c>
      <c r="E2216" s="8" t="str">
        <f t="shared" si="102"/>
        <v/>
      </c>
      <c r="F2216" s="7">
        <v>0</v>
      </c>
      <c r="G2216" s="8" t="str">
        <f t="shared" si="103"/>
        <v/>
      </c>
      <c r="H2216" s="7">
        <v>55.38</v>
      </c>
      <c r="I2216" s="7">
        <v>0</v>
      </c>
      <c r="J2216" s="8">
        <f t="shared" si="104"/>
        <v>-1</v>
      </c>
    </row>
    <row r="2217" spans="1:10" x14ac:dyDescent="0.25">
      <c r="A2217" s="2" t="s">
        <v>145</v>
      </c>
      <c r="B2217" s="2" t="s">
        <v>58</v>
      </c>
      <c r="C2217" s="7">
        <v>326.10921999999999</v>
      </c>
      <c r="D2217" s="7">
        <v>37.585799999999999</v>
      </c>
      <c r="E2217" s="8">
        <f t="shared" si="102"/>
        <v>-0.8847447490138427</v>
      </c>
      <c r="F2217" s="7">
        <v>0</v>
      </c>
      <c r="G2217" s="8" t="str">
        <f t="shared" si="103"/>
        <v/>
      </c>
      <c r="H2217" s="7">
        <v>1126.75162</v>
      </c>
      <c r="I2217" s="7">
        <v>1509.9109100000001</v>
      </c>
      <c r="J2217" s="8">
        <f t="shared" si="104"/>
        <v>0.34005656898900227</v>
      </c>
    </row>
    <row r="2218" spans="1:10" x14ac:dyDescent="0.25">
      <c r="A2218" s="2" t="s">
        <v>145</v>
      </c>
      <c r="B2218" s="2" t="s">
        <v>59</v>
      </c>
      <c r="C2218" s="7">
        <v>4.00786</v>
      </c>
      <c r="D2218" s="7">
        <v>30.42895</v>
      </c>
      <c r="E2218" s="8">
        <f t="shared" si="102"/>
        <v>6.5923185939628635</v>
      </c>
      <c r="F2218" s="7">
        <v>9.9024199999999993</v>
      </c>
      <c r="G2218" s="8">
        <f t="shared" si="103"/>
        <v>2.0728801646466222</v>
      </c>
      <c r="H2218" s="7">
        <v>332.98487999999998</v>
      </c>
      <c r="I2218" s="7">
        <v>144.46858</v>
      </c>
      <c r="J2218" s="8">
        <f t="shared" si="104"/>
        <v>-0.56614072086396239</v>
      </c>
    </row>
    <row r="2219" spans="1:10" x14ac:dyDescent="0.25">
      <c r="A2219" s="2" t="s">
        <v>145</v>
      </c>
      <c r="B2219" s="2" t="s">
        <v>60</v>
      </c>
      <c r="C2219" s="7">
        <v>12.272500000000001</v>
      </c>
      <c r="D2219" s="7">
        <v>106.87584</v>
      </c>
      <c r="E2219" s="8">
        <f t="shared" si="102"/>
        <v>7.7085630474638407</v>
      </c>
      <c r="F2219" s="7">
        <v>60.913499999999999</v>
      </c>
      <c r="G2219" s="8">
        <f t="shared" si="103"/>
        <v>0.75455096160949542</v>
      </c>
      <c r="H2219" s="7">
        <v>273.3356</v>
      </c>
      <c r="I2219" s="7">
        <v>1732.9583299999999</v>
      </c>
      <c r="J2219" s="8">
        <f t="shared" si="104"/>
        <v>5.3400388752873758</v>
      </c>
    </row>
    <row r="2220" spans="1:10" x14ac:dyDescent="0.25">
      <c r="A2220" s="2" t="s">
        <v>145</v>
      </c>
      <c r="B2220" s="2" t="s">
        <v>61</v>
      </c>
      <c r="C2220" s="7">
        <v>184.67660000000001</v>
      </c>
      <c r="D2220" s="7">
        <v>62.119280000000003</v>
      </c>
      <c r="E2220" s="8">
        <f t="shared" si="102"/>
        <v>-0.66363210065595757</v>
      </c>
      <c r="F2220" s="7">
        <v>27.628540000000001</v>
      </c>
      <c r="G2220" s="8">
        <f t="shared" si="103"/>
        <v>1.2483736020795888</v>
      </c>
      <c r="H2220" s="7">
        <v>976.94401000000005</v>
      </c>
      <c r="I2220" s="7">
        <v>635.46685000000002</v>
      </c>
      <c r="J2220" s="8">
        <f t="shared" si="104"/>
        <v>-0.34953605990173375</v>
      </c>
    </row>
    <row r="2221" spans="1:10" x14ac:dyDescent="0.25">
      <c r="A2221" s="2" t="s">
        <v>145</v>
      </c>
      <c r="B2221" s="2" t="s">
        <v>63</v>
      </c>
      <c r="C2221" s="7">
        <v>0</v>
      </c>
      <c r="D2221" s="7">
        <v>0</v>
      </c>
      <c r="E2221" s="8" t="str">
        <f t="shared" si="102"/>
        <v/>
      </c>
      <c r="F2221" s="7">
        <v>0</v>
      </c>
      <c r="G2221" s="8" t="str">
        <f t="shared" si="103"/>
        <v/>
      </c>
      <c r="H2221" s="7">
        <v>11.598560000000001</v>
      </c>
      <c r="I2221" s="7">
        <v>39.305120000000002</v>
      </c>
      <c r="J2221" s="8">
        <f t="shared" si="104"/>
        <v>2.388793091556193</v>
      </c>
    </row>
    <row r="2222" spans="1:10" x14ac:dyDescent="0.25">
      <c r="A2222" s="2" t="s">
        <v>145</v>
      </c>
      <c r="B2222" s="2" t="s">
        <v>64</v>
      </c>
      <c r="C2222" s="7">
        <v>45.710999999999999</v>
      </c>
      <c r="D2222" s="7">
        <v>0</v>
      </c>
      <c r="E2222" s="8">
        <f t="shared" si="102"/>
        <v>-1</v>
      </c>
      <c r="F2222" s="7">
        <v>0</v>
      </c>
      <c r="G2222" s="8" t="str">
        <f t="shared" si="103"/>
        <v/>
      </c>
      <c r="H2222" s="7">
        <v>347.78300000000002</v>
      </c>
      <c r="I2222" s="7">
        <v>137.97</v>
      </c>
      <c r="J2222" s="8">
        <f t="shared" si="104"/>
        <v>-0.60328710719040324</v>
      </c>
    </row>
    <row r="2223" spans="1:10" x14ac:dyDescent="0.25">
      <c r="A2223" s="2" t="s">
        <v>145</v>
      </c>
      <c r="B2223" s="2" t="s">
        <v>65</v>
      </c>
      <c r="C2223" s="7">
        <v>0</v>
      </c>
      <c r="D2223" s="7">
        <v>0</v>
      </c>
      <c r="E2223" s="8" t="str">
        <f t="shared" si="102"/>
        <v/>
      </c>
      <c r="F2223" s="7">
        <v>0</v>
      </c>
      <c r="G2223" s="8" t="str">
        <f t="shared" si="103"/>
        <v/>
      </c>
      <c r="H2223" s="7">
        <v>0</v>
      </c>
      <c r="I2223" s="7">
        <v>12.458640000000001</v>
      </c>
      <c r="J2223" s="8" t="str">
        <f t="shared" si="104"/>
        <v/>
      </c>
    </row>
    <row r="2224" spans="1:10" x14ac:dyDescent="0.25">
      <c r="A2224" s="2" t="s">
        <v>145</v>
      </c>
      <c r="B2224" s="2" t="s">
        <v>68</v>
      </c>
      <c r="C2224" s="7">
        <v>32.869999999999997</v>
      </c>
      <c r="D2224" s="7">
        <v>14.516</v>
      </c>
      <c r="E2224" s="8">
        <f t="shared" si="102"/>
        <v>-0.5583815028901733</v>
      </c>
      <c r="F2224" s="7">
        <v>0</v>
      </c>
      <c r="G2224" s="8" t="str">
        <f t="shared" si="103"/>
        <v/>
      </c>
      <c r="H2224" s="7">
        <v>109.62179999999999</v>
      </c>
      <c r="I2224" s="7">
        <v>155.613</v>
      </c>
      <c r="J2224" s="8">
        <f t="shared" si="104"/>
        <v>0.41954428772379226</v>
      </c>
    </row>
    <row r="2225" spans="1:10" x14ac:dyDescent="0.25">
      <c r="A2225" s="2" t="s">
        <v>145</v>
      </c>
      <c r="B2225" s="2" t="s">
        <v>69</v>
      </c>
      <c r="C2225" s="7">
        <v>0</v>
      </c>
      <c r="D2225" s="7">
        <v>0</v>
      </c>
      <c r="E2225" s="8" t="str">
        <f t="shared" si="102"/>
        <v/>
      </c>
      <c r="F2225" s="7">
        <v>33.481000000000002</v>
      </c>
      <c r="G2225" s="8">
        <f t="shared" si="103"/>
        <v>-1</v>
      </c>
      <c r="H2225" s="7">
        <v>263.97773999999998</v>
      </c>
      <c r="I2225" s="7">
        <v>301.99901999999997</v>
      </c>
      <c r="J2225" s="8">
        <f t="shared" si="104"/>
        <v>0.14403214452854995</v>
      </c>
    </row>
    <row r="2226" spans="1:10" x14ac:dyDescent="0.25">
      <c r="A2226" s="2" t="s">
        <v>145</v>
      </c>
      <c r="B2226" s="2" t="s">
        <v>71</v>
      </c>
      <c r="C2226" s="7">
        <v>0</v>
      </c>
      <c r="D2226" s="7">
        <v>0</v>
      </c>
      <c r="E2226" s="8" t="str">
        <f t="shared" si="102"/>
        <v/>
      </c>
      <c r="F2226" s="7">
        <v>35.3155</v>
      </c>
      <c r="G2226" s="8">
        <f t="shared" si="103"/>
        <v>-1</v>
      </c>
      <c r="H2226" s="7">
        <v>9.5599900000000009</v>
      </c>
      <c r="I2226" s="7">
        <v>35.3155</v>
      </c>
      <c r="J2226" s="8">
        <f t="shared" si="104"/>
        <v>2.6940938222738722</v>
      </c>
    </row>
    <row r="2227" spans="1:10" x14ac:dyDescent="0.25">
      <c r="A2227" s="2" t="s">
        <v>145</v>
      </c>
      <c r="B2227" s="2" t="s">
        <v>72</v>
      </c>
      <c r="C2227" s="7">
        <v>0</v>
      </c>
      <c r="D2227" s="7">
        <v>0</v>
      </c>
      <c r="E2227" s="8" t="str">
        <f t="shared" si="102"/>
        <v/>
      </c>
      <c r="F2227" s="7">
        <v>168.67583999999999</v>
      </c>
      <c r="G2227" s="8">
        <f t="shared" si="103"/>
        <v>-1</v>
      </c>
      <c r="H2227" s="7">
        <v>55.537759999999999</v>
      </c>
      <c r="I2227" s="7">
        <v>285.27274999999997</v>
      </c>
      <c r="J2227" s="8">
        <f t="shared" si="104"/>
        <v>4.1365548412467481</v>
      </c>
    </row>
    <row r="2228" spans="1:10" x14ac:dyDescent="0.25">
      <c r="A2228" s="2" t="s">
        <v>145</v>
      </c>
      <c r="B2228" s="2" t="s">
        <v>73</v>
      </c>
      <c r="C2228" s="7">
        <v>0</v>
      </c>
      <c r="D2228" s="7">
        <v>0</v>
      </c>
      <c r="E2228" s="8" t="str">
        <f t="shared" si="102"/>
        <v/>
      </c>
      <c r="F2228" s="7">
        <v>0</v>
      </c>
      <c r="G2228" s="8" t="str">
        <f t="shared" si="103"/>
        <v/>
      </c>
      <c r="H2228" s="7">
        <v>0</v>
      </c>
      <c r="I2228" s="7">
        <v>0</v>
      </c>
      <c r="J2228" s="8" t="str">
        <f t="shared" si="104"/>
        <v/>
      </c>
    </row>
    <row r="2229" spans="1:10" x14ac:dyDescent="0.25">
      <c r="A2229" s="2" t="s">
        <v>145</v>
      </c>
      <c r="B2229" s="2" t="s">
        <v>75</v>
      </c>
      <c r="C2229" s="7">
        <v>56.378779999999999</v>
      </c>
      <c r="D2229" s="7">
        <v>87.997389999999996</v>
      </c>
      <c r="E2229" s="8">
        <f t="shared" si="102"/>
        <v>0.56082465778791235</v>
      </c>
      <c r="F2229" s="7">
        <v>25</v>
      </c>
      <c r="G2229" s="8">
        <f t="shared" si="103"/>
        <v>2.5198955999999999</v>
      </c>
      <c r="H2229" s="7">
        <v>5225.7859200000003</v>
      </c>
      <c r="I2229" s="7">
        <v>2042.6511800000001</v>
      </c>
      <c r="J2229" s="8">
        <f t="shared" si="104"/>
        <v>-0.60912076934066217</v>
      </c>
    </row>
    <row r="2230" spans="1:10" x14ac:dyDescent="0.25">
      <c r="A2230" s="2" t="s">
        <v>145</v>
      </c>
      <c r="B2230" s="2" t="s">
        <v>76</v>
      </c>
      <c r="C2230" s="7">
        <v>0</v>
      </c>
      <c r="D2230" s="7">
        <v>0</v>
      </c>
      <c r="E2230" s="8" t="str">
        <f t="shared" si="102"/>
        <v/>
      </c>
      <c r="F2230" s="7">
        <v>15.208399999999999</v>
      </c>
      <c r="G2230" s="8">
        <f t="shared" si="103"/>
        <v>-1</v>
      </c>
      <c r="H2230" s="7">
        <v>81.686729999999997</v>
      </c>
      <c r="I2230" s="7">
        <v>111.32989999999999</v>
      </c>
      <c r="J2230" s="8">
        <f t="shared" si="104"/>
        <v>0.36288843977473451</v>
      </c>
    </row>
    <row r="2231" spans="1:10" x14ac:dyDescent="0.25">
      <c r="A2231" s="2" t="s">
        <v>145</v>
      </c>
      <c r="B2231" s="2" t="s">
        <v>77</v>
      </c>
      <c r="C2231" s="7">
        <v>0</v>
      </c>
      <c r="D2231" s="7">
        <v>0</v>
      </c>
      <c r="E2231" s="8" t="str">
        <f t="shared" si="102"/>
        <v/>
      </c>
      <c r="F2231" s="7">
        <v>0</v>
      </c>
      <c r="G2231" s="8" t="str">
        <f t="shared" si="103"/>
        <v/>
      </c>
      <c r="H2231" s="7">
        <v>2.0125000000000002</v>
      </c>
      <c r="I2231" s="7">
        <v>107.65792</v>
      </c>
      <c r="J2231" s="8">
        <f t="shared" si="104"/>
        <v>52.49461863354037</v>
      </c>
    </row>
    <row r="2232" spans="1:10" x14ac:dyDescent="0.25">
      <c r="A2232" s="2" t="s">
        <v>145</v>
      </c>
      <c r="B2232" s="2" t="s">
        <v>78</v>
      </c>
      <c r="C2232" s="7">
        <v>0</v>
      </c>
      <c r="D2232" s="7">
        <v>0</v>
      </c>
      <c r="E2232" s="8" t="str">
        <f t="shared" si="102"/>
        <v/>
      </c>
      <c r="F2232" s="7">
        <v>0</v>
      </c>
      <c r="G2232" s="8" t="str">
        <f t="shared" si="103"/>
        <v/>
      </c>
      <c r="H2232" s="7">
        <v>27.903289999999998</v>
      </c>
      <c r="I2232" s="7">
        <v>13.22794</v>
      </c>
      <c r="J2232" s="8">
        <f t="shared" si="104"/>
        <v>-0.52593618888668681</v>
      </c>
    </row>
    <row r="2233" spans="1:10" x14ac:dyDescent="0.25">
      <c r="A2233" s="2" t="s">
        <v>145</v>
      </c>
      <c r="B2233" s="2" t="s">
        <v>80</v>
      </c>
      <c r="C2233" s="7">
        <v>0</v>
      </c>
      <c r="D2233" s="7">
        <v>0</v>
      </c>
      <c r="E2233" s="8" t="str">
        <f t="shared" si="102"/>
        <v/>
      </c>
      <c r="F2233" s="7">
        <v>0</v>
      </c>
      <c r="G2233" s="8" t="str">
        <f t="shared" si="103"/>
        <v/>
      </c>
      <c r="H2233" s="7">
        <v>16.78304</v>
      </c>
      <c r="I2233" s="7">
        <v>164.33824000000001</v>
      </c>
      <c r="J2233" s="8">
        <f t="shared" si="104"/>
        <v>8.7919232749251641</v>
      </c>
    </row>
    <row r="2234" spans="1:10" x14ac:dyDescent="0.25">
      <c r="A2234" s="2" t="s">
        <v>145</v>
      </c>
      <c r="B2234" s="2" t="s">
        <v>82</v>
      </c>
      <c r="C2234" s="7">
        <v>0</v>
      </c>
      <c r="D2234" s="7">
        <v>12.28256</v>
      </c>
      <c r="E2234" s="8" t="str">
        <f t="shared" si="102"/>
        <v/>
      </c>
      <c r="F2234" s="7">
        <v>0</v>
      </c>
      <c r="G2234" s="8" t="str">
        <f t="shared" si="103"/>
        <v/>
      </c>
      <c r="H2234" s="7">
        <v>32.780589999999997</v>
      </c>
      <c r="I2234" s="7">
        <v>86.941339999999997</v>
      </c>
      <c r="J2234" s="8">
        <f t="shared" si="104"/>
        <v>1.6522201095221289</v>
      </c>
    </row>
    <row r="2235" spans="1:10" s="4" customFormat="1" x14ac:dyDescent="0.25">
      <c r="A2235" s="4" t="s">
        <v>145</v>
      </c>
      <c r="B2235" s="4" t="s">
        <v>83</v>
      </c>
      <c r="C2235" s="9">
        <v>16315.434359999999</v>
      </c>
      <c r="D2235" s="9">
        <v>11037.888940000001</v>
      </c>
      <c r="E2235" s="10">
        <f t="shared" si="102"/>
        <v>-0.32346950154994214</v>
      </c>
      <c r="F2235" s="9">
        <v>18490.548119999999</v>
      </c>
      <c r="G2235" s="10">
        <f t="shared" si="103"/>
        <v>-0.40305236662719324</v>
      </c>
      <c r="H2235" s="9">
        <v>197696.06372000001</v>
      </c>
      <c r="I2235" s="9">
        <v>178168.47099</v>
      </c>
      <c r="J2235" s="10">
        <f t="shared" si="104"/>
        <v>-9.8775829738609433E-2</v>
      </c>
    </row>
    <row r="2236" spans="1:10" x14ac:dyDescent="0.25">
      <c r="A2236" s="2" t="s">
        <v>146</v>
      </c>
      <c r="B2236" s="2" t="s">
        <v>8</v>
      </c>
      <c r="C2236" s="7">
        <v>228.15477999999999</v>
      </c>
      <c r="D2236" s="7">
        <v>150.68169</v>
      </c>
      <c r="E2236" s="8">
        <f t="shared" si="102"/>
        <v>-0.33956373826575093</v>
      </c>
      <c r="F2236" s="7">
        <v>315.11234999999999</v>
      </c>
      <c r="G2236" s="8">
        <f t="shared" si="103"/>
        <v>-0.52181598087158432</v>
      </c>
      <c r="H2236" s="7">
        <v>1685.83215</v>
      </c>
      <c r="I2236" s="7">
        <v>2185.8441600000001</v>
      </c>
      <c r="J2236" s="8">
        <f t="shared" si="104"/>
        <v>0.2965965561874</v>
      </c>
    </row>
    <row r="2237" spans="1:10" x14ac:dyDescent="0.25">
      <c r="A2237" s="2" t="s">
        <v>146</v>
      </c>
      <c r="B2237" s="2" t="s">
        <v>10</v>
      </c>
      <c r="C2237" s="7">
        <v>0</v>
      </c>
      <c r="D2237" s="7">
        <v>5.3652499999999996</v>
      </c>
      <c r="E2237" s="8" t="str">
        <f t="shared" si="102"/>
        <v/>
      </c>
      <c r="F2237" s="7">
        <v>5.3018000000000001</v>
      </c>
      <c r="G2237" s="8">
        <f t="shared" si="103"/>
        <v>1.1967633633860109E-2</v>
      </c>
      <c r="H2237" s="7">
        <v>40.743879999999997</v>
      </c>
      <c r="I2237" s="7">
        <v>51.557830000000003</v>
      </c>
      <c r="J2237" s="8">
        <f t="shared" si="104"/>
        <v>0.26541286691400057</v>
      </c>
    </row>
    <row r="2238" spans="1:10" x14ac:dyDescent="0.25">
      <c r="A2238" s="2" t="s">
        <v>146</v>
      </c>
      <c r="B2238" s="2" t="s">
        <v>13</v>
      </c>
      <c r="C2238" s="7">
        <v>0</v>
      </c>
      <c r="D2238" s="7">
        <v>4.9369300000000003</v>
      </c>
      <c r="E2238" s="8" t="str">
        <f t="shared" si="102"/>
        <v/>
      </c>
      <c r="F2238" s="7">
        <v>14.310790000000001</v>
      </c>
      <c r="G2238" s="8">
        <f t="shared" si="103"/>
        <v>-0.65502044261707426</v>
      </c>
      <c r="H2238" s="7">
        <v>0.25296999999999997</v>
      </c>
      <c r="I2238" s="7">
        <v>79.20223</v>
      </c>
      <c r="J2238" s="8">
        <f t="shared" si="104"/>
        <v>312.08941771751597</v>
      </c>
    </row>
    <row r="2239" spans="1:10" x14ac:dyDescent="0.25">
      <c r="A2239" s="2" t="s">
        <v>146</v>
      </c>
      <c r="B2239" s="2" t="s">
        <v>14</v>
      </c>
      <c r="C2239" s="7">
        <v>7953.2996800000001</v>
      </c>
      <c r="D2239" s="7">
        <v>7532.7153399999997</v>
      </c>
      <c r="E2239" s="8">
        <f t="shared" si="102"/>
        <v>-5.2881741782927594E-2</v>
      </c>
      <c r="F2239" s="7">
        <v>5908.2689600000003</v>
      </c>
      <c r="G2239" s="8">
        <f t="shared" si="103"/>
        <v>0.27494455499534332</v>
      </c>
      <c r="H2239" s="7">
        <v>87685.580690000003</v>
      </c>
      <c r="I2239" s="7">
        <v>78958.236850000001</v>
      </c>
      <c r="J2239" s="8">
        <f t="shared" si="104"/>
        <v>-9.9529977121943114E-2</v>
      </c>
    </row>
    <row r="2240" spans="1:10" x14ac:dyDescent="0.25">
      <c r="A2240" s="2" t="s">
        <v>146</v>
      </c>
      <c r="B2240" s="2" t="s">
        <v>15</v>
      </c>
      <c r="C2240" s="7">
        <v>144.47609</v>
      </c>
      <c r="D2240" s="7">
        <v>157.61876000000001</v>
      </c>
      <c r="E2240" s="8">
        <f t="shared" si="102"/>
        <v>9.0967785742263718E-2</v>
      </c>
      <c r="F2240" s="7">
        <v>198.29628</v>
      </c>
      <c r="G2240" s="8">
        <f t="shared" si="103"/>
        <v>-0.20513506355237721</v>
      </c>
      <c r="H2240" s="7">
        <v>2136.71144</v>
      </c>
      <c r="I2240" s="7">
        <v>2498.1426499999998</v>
      </c>
      <c r="J2240" s="8">
        <f t="shared" si="104"/>
        <v>0.16915302798210297</v>
      </c>
    </row>
    <row r="2241" spans="1:10" x14ac:dyDescent="0.25">
      <c r="A2241" s="2" t="s">
        <v>146</v>
      </c>
      <c r="B2241" s="2" t="s">
        <v>17</v>
      </c>
      <c r="C2241" s="7">
        <v>453.60939999999999</v>
      </c>
      <c r="D2241" s="7">
        <v>775.80624999999998</v>
      </c>
      <c r="E2241" s="8">
        <f t="shared" si="102"/>
        <v>0.7102957963393175</v>
      </c>
      <c r="F2241" s="7">
        <v>1043.51036</v>
      </c>
      <c r="G2241" s="8">
        <f t="shared" si="103"/>
        <v>-0.25654188042752157</v>
      </c>
      <c r="H2241" s="7">
        <v>10563.748890000001</v>
      </c>
      <c r="I2241" s="7">
        <v>7905.2054200000002</v>
      </c>
      <c r="J2241" s="8">
        <f t="shared" si="104"/>
        <v>-0.25166666660513548</v>
      </c>
    </row>
    <row r="2242" spans="1:10" x14ac:dyDescent="0.25">
      <c r="A2242" s="2" t="s">
        <v>146</v>
      </c>
      <c r="B2242" s="2" t="s">
        <v>18</v>
      </c>
      <c r="C2242" s="7">
        <v>125.48705</v>
      </c>
      <c r="D2242" s="7">
        <v>312.84908999999999</v>
      </c>
      <c r="E2242" s="8">
        <f t="shared" si="102"/>
        <v>1.4930786881993003</v>
      </c>
      <c r="F2242" s="7">
        <v>289.78541999999999</v>
      </c>
      <c r="G2242" s="8">
        <f t="shared" si="103"/>
        <v>7.9588786765048436E-2</v>
      </c>
      <c r="H2242" s="7">
        <v>1787.20001</v>
      </c>
      <c r="I2242" s="7">
        <v>3866.1231899999998</v>
      </c>
      <c r="J2242" s="8">
        <f t="shared" si="104"/>
        <v>1.1632291676184581</v>
      </c>
    </row>
    <row r="2243" spans="1:10" x14ac:dyDescent="0.25">
      <c r="A2243" s="2" t="s">
        <v>146</v>
      </c>
      <c r="B2243" s="2" t="s">
        <v>21</v>
      </c>
      <c r="C2243" s="7">
        <v>0</v>
      </c>
      <c r="D2243" s="7">
        <v>11.15</v>
      </c>
      <c r="E2243" s="8" t="str">
        <f t="shared" si="102"/>
        <v/>
      </c>
      <c r="F2243" s="7">
        <v>0</v>
      </c>
      <c r="G2243" s="8" t="str">
        <f t="shared" si="103"/>
        <v/>
      </c>
      <c r="H2243" s="7">
        <v>116.22592</v>
      </c>
      <c r="I2243" s="7">
        <v>45.107500000000002</v>
      </c>
      <c r="J2243" s="8">
        <f t="shared" si="104"/>
        <v>-0.6118981032802322</v>
      </c>
    </row>
    <row r="2244" spans="1:10" x14ac:dyDescent="0.25">
      <c r="A2244" s="2" t="s">
        <v>146</v>
      </c>
      <c r="B2244" s="2" t="s">
        <v>24</v>
      </c>
      <c r="C2244" s="7">
        <v>0</v>
      </c>
      <c r="D2244" s="7">
        <v>0</v>
      </c>
      <c r="E2244" s="8" t="str">
        <f t="shared" si="102"/>
        <v/>
      </c>
      <c r="F2244" s="7">
        <v>9.1388700000000007</v>
      </c>
      <c r="G2244" s="8">
        <f t="shared" si="103"/>
        <v>-1</v>
      </c>
      <c r="H2244" s="7">
        <v>8.6084800000000001</v>
      </c>
      <c r="I2244" s="7">
        <v>43.281080000000003</v>
      </c>
      <c r="J2244" s="8">
        <f t="shared" si="104"/>
        <v>4.0277261490994931</v>
      </c>
    </row>
    <row r="2245" spans="1:10" x14ac:dyDescent="0.25">
      <c r="A2245" s="2" t="s">
        <v>146</v>
      </c>
      <c r="B2245" s="2" t="s">
        <v>25</v>
      </c>
      <c r="C2245" s="7">
        <v>0</v>
      </c>
      <c r="D2245" s="7">
        <v>0</v>
      </c>
      <c r="E2245" s="8" t="str">
        <f t="shared" ref="E2245:E2308" si="105">IF(C2245=0,"",(D2245/C2245-1))</f>
        <v/>
      </c>
      <c r="F2245" s="7">
        <v>0</v>
      </c>
      <c r="G2245" s="8" t="str">
        <f t="shared" ref="G2245:G2308" si="106">IF(F2245=0,"",(D2245/F2245-1))</f>
        <v/>
      </c>
      <c r="H2245" s="7">
        <v>0</v>
      </c>
      <c r="I2245" s="7">
        <v>0</v>
      </c>
      <c r="J2245" s="8" t="str">
        <f t="shared" ref="J2245:J2308" si="107">IF(H2245=0,"",(I2245/H2245-1))</f>
        <v/>
      </c>
    </row>
    <row r="2246" spans="1:10" x14ac:dyDescent="0.25">
      <c r="A2246" s="2" t="s">
        <v>146</v>
      </c>
      <c r="B2246" s="2" t="s">
        <v>26</v>
      </c>
      <c r="C2246" s="7">
        <v>2235.0142700000001</v>
      </c>
      <c r="D2246" s="7">
        <v>3270.8075600000002</v>
      </c>
      <c r="E2246" s="8">
        <f t="shared" si="105"/>
        <v>0.46343922895847989</v>
      </c>
      <c r="F2246" s="7">
        <v>2199.75882</v>
      </c>
      <c r="G2246" s="8">
        <f t="shared" si="106"/>
        <v>0.48689371319352182</v>
      </c>
      <c r="H2246" s="7">
        <v>31721.10627</v>
      </c>
      <c r="I2246" s="7">
        <v>39012.510829999999</v>
      </c>
      <c r="J2246" s="8">
        <f t="shared" si="107"/>
        <v>0.22985971857153631</v>
      </c>
    </row>
    <row r="2247" spans="1:10" x14ac:dyDescent="0.25">
      <c r="A2247" s="2" t="s">
        <v>146</v>
      </c>
      <c r="B2247" s="2" t="s">
        <v>29</v>
      </c>
      <c r="C2247" s="7">
        <v>0</v>
      </c>
      <c r="D2247" s="7">
        <v>0</v>
      </c>
      <c r="E2247" s="8" t="str">
        <f t="shared" si="105"/>
        <v/>
      </c>
      <c r="F2247" s="7">
        <v>0</v>
      </c>
      <c r="G2247" s="8" t="str">
        <f t="shared" si="106"/>
        <v/>
      </c>
      <c r="H2247" s="7">
        <v>0.84802999999999995</v>
      </c>
      <c r="I2247" s="7">
        <v>0</v>
      </c>
      <c r="J2247" s="8">
        <f t="shared" si="107"/>
        <v>-1</v>
      </c>
    </row>
    <row r="2248" spans="1:10" x14ac:dyDescent="0.25">
      <c r="A2248" s="2" t="s">
        <v>146</v>
      </c>
      <c r="B2248" s="2" t="s">
        <v>30</v>
      </c>
      <c r="C2248" s="7">
        <v>301.88997000000001</v>
      </c>
      <c r="D2248" s="7">
        <v>398.88382999999999</v>
      </c>
      <c r="E2248" s="8">
        <f t="shared" si="105"/>
        <v>0.32128877948479029</v>
      </c>
      <c r="F2248" s="7">
        <v>291.46129000000002</v>
      </c>
      <c r="G2248" s="8">
        <f t="shared" si="106"/>
        <v>0.36856537621170871</v>
      </c>
      <c r="H2248" s="7">
        <v>3389.6174599999999</v>
      </c>
      <c r="I2248" s="7">
        <v>3442.3660300000001</v>
      </c>
      <c r="J2248" s="8">
        <f t="shared" si="107"/>
        <v>1.556180619862646E-2</v>
      </c>
    </row>
    <row r="2249" spans="1:10" x14ac:dyDescent="0.25">
      <c r="A2249" s="2" t="s">
        <v>146</v>
      </c>
      <c r="B2249" s="2" t="s">
        <v>32</v>
      </c>
      <c r="C2249" s="7">
        <v>0</v>
      </c>
      <c r="D2249" s="7">
        <v>0</v>
      </c>
      <c r="E2249" s="8" t="str">
        <f t="shared" si="105"/>
        <v/>
      </c>
      <c r="F2249" s="7">
        <v>2.98956</v>
      </c>
      <c r="G2249" s="8">
        <f t="shared" si="106"/>
        <v>-1</v>
      </c>
      <c r="H2249" s="7">
        <v>35.354649999999999</v>
      </c>
      <c r="I2249" s="7">
        <v>27.85726</v>
      </c>
      <c r="J2249" s="8">
        <f t="shared" si="107"/>
        <v>-0.21206234540576696</v>
      </c>
    </row>
    <row r="2250" spans="1:10" x14ac:dyDescent="0.25">
      <c r="A2250" s="2" t="s">
        <v>146</v>
      </c>
      <c r="B2250" s="2" t="s">
        <v>37</v>
      </c>
      <c r="C2250" s="7">
        <v>925.41787999999997</v>
      </c>
      <c r="D2250" s="7">
        <v>1177.4772800000001</v>
      </c>
      <c r="E2250" s="8">
        <f t="shared" si="105"/>
        <v>0.27237360056194304</v>
      </c>
      <c r="F2250" s="7">
        <v>1151.20597</v>
      </c>
      <c r="G2250" s="8">
        <f t="shared" si="106"/>
        <v>2.2820686032404947E-2</v>
      </c>
      <c r="H2250" s="7">
        <v>15072.78687</v>
      </c>
      <c r="I2250" s="7">
        <v>14429.65732</v>
      </c>
      <c r="J2250" s="8">
        <f t="shared" si="107"/>
        <v>-4.2668257406335841E-2</v>
      </c>
    </row>
    <row r="2251" spans="1:10" x14ac:dyDescent="0.25">
      <c r="A2251" s="2" t="s">
        <v>146</v>
      </c>
      <c r="B2251" s="2" t="s">
        <v>38</v>
      </c>
      <c r="C2251" s="7">
        <v>7.7534099999999997</v>
      </c>
      <c r="D2251" s="7">
        <v>64.648120000000006</v>
      </c>
      <c r="E2251" s="8">
        <f t="shared" si="105"/>
        <v>7.3380241725898685</v>
      </c>
      <c r="F2251" s="7">
        <v>12.79771</v>
      </c>
      <c r="G2251" s="8">
        <f t="shared" si="106"/>
        <v>4.0515381267429875</v>
      </c>
      <c r="H2251" s="7">
        <v>176.75261</v>
      </c>
      <c r="I2251" s="7">
        <v>289.25668999999999</v>
      </c>
      <c r="J2251" s="8">
        <f t="shared" si="107"/>
        <v>0.63650590506131688</v>
      </c>
    </row>
    <row r="2252" spans="1:10" x14ac:dyDescent="0.25">
      <c r="A2252" s="2" t="s">
        <v>146</v>
      </c>
      <c r="B2252" s="2" t="s">
        <v>39</v>
      </c>
      <c r="C2252" s="7">
        <v>0</v>
      </c>
      <c r="D2252" s="7">
        <v>40.701900000000002</v>
      </c>
      <c r="E2252" s="8" t="str">
        <f t="shared" si="105"/>
        <v/>
      </c>
      <c r="F2252" s="7">
        <v>0</v>
      </c>
      <c r="G2252" s="8" t="str">
        <f t="shared" si="106"/>
        <v/>
      </c>
      <c r="H2252" s="7">
        <v>0</v>
      </c>
      <c r="I2252" s="7">
        <v>105.13761</v>
      </c>
      <c r="J2252" s="8" t="str">
        <f t="shared" si="107"/>
        <v/>
      </c>
    </row>
    <row r="2253" spans="1:10" x14ac:dyDescent="0.25">
      <c r="A2253" s="2" t="s">
        <v>146</v>
      </c>
      <c r="B2253" s="2" t="s">
        <v>41</v>
      </c>
      <c r="C2253" s="7">
        <v>0.3</v>
      </c>
      <c r="D2253" s="7">
        <v>0.7</v>
      </c>
      <c r="E2253" s="8">
        <f t="shared" si="105"/>
        <v>1.3333333333333335</v>
      </c>
      <c r="F2253" s="7">
        <v>4.2</v>
      </c>
      <c r="G2253" s="8">
        <f t="shared" si="106"/>
        <v>-0.83333333333333337</v>
      </c>
      <c r="H2253" s="7">
        <v>438.74432000000002</v>
      </c>
      <c r="I2253" s="7">
        <v>722.25489000000005</v>
      </c>
      <c r="J2253" s="8">
        <f t="shared" si="107"/>
        <v>0.64618630276512756</v>
      </c>
    </row>
    <row r="2254" spans="1:10" x14ac:dyDescent="0.25">
      <c r="A2254" s="2" t="s">
        <v>146</v>
      </c>
      <c r="B2254" s="2" t="s">
        <v>42</v>
      </c>
      <c r="C2254" s="7">
        <v>0</v>
      </c>
      <c r="D2254" s="7">
        <v>0</v>
      </c>
      <c r="E2254" s="8" t="str">
        <f t="shared" si="105"/>
        <v/>
      </c>
      <c r="F2254" s="7">
        <v>61.295479999999998</v>
      </c>
      <c r="G2254" s="8">
        <f t="shared" si="106"/>
        <v>-1</v>
      </c>
      <c r="H2254" s="7">
        <v>95.492320000000007</v>
      </c>
      <c r="I2254" s="7">
        <v>136.77986000000001</v>
      </c>
      <c r="J2254" s="8">
        <f t="shared" si="107"/>
        <v>0.43236503207797239</v>
      </c>
    </row>
    <row r="2255" spans="1:10" x14ac:dyDescent="0.25">
      <c r="A2255" s="2" t="s">
        <v>146</v>
      </c>
      <c r="B2255" s="2" t="s">
        <v>43</v>
      </c>
      <c r="C2255" s="7">
        <v>11729.824979999999</v>
      </c>
      <c r="D2255" s="7">
        <v>12704.08244</v>
      </c>
      <c r="E2255" s="8">
        <f t="shared" si="105"/>
        <v>8.3058141247730699E-2</v>
      </c>
      <c r="F2255" s="7">
        <v>12435.679190000001</v>
      </c>
      <c r="G2255" s="8">
        <f t="shared" si="106"/>
        <v>2.1583320532732264E-2</v>
      </c>
      <c r="H2255" s="7">
        <v>169253.56036</v>
      </c>
      <c r="I2255" s="7">
        <v>166476.20697999999</v>
      </c>
      <c r="J2255" s="8">
        <f t="shared" si="107"/>
        <v>-1.640942367234477E-2</v>
      </c>
    </row>
    <row r="2256" spans="1:10" x14ac:dyDescent="0.25">
      <c r="A2256" s="2" t="s">
        <v>146</v>
      </c>
      <c r="B2256" s="2" t="s">
        <v>44</v>
      </c>
      <c r="C2256" s="7">
        <v>24490.69944</v>
      </c>
      <c r="D2256" s="7">
        <v>21654.161510000002</v>
      </c>
      <c r="E2256" s="8">
        <f t="shared" si="105"/>
        <v>-0.11582102573057418</v>
      </c>
      <c r="F2256" s="7">
        <v>22229.397860000001</v>
      </c>
      <c r="G2256" s="8">
        <f t="shared" si="106"/>
        <v>-2.5877279880580639E-2</v>
      </c>
      <c r="H2256" s="7">
        <v>270149.42654000001</v>
      </c>
      <c r="I2256" s="7">
        <v>260502.62364999999</v>
      </c>
      <c r="J2256" s="8">
        <f t="shared" si="107"/>
        <v>-3.5709137026695315E-2</v>
      </c>
    </row>
    <row r="2257" spans="1:10" x14ac:dyDescent="0.25">
      <c r="A2257" s="2" t="s">
        <v>146</v>
      </c>
      <c r="B2257" s="2" t="s">
        <v>45</v>
      </c>
      <c r="C2257" s="7">
        <v>11.59328</v>
      </c>
      <c r="D2257" s="7">
        <v>25.4099</v>
      </c>
      <c r="E2257" s="8">
        <f t="shared" si="105"/>
        <v>1.1917783405559081</v>
      </c>
      <c r="F2257" s="7">
        <v>7.1615099999999998</v>
      </c>
      <c r="G2257" s="8">
        <f t="shared" si="106"/>
        <v>2.5481204382874565</v>
      </c>
      <c r="H2257" s="7">
        <v>164.23697999999999</v>
      </c>
      <c r="I2257" s="7">
        <v>247.85978</v>
      </c>
      <c r="J2257" s="8">
        <f t="shared" si="107"/>
        <v>0.50915938663752836</v>
      </c>
    </row>
    <row r="2258" spans="1:10" x14ac:dyDescent="0.25">
      <c r="A2258" s="2" t="s">
        <v>146</v>
      </c>
      <c r="B2258" s="2" t="s">
        <v>47</v>
      </c>
      <c r="C2258" s="7">
        <v>0</v>
      </c>
      <c r="D2258" s="7">
        <v>0</v>
      </c>
      <c r="E2258" s="8" t="str">
        <f t="shared" si="105"/>
        <v/>
      </c>
      <c r="F2258" s="7">
        <v>0</v>
      </c>
      <c r="G2258" s="8" t="str">
        <f t="shared" si="106"/>
        <v/>
      </c>
      <c r="H2258" s="7">
        <v>0</v>
      </c>
      <c r="I2258" s="7">
        <v>0</v>
      </c>
      <c r="J2258" s="8" t="str">
        <f t="shared" si="107"/>
        <v/>
      </c>
    </row>
    <row r="2259" spans="1:10" x14ac:dyDescent="0.25">
      <c r="A2259" s="2" t="s">
        <v>146</v>
      </c>
      <c r="B2259" s="2" t="s">
        <v>48</v>
      </c>
      <c r="C2259" s="7">
        <v>496.89582999999999</v>
      </c>
      <c r="D2259" s="7">
        <v>542.52160000000003</v>
      </c>
      <c r="E2259" s="8">
        <f t="shared" si="105"/>
        <v>9.1821599710345758E-2</v>
      </c>
      <c r="F2259" s="7">
        <v>592.68317999999999</v>
      </c>
      <c r="G2259" s="8">
        <f t="shared" si="106"/>
        <v>-8.4634728456441044E-2</v>
      </c>
      <c r="H2259" s="7">
        <v>5783.4666500000003</v>
      </c>
      <c r="I2259" s="7">
        <v>7172.0269500000004</v>
      </c>
      <c r="J2259" s="8">
        <f t="shared" si="107"/>
        <v>0.24009134728908665</v>
      </c>
    </row>
    <row r="2260" spans="1:10" x14ac:dyDescent="0.25">
      <c r="A2260" s="2" t="s">
        <v>146</v>
      </c>
      <c r="B2260" s="2" t="s">
        <v>51</v>
      </c>
      <c r="C2260" s="7">
        <v>0</v>
      </c>
      <c r="D2260" s="7">
        <v>0</v>
      </c>
      <c r="E2260" s="8" t="str">
        <f t="shared" si="105"/>
        <v/>
      </c>
      <c r="F2260" s="7">
        <v>0</v>
      </c>
      <c r="G2260" s="8" t="str">
        <f t="shared" si="106"/>
        <v/>
      </c>
      <c r="H2260" s="7">
        <v>336.42836999999997</v>
      </c>
      <c r="I2260" s="7">
        <v>8.5831499999999998</v>
      </c>
      <c r="J2260" s="8">
        <f t="shared" si="107"/>
        <v>-0.97448743695426165</v>
      </c>
    </row>
    <row r="2261" spans="1:10" x14ac:dyDescent="0.25">
      <c r="A2261" s="2" t="s">
        <v>146</v>
      </c>
      <c r="B2261" s="2" t="s">
        <v>52</v>
      </c>
      <c r="C2261" s="7">
        <v>0</v>
      </c>
      <c r="D2261" s="7">
        <v>0</v>
      </c>
      <c r="E2261" s="8" t="str">
        <f t="shared" si="105"/>
        <v/>
      </c>
      <c r="F2261" s="7">
        <v>5</v>
      </c>
      <c r="G2261" s="8">
        <f t="shared" si="106"/>
        <v>-1</v>
      </c>
      <c r="H2261" s="7">
        <v>10.879200000000001</v>
      </c>
      <c r="I2261" s="7">
        <v>9.3332499999999996</v>
      </c>
      <c r="J2261" s="8">
        <f t="shared" si="107"/>
        <v>-0.14210144128244739</v>
      </c>
    </row>
    <row r="2262" spans="1:10" x14ac:dyDescent="0.25">
      <c r="A2262" s="2" t="s">
        <v>146</v>
      </c>
      <c r="B2262" s="2" t="s">
        <v>53</v>
      </c>
      <c r="C2262" s="7">
        <v>0</v>
      </c>
      <c r="D2262" s="7">
        <v>25.155010000000001</v>
      </c>
      <c r="E2262" s="8" t="str">
        <f t="shared" si="105"/>
        <v/>
      </c>
      <c r="F2262" s="7">
        <v>4.9855900000000002</v>
      </c>
      <c r="G2262" s="8">
        <f t="shared" si="106"/>
        <v>4.0455432556628201</v>
      </c>
      <c r="H2262" s="7">
        <v>578.39792999999997</v>
      </c>
      <c r="I2262" s="7">
        <v>179.99118000000001</v>
      </c>
      <c r="J2262" s="8">
        <f t="shared" si="107"/>
        <v>-0.68881081576484893</v>
      </c>
    </row>
    <row r="2263" spans="1:10" x14ac:dyDescent="0.25">
      <c r="A2263" s="2" t="s">
        <v>146</v>
      </c>
      <c r="B2263" s="2" t="s">
        <v>54</v>
      </c>
      <c r="C2263" s="7">
        <v>4154.2887600000004</v>
      </c>
      <c r="D2263" s="7">
        <v>4839.7491399999999</v>
      </c>
      <c r="E2263" s="8">
        <f t="shared" si="105"/>
        <v>0.16500065825948984</v>
      </c>
      <c r="F2263" s="7">
        <v>4105.5450199999996</v>
      </c>
      <c r="G2263" s="8">
        <f t="shared" si="106"/>
        <v>0.17883231493586216</v>
      </c>
      <c r="H2263" s="7">
        <v>67074.963050000006</v>
      </c>
      <c r="I2263" s="7">
        <v>58297.123050000002</v>
      </c>
      <c r="J2263" s="8">
        <f t="shared" si="107"/>
        <v>-0.13086611756247557</v>
      </c>
    </row>
    <row r="2264" spans="1:10" x14ac:dyDescent="0.25">
      <c r="A2264" s="2" t="s">
        <v>146</v>
      </c>
      <c r="B2264" s="2" t="s">
        <v>55</v>
      </c>
      <c r="C2264" s="7">
        <v>207.59815</v>
      </c>
      <c r="D2264" s="7">
        <v>453.63344999999998</v>
      </c>
      <c r="E2264" s="8">
        <f t="shared" si="105"/>
        <v>1.1851516981244772</v>
      </c>
      <c r="F2264" s="7">
        <v>165.64533</v>
      </c>
      <c r="G2264" s="8">
        <f t="shared" si="106"/>
        <v>1.7385827901094464</v>
      </c>
      <c r="H2264" s="7">
        <v>3430.2002499999999</v>
      </c>
      <c r="I2264" s="7">
        <v>3437.3458700000001</v>
      </c>
      <c r="J2264" s="8">
        <f t="shared" si="107"/>
        <v>2.0831495187489946E-3</v>
      </c>
    </row>
    <row r="2265" spans="1:10" x14ac:dyDescent="0.25">
      <c r="A2265" s="2" t="s">
        <v>146</v>
      </c>
      <c r="B2265" s="2" t="s">
        <v>56</v>
      </c>
      <c r="C2265" s="7">
        <v>122.39528</v>
      </c>
      <c r="D2265" s="7">
        <v>179.80251999999999</v>
      </c>
      <c r="E2265" s="8">
        <f t="shared" si="105"/>
        <v>0.46903148552787322</v>
      </c>
      <c r="F2265" s="7">
        <v>146.59961999999999</v>
      </c>
      <c r="G2265" s="8">
        <f t="shared" si="106"/>
        <v>0.22648694450913309</v>
      </c>
      <c r="H2265" s="7">
        <v>1412.01008</v>
      </c>
      <c r="I2265" s="7">
        <v>1883.0809400000001</v>
      </c>
      <c r="J2265" s="8">
        <f t="shared" si="107"/>
        <v>0.33361720760520353</v>
      </c>
    </row>
    <row r="2266" spans="1:10" x14ac:dyDescent="0.25">
      <c r="A2266" s="2" t="s">
        <v>146</v>
      </c>
      <c r="B2266" s="2" t="s">
        <v>57</v>
      </c>
      <c r="C2266" s="7">
        <v>261.65154999999999</v>
      </c>
      <c r="D2266" s="7">
        <v>162</v>
      </c>
      <c r="E2266" s="8">
        <f t="shared" si="105"/>
        <v>-0.38085595135973771</v>
      </c>
      <c r="F2266" s="7">
        <v>88.100200000000001</v>
      </c>
      <c r="G2266" s="8">
        <f t="shared" si="106"/>
        <v>0.83881534888683573</v>
      </c>
      <c r="H2266" s="7">
        <v>5196.9014699999998</v>
      </c>
      <c r="I2266" s="7">
        <v>4551.9752099999996</v>
      </c>
      <c r="J2266" s="8">
        <f t="shared" si="107"/>
        <v>-0.12409822732313613</v>
      </c>
    </row>
    <row r="2267" spans="1:10" x14ac:dyDescent="0.25">
      <c r="A2267" s="2" t="s">
        <v>146</v>
      </c>
      <c r="B2267" s="2" t="s">
        <v>58</v>
      </c>
      <c r="C2267" s="7">
        <v>3999.9409300000002</v>
      </c>
      <c r="D2267" s="7">
        <v>3849.3076900000001</v>
      </c>
      <c r="E2267" s="8">
        <f t="shared" si="105"/>
        <v>-3.7658866127305513E-2</v>
      </c>
      <c r="F2267" s="7">
        <v>2647.80825</v>
      </c>
      <c r="G2267" s="8">
        <f t="shared" si="106"/>
        <v>0.45377131822140071</v>
      </c>
      <c r="H2267" s="7">
        <v>50343.177680000001</v>
      </c>
      <c r="I2267" s="7">
        <v>45163.943079999997</v>
      </c>
      <c r="J2267" s="8">
        <f t="shared" si="107"/>
        <v>-0.1028785793562963</v>
      </c>
    </row>
    <row r="2268" spans="1:10" x14ac:dyDescent="0.25">
      <c r="A2268" s="2" t="s">
        <v>146</v>
      </c>
      <c r="B2268" s="2" t="s">
        <v>60</v>
      </c>
      <c r="C2268" s="7">
        <v>46.651949999999999</v>
      </c>
      <c r="D2268" s="7">
        <v>72.197310000000002</v>
      </c>
      <c r="E2268" s="8">
        <f t="shared" si="105"/>
        <v>0.54757325256500544</v>
      </c>
      <c r="F2268" s="7">
        <v>29.118659999999998</v>
      </c>
      <c r="G2268" s="8">
        <f t="shared" si="106"/>
        <v>1.4794173220883104</v>
      </c>
      <c r="H2268" s="7">
        <v>630.95545000000004</v>
      </c>
      <c r="I2268" s="7">
        <v>537.39827000000002</v>
      </c>
      <c r="J2268" s="8">
        <f t="shared" si="107"/>
        <v>-0.14827858290153451</v>
      </c>
    </row>
    <row r="2269" spans="1:10" x14ac:dyDescent="0.25">
      <c r="A2269" s="2" t="s">
        <v>146</v>
      </c>
      <c r="B2269" s="2" t="s">
        <v>61</v>
      </c>
      <c r="C2269" s="7">
        <v>41.704059999999998</v>
      </c>
      <c r="D2269" s="7">
        <v>30.45853</v>
      </c>
      <c r="E2269" s="8">
        <f t="shared" si="105"/>
        <v>-0.2696507246536668</v>
      </c>
      <c r="F2269" s="7">
        <v>62.992199999999997</v>
      </c>
      <c r="G2269" s="8">
        <f t="shared" si="106"/>
        <v>-0.51647140439609984</v>
      </c>
      <c r="H2269" s="7">
        <v>441.60968000000003</v>
      </c>
      <c r="I2269" s="7">
        <v>475.08010999999999</v>
      </c>
      <c r="J2269" s="8">
        <f t="shared" si="107"/>
        <v>7.5791884815568311E-2</v>
      </c>
    </row>
    <row r="2270" spans="1:10" x14ac:dyDescent="0.25">
      <c r="A2270" s="2" t="s">
        <v>146</v>
      </c>
      <c r="B2270" s="2" t="s">
        <v>63</v>
      </c>
      <c r="C2270" s="7">
        <v>0</v>
      </c>
      <c r="D2270" s="7">
        <v>0</v>
      </c>
      <c r="E2270" s="8" t="str">
        <f t="shared" si="105"/>
        <v/>
      </c>
      <c r="F2270" s="7">
        <v>0</v>
      </c>
      <c r="G2270" s="8" t="str">
        <f t="shared" si="106"/>
        <v/>
      </c>
      <c r="H2270" s="7">
        <v>14.949529999999999</v>
      </c>
      <c r="I2270" s="7">
        <v>0</v>
      </c>
      <c r="J2270" s="8">
        <f t="shared" si="107"/>
        <v>-1</v>
      </c>
    </row>
    <row r="2271" spans="1:10" x14ac:dyDescent="0.25">
      <c r="A2271" s="2" t="s">
        <v>146</v>
      </c>
      <c r="B2271" s="2" t="s">
        <v>64</v>
      </c>
      <c r="C2271" s="7">
        <v>0</v>
      </c>
      <c r="D2271" s="7">
        <v>9.8360000000000003</v>
      </c>
      <c r="E2271" s="8" t="str">
        <f t="shared" si="105"/>
        <v/>
      </c>
      <c r="F2271" s="7">
        <v>9.8360000000000003</v>
      </c>
      <c r="G2271" s="8">
        <f t="shared" si="106"/>
        <v>0</v>
      </c>
      <c r="H2271" s="7">
        <v>0</v>
      </c>
      <c r="I2271" s="7">
        <v>147.82959</v>
      </c>
      <c r="J2271" s="8" t="str">
        <f t="shared" si="107"/>
        <v/>
      </c>
    </row>
    <row r="2272" spans="1:10" x14ac:dyDescent="0.25">
      <c r="A2272" s="2" t="s">
        <v>146</v>
      </c>
      <c r="B2272" s="2" t="s">
        <v>65</v>
      </c>
      <c r="C2272" s="7">
        <v>0</v>
      </c>
      <c r="D2272" s="7">
        <v>0</v>
      </c>
      <c r="E2272" s="8" t="str">
        <f t="shared" si="105"/>
        <v/>
      </c>
      <c r="F2272" s="7">
        <v>0</v>
      </c>
      <c r="G2272" s="8" t="str">
        <f t="shared" si="106"/>
        <v/>
      </c>
      <c r="H2272" s="7">
        <v>0</v>
      </c>
      <c r="I2272" s="7">
        <v>0</v>
      </c>
      <c r="J2272" s="8" t="str">
        <f t="shared" si="107"/>
        <v/>
      </c>
    </row>
    <row r="2273" spans="1:10" x14ac:dyDescent="0.25">
      <c r="A2273" s="2" t="s">
        <v>146</v>
      </c>
      <c r="B2273" s="2" t="s">
        <v>66</v>
      </c>
      <c r="C2273" s="7">
        <v>0</v>
      </c>
      <c r="D2273" s="7">
        <v>0</v>
      </c>
      <c r="E2273" s="8" t="str">
        <f t="shared" si="105"/>
        <v/>
      </c>
      <c r="F2273" s="7">
        <v>0</v>
      </c>
      <c r="G2273" s="8" t="str">
        <f t="shared" si="106"/>
        <v/>
      </c>
      <c r="H2273" s="7">
        <v>380.66390000000001</v>
      </c>
      <c r="I2273" s="7">
        <v>0</v>
      </c>
      <c r="J2273" s="8">
        <f t="shared" si="107"/>
        <v>-1</v>
      </c>
    </row>
    <row r="2274" spans="1:10" x14ac:dyDescent="0.25">
      <c r="A2274" s="2" t="s">
        <v>146</v>
      </c>
      <c r="B2274" s="2" t="s">
        <v>68</v>
      </c>
      <c r="C2274" s="7">
        <v>13.173970000000001</v>
      </c>
      <c r="D2274" s="7">
        <v>15.73039</v>
      </c>
      <c r="E2274" s="8">
        <f t="shared" si="105"/>
        <v>0.19405084420262075</v>
      </c>
      <c r="F2274" s="7">
        <v>222.05768</v>
      </c>
      <c r="G2274" s="8">
        <f t="shared" si="106"/>
        <v>-0.92916079281743369</v>
      </c>
      <c r="H2274" s="7">
        <v>180.47512</v>
      </c>
      <c r="I2274" s="7">
        <v>565.63205000000005</v>
      </c>
      <c r="J2274" s="8">
        <f t="shared" si="107"/>
        <v>2.134127573928196</v>
      </c>
    </row>
    <row r="2275" spans="1:10" x14ac:dyDescent="0.25">
      <c r="A2275" s="2" t="s">
        <v>146</v>
      </c>
      <c r="B2275" s="2" t="s">
        <v>69</v>
      </c>
      <c r="C2275" s="7">
        <v>0</v>
      </c>
      <c r="D2275" s="7">
        <v>0</v>
      </c>
      <c r="E2275" s="8" t="str">
        <f t="shared" si="105"/>
        <v/>
      </c>
      <c r="F2275" s="7">
        <v>0</v>
      </c>
      <c r="G2275" s="8" t="str">
        <f t="shared" si="106"/>
        <v/>
      </c>
      <c r="H2275" s="7">
        <v>110.85254</v>
      </c>
      <c r="I2275" s="7">
        <v>156.24564000000001</v>
      </c>
      <c r="J2275" s="8">
        <f t="shared" si="107"/>
        <v>0.40949084251926027</v>
      </c>
    </row>
    <row r="2276" spans="1:10" x14ac:dyDescent="0.25">
      <c r="A2276" s="2" t="s">
        <v>146</v>
      </c>
      <c r="B2276" s="2" t="s">
        <v>72</v>
      </c>
      <c r="C2276" s="7">
        <v>0</v>
      </c>
      <c r="D2276" s="7">
        <v>0</v>
      </c>
      <c r="E2276" s="8" t="str">
        <f t="shared" si="105"/>
        <v/>
      </c>
      <c r="F2276" s="7">
        <v>0</v>
      </c>
      <c r="G2276" s="8" t="str">
        <f t="shared" si="106"/>
        <v/>
      </c>
      <c r="H2276" s="7">
        <v>3.82063</v>
      </c>
      <c r="I2276" s="7">
        <v>0</v>
      </c>
      <c r="J2276" s="8">
        <f t="shared" si="107"/>
        <v>-1</v>
      </c>
    </row>
    <row r="2277" spans="1:10" x14ac:dyDescent="0.25">
      <c r="A2277" s="2" t="s">
        <v>146</v>
      </c>
      <c r="B2277" s="2" t="s">
        <v>73</v>
      </c>
      <c r="C2277" s="7">
        <v>0</v>
      </c>
      <c r="D2277" s="7">
        <v>0</v>
      </c>
      <c r="E2277" s="8" t="str">
        <f t="shared" si="105"/>
        <v/>
      </c>
      <c r="F2277" s="7">
        <v>0</v>
      </c>
      <c r="G2277" s="8" t="str">
        <f t="shared" si="106"/>
        <v/>
      </c>
      <c r="H2277" s="7">
        <v>90.055000000000007</v>
      </c>
      <c r="I2277" s="7">
        <v>49.974299999999999</v>
      </c>
      <c r="J2277" s="8">
        <f t="shared" si="107"/>
        <v>-0.44506912442396318</v>
      </c>
    </row>
    <row r="2278" spans="1:10" x14ac:dyDescent="0.25">
      <c r="A2278" s="2" t="s">
        <v>146</v>
      </c>
      <c r="B2278" s="2" t="s">
        <v>75</v>
      </c>
      <c r="C2278" s="7">
        <v>205.92230000000001</v>
      </c>
      <c r="D2278" s="7">
        <v>169.76343</v>
      </c>
      <c r="E2278" s="8">
        <f t="shared" si="105"/>
        <v>-0.17559472674887566</v>
      </c>
      <c r="F2278" s="7">
        <v>342.04313999999999</v>
      </c>
      <c r="G2278" s="8">
        <f t="shared" si="106"/>
        <v>-0.50367830794676949</v>
      </c>
      <c r="H2278" s="7">
        <v>3668.4041400000001</v>
      </c>
      <c r="I2278" s="7">
        <v>3851.1583000000001</v>
      </c>
      <c r="J2278" s="8">
        <f t="shared" si="107"/>
        <v>4.9818436853034331E-2</v>
      </c>
    </row>
    <row r="2279" spans="1:10" x14ac:dyDescent="0.25">
      <c r="A2279" s="2" t="s">
        <v>146</v>
      </c>
      <c r="B2279" s="2" t="s">
        <v>77</v>
      </c>
      <c r="C2279" s="7">
        <v>0</v>
      </c>
      <c r="D2279" s="7">
        <v>28.95</v>
      </c>
      <c r="E2279" s="8" t="str">
        <f t="shared" si="105"/>
        <v/>
      </c>
      <c r="F2279" s="7">
        <v>0</v>
      </c>
      <c r="G2279" s="8" t="str">
        <f t="shared" si="106"/>
        <v/>
      </c>
      <c r="H2279" s="7">
        <v>0</v>
      </c>
      <c r="I2279" s="7">
        <v>28.95</v>
      </c>
      <c r="J2279" s="8" t="str">
        <f t="shared" si="107"/>
        <v/>
      </c>
    </row>
    <row r="2280" spans="1:10" x14ac:dyDescent="0.25">
      <c r="A2280" s="2" t="s">
        <v>146</v>
      </c>
      <c r="B2280" s="2" t="s">
        <v>78</v>
      </c>
      <c r="C2280" s="7">
        <v>8.0686699999999991</v>
      </c>
      <c r="D2280" s="7">
        <v>0</v>
      </c>
      <c r="E2280" s="8">
        <f t="shared" si="105"/>
        <v>-1</v>
      </c>
      <c r="F2280" s="7">
        <v>5.7841300000000002</v>
      </c>
      <c r="G2280" s="8">
        <f t="shared" si="106"/>
        <v>-1</v>
      </c>
      <c r="H2280" s="7">
        <v>244.33984000000001</v>
      </c>
      <c r="I2280" s="7">
        <v>221.17398</v>
      </c>
      <c r="J2280" s="8">
        <f t="shared" si="107"/>
        <v>-9.480999905705112E-2</v>
      </c>
    </row>
    <row r="2281" spans="1:10" x14ac:dyDescent="0.25">
      <c r="A2281" s="2" t="s">
        <v>146</v>
      </c>
      <c r="B2281" s="2" t="s">
        <v>80</v>
      </c>
      <c r="C2281" s="7">
        <v>3.75</v>
      </c>
      <c r="D2281" s="7">
        <v>0</v>
      </c>
      <c r="E2281" s="8">
        <f t="shared" si="105"/>
        <v>-1</v>
      </c>
      <c r="F2281" s="7">
        <v>10.70506</v>
      </c>
      <c r="G2281" s="8">
        <f t="shared" si="106"/>
        <v>-1</v>
      </c>
      <c r="H2281" s="7">
        <v>40.706270000000004</v>
      </c>
      <c r="I2281" s="7">
        <v>30.945409999999999</v>
      </c>
      <c r="J2281" s="8">
        <f t="shared" si="107"/>
        <v>-0.23978762976809231</v>
      </c>
    </row>
    <row r="2282" spans="1:10" x14ac:dyDescent="0.25">
      <c r="A2282" s="2" t="s">
        <v>146</v>
      </c>
      <c r="B2282" s="2" t="s">
        <v>82</v>
      </c>
      <c r="C2282" s="7">
        <v>303.30617000000001</v>
      </c>
      <c r="D2282" s="7">
        <v>279.24529000000001</v>
      </c>
      <c r="E2282" s="8">
        <f t="shared" si="105"/>
        <v>-7.9328686257849612E-2</v>
      </c>
      <c r="F2282" s="7">
        <v>245.70749000000001</v>
      </c>
      <c r="G2282" s="8">
        <f t="shared" si="106"/>
        <v>0.13649482154573311</v>
      </c>
      <c r="H2282" s="7">
        <v>2987.4708099999998</v>
      </c>
      <c r="I2282" s="7">
        <v>2598.8393900000001</v>
      </c>
      <c r="J2282" s="8">
        <f t="shared" si="107"/>
        <v>-0.13008710200586016</v>
      </c>
    </row>
    <row r="2283" spans="1:10" s="4" customFormat="1" x14ac:dyDescent="0.25">
      <c r="A2283" s="4" t="s">
        <v>146</v>
      </c>
      <c r="B2283" s="4" t="s">
        <v>83</v>
      </c>
      <c r="C2283" s="9">
        <v>58472.867850000002</v>
      </c>
      <c r="D2283" s="9">
        <v>58946.346210000003</v>
      </c>
      <c r="E2283" s="10">
        <f t="shared" si="105"/>
        <v>8.0974027341127464E-3</v>
      </c>
      <c r="F2283" s="9">
        <v>54864.283770000002</v>
      </c>
      <c r="G2283" s="10">
        <f t="shared" si="106"/>
        <v>7.4402911320462506E-2</v>
      </c>
      <c r="H2283" s="9">
        <v>737483.55842999998</v>
      </c>
      <c r="I2283" s="9">
        <v>710391.84152999998</v>
      </c>
      <c r="J2283" s="10">
        <f t="shared" si="107"/>
        <v>-3.6735350355029617E-2</v>
      </c>
    </row>
    <row r="2284" spans="1:10" x14ac:dyDescent="0.25">
      <c r="A2284" s="2" t="s">
        <v>147</v>
      </c>
      <c r="B2284" s="2" t="s">
        <v>8</v>
      </c>
      <c r="C2284" s="7">
        <v>49.44</v>
      </c>
      <c r="D2284" s="7">
        <v>65.545680000000004</v>
      </c>
      <c r="E2284" s="8">
        <f t="shared" si="105"/>
        <v>0.32576213592233016</v>
      </c>
      <c r="F2284" s="7">
        <v>50.241999999999997</v>
      </c>
      <c r="G2284" s="8">
        <f t="shared" si="106"/>
        <v>0.30459933919828042</v>
      </c>
      <c r="H2284" s="7">
        <v>835.27602999999999</v>
      </c>
      <c r="I2284" s="7">
        <v>856.21295999999995</v>
      </c>
      <c r="J2284" s="8">
        <f t="shared" si="107"/>
        <v>2.5065881514641397E-2</v>
      </c>
    </row>
    <row r="2285" spans="1:10" x14ac:dyDescent="0.25">
      <c r="A2285" s="2" t="s">
        <v>147</v>
      </c>
      <c r="B2285" s="2" t="s">
        <v>10</v>
      </c>
      <c r="C2285" s="7">
        <v>0</v>
      </c>
      <c r="D2285" s="7">
        <v>0</v>
      </c>
      <c r="E2285" s="8" t="str">
        <f t="shared" si="105"/>
        <v/>
      </c>
      <c r="F2285" s="7">
        <v>0</v>
      </c>
      <c r="G2285" s="8" t="str">
        <f t="shared" si="106"/>
        <v/>
      </c>
      <c r="H2285" s="7">
        <v>26.76</v>
      </c>
      <c r="I2285" s="7">
        <v>33.744999999999997</v>
      </c>
      <c r="J2285" s="8">
        <f t="shared" si="107"/>
        <v>0.26102391629297439</v>
      </c>
    </row>
    <row r="2286" spans="1:10" x14ac:dyDescent="0.25">
      <c r="A2286" s="2" t="s">
        <v>147</v>
      </c>
      <c r="B2286" s="2" t="s">
        <v>12</v>
      </c>
      <c r="C2286" s="7">
        <v>0</v>
      </c>
      <c r="D2286" s="7">
        <v>0</v>
      </c>
      <c r="E2286" s="8" t="str">
        <f t="shared" si="105"/>
        <v/>
      </c>
      <c r="F2286" s="7">
        <v>0</v>
      </c>
      <c r="G2286" s="8" t="str">
        <f t="shared" si="106"/>
        <v/>
      </c>
      <c r="H2286" s="7">
        <v>253.68</v>
      </c>
      <c r="I2286" s="7">
        <v>16.574999999999999</v>
      </c>
      <c r="J2286" s="8">
        <f t="shared" si="107"/>
        <v>-0.93466177861873223</v>
      </c>
    </row>
    <row r="2287" spans="1:10" x14ac:dyDescent="0.25">
      <c r="A2287" s="2" t="s">
        <v>147</v>
      </c>
      <c r="B2287" s="2" t="s">
        <v>14</v>
      </c>
      <c r="C2287" s="7">
        <v>565.26571999999999</v>
      </c>
      <c r="D2287" s="7">
        <v>508.28071999999997</v>
      </c>
      <c r="E2287" s="8">
        <f t="shared" si="105"/>
        <v>-0.10081099557921192</v>
      </c>
      <c r="F2287" s="7">
        <v>288.15436</v>
      </c>
      <c r="G2287" s="8">
        <f t="shared" si="106"/>
        <v>0.76391819995366372</v>
      </c>
      <c r="H2287" s="7">
        <v>5196.7558600000002</v>
      </c>
      <c r="I2287" s="7">
        <v>4228.8718600000002</v>
      </c>
      <c r="J2287" s="8">
        <f t="shared" si="107"/>
        <v>-0.18624773340804968</v>
      </c>
    </row>
    <row r="2288" spans="1:10" x14ac:dyDescent="0.25">
      <c r="A2288" s="2" t="s">
        <v>147</v>
      </c>
      <c r="B2288" s="2" t="s">
        <v>15</v>
      </c>
      <c r="C2288" s="7">
        <v>184.49802</v>
      </c>
      <c r="D2288" s="7">
        <v>67.724649999999997</v>
      </c>
      <c r="E2288" s="8">
        <f t="shared" si="105"/>
        <v>-0.63292478694351306</v>
      </c>
      <c r="F2288" s="7">
        <v>50.389850000000003</v>
      </c>
      <c r="G2288" s="8">
        <f t="shared" si="106"/>
        <v>0.3440137249862818</v>
      </c>
      <c r="H2288" s="7">
        <v>936.96597999999994</v>
      </c>
      <c r="I2288" s="7">
        <v>810.0992</v>
      </c>
      <c r="J2288" s="8">
        <f t="shared" si="107"/>
        <v>-0.13540169302625049</v>
      </c>
    </row>
    <row r="2289" spans="1:10" x14ac:dyDescent="0.25">
      <c r="A2289" s="2" t="s">
        <v>147</v>
      </c>
      <c r="B2289" s="2" t="s">
        <v>17</v>
      </c>
      <c r="C2289" s="7">
        <v>6.2991999999999999</v>
      </c>
      <c r="D2289" s="7">
        <v>24.9984</v>
      </c>
      <c r="E2289" s="8">
        <f t="shared" si="105"/>
        <v>2.9685039370078741</v>
      </c>
      <c r="F2289" s="7">
        <v>5.6520000000000001</v>
      </c>
      <c r="G2289" s="8">
        <f t="shared" si="106"/>
        <v>3.4229299363057324</v>
      </c>
      <c r="H2289" s="7">
        <v>891.55962</v>
      </c>
      <c r="I2289" s="7">
        <v>49.784399999999998</v>
      </c>
      <c r="J2289" s="8">
        <f t="shared" si="107"/>
        <v>-0.94416032435385533</v>
      </c>
    </row>
    <row r="2290" spans="1:10" x14ac:dyDescent="0.25">
      <c r="A2290" s="2" t="s">
        <v>147</v>
      </c>
      <c r="B2290" s="2" t="s">
        <v>18</v>
      </c>
      <c r="C2290" s="7">
        <v>43.216920000000002</v>
      </c>
      <c r="D2290" s="7">
        <v>5.8419999999999996</v>
      </c>
      <c r="E2290" s="8">
        <f t="shared" si="105"/>
        <v>-0.86482146344533573</v>
      </c>
      <c r="F2290" s="7">
        <v>0</v>
      </c>
      <c r="G2290" s="8" t="str">
        <f t="shared" si="106"/>
        <v/>
      </c>
      <c r="H2290" s="7">
        <v>86.753720000000001</v>
      </c>
      <c r="I2290" s="7">
        <v>167.30840000000001</v>
      </c>
      <c r="J2290" s="8">
        <f t="shared" si="107"/>
        <v>0.92854438979677179</v>
      </c>
    </row>
    <row r="2291" spans="1:10" x14ac:dyDescent="0.25">
      <c r="A2291" s="2" t="s">
        <v>147</v>
      </c>
      <c r="B2291" s="2" t="s">
        <v>21</v>
      </c>
      <c r="C2291" s="7">
        <v>0</v>
      </c>
      <c r="D2291" s="7">
        <v>0</v>
      </c>
      <c r="E2291" s="8" t="str">
        <f t="shared" si="105"/>
        <v/>
      </c>
      <c r="F2291" s="7">
        <v>0</v>
      </c>
      <c r="G2291" s="8" t="str">
        <f t="shared" si="106"/>
        <v/>
      </c>
      <c r="H2291" s="7">
        <v>0</v>
      </c>
      <c r="I2291" s="7">
        <v>0</v>
      </c>
      <c r="J2291" s="8" t="str">
        <f t="shared" si="107"/>
        <v/>
      </c>
    </row>
    <row r="2292" spans="1:10" x14ac:dyDescent="0.25">
      <c r="A2292" s="2" t="s">
        <v>147</v>
      </c>
      <c r="B2292" s="2" t="s">
        <v>25</v>
      </c>
      <c r="C2292" s="7">
        <v>14.571999999999999</v>
      </c>
      <c r="D2292" s="7">
        <v>14.22</v>
      </c>
      <c r="E2292" s="8">
        <f t="shared" si="105"/>
        <v>-2.4155915454295851E-2</v>
      </c>
      <c r="F2292" s="7">
        <v>0</v>
      </c>
      <c r="G2292" s="8" t="str">
        <f t="shared" si="106"/>
        <v/>
      </c>
      <c r="H2292" s="7">
        <v>48.745460000000001</v>
      </c>
      <c r="I2292" s="7">
        <v>14.22</v>
      </c>
      <c r="J2292" s="8">
        <f t="shared" si="107"/>
        <v>-0.70828052499658423</v>
      </c>
    </row>
    <row r="2293" spans="1:10" x14ac:dyDescent="0.25">
      <c r="A2293" s="2" t="s">
        <v>147</v>
      </c>
      <c r="B2293" s="2" t="s">
        <v>26</v>
      </c>
      <c r="C2293" s="7">
        <v>127.80651</v>
      </c>
      <c r="D2293" s="7">
        <v>69.290970000000002</v>
      </c>
      <c r="E2293" s="8">
        <f t="shared" si="105"/>
        <v>-0.45784475297854543</v>
      </c>
      <c r="F2293" s="7">
        <v>187.21788000000001</v>
      </c>
      <c r="G2293" s="8">
        <f t="shared" si="106"/>
        <v>-0.62989127961495983</v>
      </c>
      <c r="H2293" s="7">
        <v>2699.23252</v>
      </c>
      <c r="I2293" s="7">
        <v>2230.8663700000002</v>
      </c>
      <c r="J2293" s="8">
        <f t="shared" si="107"/>
        <v>-0.17351826733326403</v>
      </c>
    </row>
    <row r="2294" spans="1:10" x14ac:dyDescent="0.25">
      <c r="A2294" s="2" t="s">
        <v>147</v>
      </c>
      <c r="B2294" s="2" t="s">
        <v>27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0</v>
      </c>
      <c r="I2294" s="7">
        <v>2.15767</v>
      </c>
      <c r="J2294" s="8" t="str">
        <f t="shared" si="107"/>
        <v/>
      </c>
    </row>
    <row r="2295" spans="1:10" x14ac:dyDescent="0.25">
      <c r="A2295" s="2" t="s">
        <v>147</v>
      </c>
      <c r="B2295" s="2" t="s">
        <v>29</v>
      </c>
      <c r="C2295" s="7">
        <v>10.085800000000001</v>
      </c>
      <c r="D2295" s="7">
        <v>0</v>
      </c>
      <c r="E2295" s="8">
        <f t="shared" si="105"/>
        <v>-1</v>
      </c>
      <c r="F2295" s="7">
        <v>0</v>
      </c>
      <c r="G2295" s="8" t="str">
        <f t="shared" si="106"/>
        <v/>
      </c>
      <c r="H2295" s="7">
        <v>120.03959999999999</v>
      </c>
      <c r="I2295" s="7">
        <v>1.4950000000000001</v>
      </c>
      <c r="J2295" s="8">
        <f t="shared" si="107"/>
        <v>-0.98754577656040177</v>
      </c>
    </row>
    <row r="2296" spans="1:10" x14ac:dyDescent="0.25">
      <c r="A2296" s="2" t="s">
        <v>147</v>
      </c>
      <c r="B2296" s="2" t="s">
        <v>30</v>
      </c>
      <c r="C2296" s="7">
        <v>260.50670000000002</v>
      </c>
      <c r="D2296" s="7">
        <v>442.63542999999999</v>
      </c>
      <c r="E2296" s="8">
        <f t="shared" si="105"/>
        <v>0.6991326134798066</v>
      </c>
      <c r="F2296" s="7">
        <v>186.65576999999999</v>
      </c>
      <c r="G2296" s="8">
        <f t="shared" si="106"/>
        <v>1.3713996625981615</v>
      </c>
      <c r="H2296" s="7">
        <v>2805.0535199999999</v>
      </c>
      <c r="I2296" s="7">
        <v>3583.1054199999999</v>
      </c>
      <c r="J2296" s="8">
        <f t="shared" si="107"/>
        <v>0.27737506413068358</v>
      </c>
    </row>
    <row r="2297" spans="1:10" x14ac:dyDescent="0.25">
      <c r="A2297" s="2" t="s">
        <v>147</v>
      </c>
      <c r="B2297" s="2" t="s">
        <v>32</v>
      </c>
      <c r="C2297" s="7">
        <v>0</v>
      </c>
      <c r="D2297" s="7">
        <v>0.41054000000000002</v>
      </c>
      <c r="E2297" s="8" t="str">
        <f t="shared" si="105"/>
        <v/>
      </c>
      <c r="F2297" s="7">
        <v>0</v>
      </c>
      <c r="G2297" s="8" t="str">
        <f t="shared" si="106"/>
        <v/>
      </c>
      <c r="H2297" s="7">
        <v>0</v>
      </c>
      <c r="I2297" s="7">
        <v>40.929540000000003</v>
      </c>
      <c r="J2297" s="8" t="str">
        <f t="shared" si="107"/>
        <v/>
      </c>
    </row>
    <row r="2298" spans="1:10" x14ac:dyDescent="0.25">
      <c r="A2298" s="2" t="s">
        <v>147</v>
      </c>
      <c r="B2298" s="2" t="s">
        <v>34</v>
      </c>
      <c r="C2298" s="7">
        <v>0</v>
      </c>
      <c r="D2298" s="7">
        <v>0</v>
      </c>
      <c r="E2298" s="8" t="str">
        <f t="shared" si="105"/>
        <v/>
      </c>
      <c r="F2298" s="7">
        <v>0</v>
      </c>
      <c r="G2298" s="8" t="str">
        <f t="shared" si="106"/>
        <v/>
      </c>
      <c r="H2298" s="7">
        <v>0</v>
      </c>
      <c r="I2298" s="7">
        <v>79.2</v>
      </c>
      <c r="J2298" s="8" t="str">
        <f t="shared" si="107"/>
        <v/>
      </c>
    </row>
    <row r="2299" spans="1:10" x14ac:dyDescent="0.25">
      <c r="A2299" s="2" t="s">
        <v>147</v>
      </c>
      <c r="B2299" s="2" t="s">
        <v>37</v>
      </c>
      <c r="C2299" s="7">
        <v>0</v>
      </c>
      <c r="D2299" s="7">
        <v>0</v>
      </c>
      <c r="E2299" s="8" t="str">
        <f t="shared" si="105"/>
        <v/>
      </c>
      <c r="F2299" s="7">
        <v>13.95</v>
      </c>
      <c r="G2299" s="8">
        <f t="shared" si="106"/>
        <v>-1</v>
      </c>
      <c r="H2299" s="7">
        <v>16.280999999999999</v>
      </c>
      <c r="I2299" s="7">
        <v>31.276900000000001</v>
      </c>
      <c r="J2299" s="8">
        <f t="shared" si="107"/>
        <v>0.92106750199619203</v>
      </c>
    </row>
    <row r="2300" spans="1:10" x14ac:dyDescent="0.25">
      <c r="A2300" s="2" t="s">
        <v>147</v>
      </c>
      <c r="B2300" s="2" t="s">
        <v>38</v>
      </c>
      <c r="C2300" s="7">
        <v>215.66988000000001</v>
      </c>
      <c r="D2300" s="7">
        <v>51.2</v>
      </c>
      <c r="E2300" s="8">
        <f t="shared" si="105"/>
        <v>-0.76260013683876493</v>
      </c>
      <c r="F2300" s="7">
        <v>552.45600000000002</v>
      </c>
      <c r="G2300" s="8">
        <f t="shared" si="106"/>
        <v>-0.90732293612522985</v>
      </c>
      <c r="H2300" s="7">
        <v>954.33843999999999</v>
      </c>
      <c r="I2300" s="7">
        <v>2697.0090799999998</v>
      </c>
      <c r="J2300" s="8">
        <f t="shared" si="107"/>
        <v>1.8260509762134278</v>
      </c>
    </row>
    <row r="2301" spans="1:10" x14ac:dyDescent="0.25">
      <c r="A2301" s="2" t="s">
        <v>147</v>
      </c>
      <c r="B2301" s="2" t="s">
        <v>39</v>
      </c>
      <c r="C2301" s="7">
        <v>25</v>
      </c>
      <c r="D2301" s="7">
        <v>5.12</v>
      </c>
      <c r="E2301" s="8">
        <f t="shared" si="105"/>
        <v>-0.79520000000000002</v>
      </c>
      <c r="F2301" s="7">
        <v>10.54</v>
      </c>
      <c r="G2301" s="8">
        <f t="shared" si="106"/>
        <v>-0.51423149905123333</v>
      </c>
      <c r="H2301" s="7">
        <v>65.12</v>
      </c>
      <c r="I2301" s="7">
        <v>162.55000000000001</v>
      </c>
      <c r="J2301" s="8">
        <f t="shared" si="107"/>
        <v>1.4961609336609336</v>
      </c>
    </row>
    <row r="2302" spans="1:10" x14ac:dyDescent="0.25">
      <c r="A2302" s="2" t="s">
        <v>147</v>
      </c>
      <c r="B2302" s="2" t="s">
        <v>41</v>
      </c>
      <c r="C2302" s="7">
        <v>0</v>
      </c>
      <c r="D2302" s="7">
        <v>0</v>
      </c>
      <c r="E2302" s="8" t="str">
        <f t="shared" si="105"/>
        <v/>
      </c>
      <c r="F2302" s="7">
        <v>0</v>
      </c>
      <c r="G2302" s="8" t="str">
        <f t="shared" si="106"/>
        <v/>
      </c>
      <c r="H2302" s="7">
        <v>85.5</v>
      </c>
      <c r="I2302" s="7">
        <v>30</v>
      </c>
      <c r="J2302" s="8">
        <f t="shared" si="107"/>
        <v>-0.64912280701754388</v>
      </c>
    </row>
    <row r="2303" spans="1:10" x14ac:dyDescent="0.25">
      <c r="A2303" s="2" t="s">
        <v>147</v>
      </c>
      <c r="B2303" s="2" t="s">
        <v>42</v>
      </c>
      <c r="C2303" s="7">
        <v>19.85088</v>
      </c>
      <c r="D2303" s="7">
        <v>0</v>
      </c>
      <c r="E2303" s="8">
        <f t="shared" si="105"/>
        <v>-1</v>
      </c>
      <c r="F2303" s="7">
        <v>0</v>
      </c>
      <c r="G2303" s="8" t="str">
        <f t="shared" si="106"/>
        <v/>
      </c>
      <c r="H2303" s="7">
        <v>74.902540000000002</v>
      </c>
      <c r="I2303" s="7">
        <v>0</v>
      </c>
      <c r="J2303" s="8">
        <f t="shared" si="107"/>
        <v>-1</v>
      </c>
    </row>
    <row r="2304" spans="1:10" x14ac:dyDescent="0.25">
      <c r="A2304" s="2" t="s">
        <v>147</v>
      </c>
      <c r="B2304" s="2" t="s">
        <v>43</v>
      </c>
      <c r="C2304" s="7">
        <v>2014.0547099999999</v>
      </c>
      <c r="D2304" s="7">
        <v>4515.0724700000001</v>
      </c>
      <c r="E2304" s="8">
        <f t="shared" si="105"/>
        <v>1.2417824340034938</v>
      </c>
      <c r="F2304" s="7">
        <v>4208.3056500000002</v>
      </c>
      <c r="G2304" s="8">
        <f t="shared" si="106"/>
        <v>7.2895565463501955E-2</v>
      </c>
      <c r="H2304" s="7">
        <v>27627.895189999999</v>
      </c>
      <c r="I2304" s="7">
        <v>34417.044029999997</v>
      </c>
      <c r="J2304" s="8">
        <f t="shared" si="107"/>
        <v>0.24573529012290996</v>
      </c>
    </row>
    <row r="2305" spans="1:10" x14ac:dyDescent="0.25">
      <c r="A2305" s="2" t="s">
        <v>147</v>
      </c>
      <c r="B2305" s="2" t="s">
        <v>44</v>
      </c>
      <c r="C2305" s="7">
        <v>675.82358999999997</v>
      </c>
      <c r="D2305" s="7">
        <v>720.89496999999994</v>
      </c>
      <c r="E2305" s="8">
        <f t="shared" si="105"/>
        <v>6.6691042850398174E-2</v>
      </c>
      <c r="F2305" s="7">
        <v>409.55097000000001</v>
      </c>
      <c r="G2305" s="8">
        <f t="shared" si="106"/>
        <v>0.76020818605313023</v>
      </c>
      <c r="H2305" s="7">
        <v>5062.2355200000002</v>
      </c>
      <c r="I2305" s="7">
        <v>5020.6009700000004</v>
      </c>
      <c r="J2305" s="8">
        <f t="shared" si="107"/>
        <v>-8.2245383162259378E-3</v>
      </c>
    </row>
    <row r="2306" spans="1:10" x14ac:dyDescent="0.25">
      <c r="A2306" s="2" t="s">
        <v>147</v>
      </c>
      <c r="B2306" s="2" t="s">
        <v>45</v>
      </c>
      <c r="C2306" s="7">
        <v>0</v>
      </c>
      <c r="D2306" s="7">
        <v>0</v>
      </c>
      <c r="E2306" s="8" t="str">
        <f t="shared" si="105"/>
        <v/>
      </c>
      <c r="F2306" s="7">
        <v>0</v>
      </c>
      <c r="G2306" s="8" t="str">
        <f t="shared" si="106"/>
        <v/>
      </c>
      <c r="H2306" s="7">
        <v>0</v>
      </c>
      <c r="I2306" s="7">
        <v>0</v>
      </c>
      <c r="J2306" s="8" t="str">
        <f t="shared" si="107"/>
        <v/>
      </c>
    </row>
    <row r="2307" spans="1:10" x14ac:dyDescent="0.25">
      <c r="A2307" s="2" t="s">
        <v>147</v>
      </c>
      <c r="B2307" s="2" t="s">
        <v>46</v>
      </c>
      <c r="C2307" s="7">
        <v>0</v>
      </c>
      <c r="D2307" s="7">
        <v>0</v>
      </c>
      <c r="E2307" s="8" t="str">
        <f t="shared" si="105"/>
        <v/>
      </c>
      <c r="F2307" s="7">
        <v>0</v>
      </c>
      <c r="G2307" s="8" t="str">
        <f t="shared" si="106"/>
        <v/>
      </c>
      <c r="H2307" s="7">
        <v>153.77248</v>
      </c>
      <c r="I2307" s="7">
        <v>210.1431</v>
      </c>
      <c r="J2307" s="8">
        <f t="shared" si="107"/>
        <v>0.36658458002368177</v>
      </c>
    </row>
    <row r="2308" spans="1:10" x14ac:dyDescent="0.25">
      <c r="A2308" s="2" t="s">
        <v>147</v>
      </c>
      <c r="B2308" s="2" t="s">
        <v>48</v>
      </c>
      <c r="C2308" s="7">
        <v>57.110779999999998</v>
      </c>
      <c r="D2308" s="7">
        <v>31.5275</v>
      </c>
      <c r="E2308" s="8">
        <f t="shared" si="105"/>
        <v>-0.44795886170701926</v>
      </c>
      <c r="F2308" s="7">
        <v>22.52807</v>
      </c>
      <c r="G2308" s="8">
        <f t="shared" si="106"/>
        <v>0.39947629779204341</v>
      </c>
      <c r="H2308" s="7">
        <v>291.06867999999997</v>
      </c>
      <c r="I2308" s="7">
        <v>391.44911999999999</v>
      </c>
      <c r="J2308" s="8">
        <f t="shared" si="107"/>
        <v>0.34486857191230613</v>
      </c>
    </row>
    <row r="2309" spans="1:10" x14ac:dyDescent="0.25">
      <c r="A2309" s="2" t="s">
        <v>147</v>
      </c>
      <c r="B2309" s="2" t="s">
        <v>51</v>
      </c>
      <c r="C2309" s="7">
        <v>0</v>
      </c>
      <c r="D2309" s="7">
        <v>0</v>
      </c>
      <c r="E2309" s="8" t="str">
        <f t="shared" ref="E2309:E2372" si="108">IF(C2309=0,"",(D2309/C2309-1))</f>
        <v/>
      </c>
      <c r="F2309" s="7">
        <v>0</v>
      </c>
      <c r="G2309" s="8" t="str">
        <f t="shared" ref="G2309:G2372" si="109">IF(F2309=0,"",(D2309/F2309-1))</f>
        <v/>
      </c>
      <c r="H2309" s="7">
        <v>0</v>
      </c>
      <c r="I2309" s="7">
        <v>14.028</v>
      </c>
      <c r="J2309" s="8" t="str">
        <f t="shared" ref="J2309:J2372" si="110">IF(H2309=0,"",(I2309/H2309-1))</f>
        <v/>
      </c>
    </row>
    <row r="2310" spans="1:10" x14ac:dyDescent="0.25">
      <c r="A2310" s="2" t="s">
        <v>147</v>
      </c>
      <c r="B2310" s="2" t="s">
        <v>52</v>
      </c>
      <c r="C2310" s="7">
        <v>0</v>
      </c>
      <c r="D2310" s="7">
        <v>0</v>
      </c>
      <c r="E2310" s="8" t="str">
        <f t="shared" si="108"/>
        <v/>
      </c>
      <c r="F2310" s="7">
        <v>28.486080000000001</v>
      </c>
      <c r="G2310" s="8">
        <f t="shared" si="109"/>
        <v>-1</v>
      </c>
      <c r="H2310" s="7">
        <v>201.23138</v>
      </c>
      <c r="I2310" s="7">
        <v>275.35602999999998</v>
      </c>
      <c r="J2310" s="8">
        <f t="shared" si="110"/>
        <v>0.36835532311113695</v>
      </c>
    </row>
    <row r="2311" spans="1:10" x14ac:dyDescent="0.25">
      <c r="A2311" s="2" t="s">
        <v>147</v>
      </c>
      <c r="B2311" s="2" t="s">
        <v>53</v>
      </c>
      <c r="C2311" s="7">
        <v>0</v>
      </c>
      <c r="D2311" s="7">
        <v>0</v>
      </c>
      <c r="E2311" s="8" t="str">
        <f t="shared" si="108"/>
        <v/>
      </c>
      <c r="F2311" s="7">
        <v>0</v>
      </c>
      <c r="G2311" s="8" t="str">
        <f t="shared" si="109"/>
        <v/>
      </c>
      <c r="H2311" s="7">
        <v>437.98910000000001</v>
      </c>
      <c r="I2311" s="7">
        <v>1097.0192300000001</v>
      </c>
      <c r="J2311" s="8">
        <f t="shared" si="110"/>
        <v>1.5046724450448656</v>
      </c>
    </row>
    <row r="2312" spans="1:10" x14ac:dyDescent="0.25">
      <c r="A2312" s="2" t="s">
        <v>147</v>
      </c>
      <c r="B2312" s="2" t="s">
        <v>54</v>
      </c>
      <c r="C2312" s="7">
        <v>320.35334999999998</v>
      </c>
      <c r="D2312" s="7">
        <v>718.84703000000002</v>
      </c>
      <c r="E2312" s="8">
        <f t="shared" si="108"/>
        <v>1.2439191911056966</v>
      </c>
      <c r="F2312" s="7">
        <v>294.17124000000001</v>
      </c>
      <c r="G2312" s="8">
        <f t="shared" si="109"/>
        <v>1.4436346326717731</v>
      </c>
      <c r="H2312" s="7">
        <v>3179.9938499999998</v>
      </c>
      <c r="I2312" s="7">
        <v>3580.05483</v>
      </c>
      <c r="J2312" s="8">
        <f t="shared" si="110"/>
        <v>0.1258055829258915</v>
      </c>
    </row>
    <row r="2313" spans="1:10" x14ac:dyDescent="0.25">
      <c r="A2313" s="2" t="s">
        <v>147</v>
      </c>
      <c r="B2313" s="2" t="s">
        <v>55</v>
      </c>
      <c r="C2313" s="7">
        <v>287.02945</v>
      </c>
      <c r="D2313" s="7">
        <v>678.44263999999998</v>
      </c>
      <c r="E2313" s="8">
        <f t="shared" si="108"/>
        <v>1.3636690938856622</v>
      </c>
      <c r="F2313" s="7">
        <v>531.37373000000002</v>
      </c>
      <c r="G2313" s="8">
        <f t="shared" si="109"/>
        <v>0.27677113432009515</v>
      </c>
      <c r="H2313" s="7">
        <v>4920.2565199999999</v>
      </c>
      <c r="I2313" s="7">
        <v>5311.5959599999996</v>
      </c>
      <c r="J2313" s="8">
        <f t="shared" si="110"/>
        <v>7.9536389700266996E-2</v>
      </c>
    </row>
    <row r="2314" spans="1:10" x14ac:dyDescent="0.25">
      <c r="A2314" s="2" t="s">
        <v>147</v>
      </c>
      <c r="B2314" s="2" t="s">
        <v>56</v>
      </c>
      <c r="C2314" s="7">
        <v>85.66704</v>
      </c>
      <c r="D2314" s="7">
        <v>0</v>
      </c>
      <c r="E2314" s="8">
        <f t="shared" si="108"/>
        <v>-1</v>
      </c>
      <c r="F2314" s="7">
        <v>0</v>
      </c>
      <c r="G2314" s="8" t="str">
        <f t="shared" si="109"/>
        <v/>
      </c>
      <c r="H2314" s="7">
        <v>483.13814000000002</v>
      </c>
      <c r="I2314" s="7">
        <v>41.16639</v>
      </c>
      <c r="J2314" s="8">
        <f t="shared" si="110"/>
        <v>-0.91479374822281678</v>
      </c>
    </row>
    <row r="2315" spans="1:10" x14ac:dyDescent="0.25">
      <c r="A2315" s="2" t="s">
        <v>147</v>
      </c>
      <c r="B2315" s="2" t="s">
        <v>57</v>
      </c>
      <c r="C2315" s="7">
        <v>0</v>
      </c>
      <c r="D2315" s="7">
        <v>0</v>
      </c>
      <c r="E2315" s="8" t="str">
        <f t="shared" si="108"/>
        <v/>
      </c>
      <c r="F2315" s="7">
        <v>0</v>
      </c>
      <c r="G2315" s="8" t="str">
        <f t="shared" si="109"/>
        <v/>
      </c>
      <c r="H2315" s="7">
        <v>34.31</v>
      </c>
      <c r="I2315" s="7">
        <v>0</v>
      </c>
      <c r="J2315" s="8">
        <f t="shared" si="110"/>
        <v>-1</v>
      </c>
    </row>
    <row r="2316" spans="1:10" x14ac:dyDescent="0.25">
      <c r="A2316" s="2" t="s">
        <v>147</v>
      </c>
      <c r="B2316" s="2" t="s">
        <v>58</v>
      </c>
      <c r="C2316" s="7">
        <v>55.761000000000003</v>
      </c>
      <c r="D2316" s="7">
        <v>595.24557000000004</v>
      </c>
      <c r="E2316" s="8">
        <f t="shared" si="108"/>
        <v>9.6749443159197295</v>
      </c>
      <c r="F2316" s="7">
        <v>70.204419999999999</v>
      </c>
      <c r="G2316" s="8">
        <f t="shared" si="109"/>
        <v>7.478747776849378</v>
      </c>
      <c r="H2316" s="7">
        <v>524.22535000000005</v>
      </c>
      <c r="I2316" s="7">
        <v>1229.11914</v>
      </c>
      <c r="J2316" s="8">
        <f t="shared" si="110"/>
        <v>1.3446388847849495</v>
      </c>
    </row>
    <row r="2317" spans="1:10" x14ac:dyDescent="0.25">
      <c r="A2317" s="2" t="s">
        <v>147</v>
      </c>
      <c r="B2317" s="2" t="s">
        <v>59</v>
      </c>
      <c r="C2317" s="7">
        <v>0</v>
      </c>
      <c r="D2317" s="7">
        <v>10.54804</v>
      </c>
      <c r="E2317" s="8" t="str">
        <f t="shared" si="108"/>
        <v/>
      </c>
      <c r="F2317" s="7">
        <v>15.053129999999999</v>
      </c>
      <c r="G2317" s="8">
        <f t="shared" si="109"/>
        <v>-0.2992792861019602</v>
      </c>
      <c r="H2317" s="7">
        <v>38.418759999999999</v>
      </c>
      <c r="I2317" s="7">
        <v>78.72251</v>
      </c>
      <c r="J2317" s="8">
        <f t="shared" si="110"/>
        <v>1.0490643112895888</v>
      </c>
    </row>
    <row r="2318" spans="1:10" x14ac:dyDescent="0.25">
      <c r="A2318" s="2" t="s">
        <v>147</v>
      </c>
      <c r="B2318" s="2" t="s">
        <v>60</v>
      </c>
      <c r="C2318" s="7">
        <v>0</v>
      </c>
      <c r="D2318" s="7">
        <v>0</v>
      </c>
      <c r="E2318" s="8" t="str">
        <f t="shared" si="108"/>
        <v/>
      </c>
      <c r="F2318" s="7">
        <v>406</v>
      </c>
      <c r="G2318" s="8">
        <f t="shared" si="109"/>
        <v>-1</v>
      </c>
      <c r="H2318" s="7">
        <v>10.31316</v>
      </c>
      <c r="I2318" s="7">
        <v>1473.36877</v>
      </c>
      <c r="J2318" s="8">
        <f t="shared" si="110"/>
        <v>141.86297992080023</v>
      </c>
    </row>
    <row r="2319" spans="1:10" x14ac:dyDescent="0.25">
      <c r="A2319" s="2" t="s">
        <v>147</v>
      </c>
      <c r="B2319" s="2" t="s">
        <v>61</v>
      </c>
      <c r="C2319" s="7">
        <v>0</v>
      </c>
      <c r="D2319" s="7">
        <v>0</v>
      </c>
      <c r="E2319" s="8" t="str">
        <f t="shared" si="108"/>
        <v/>
      </c>
      <c r="F2319" s="7">
        <v>0</v>
      </c>
      <c r="G2319" s="8" t="str">
        <f t="shared" si="109"/>
        <v/>
      </c>
      <c r="H2319" s="7">
        <v>0</v>
      </c>
      <c r="I2319" s="7">
        <v>26.045159999999999</v>
      </c>
      <c r="J2319" s="8" t="str">
        <f t="shared" si="110"/>
        <v/>
      </c>
    </row>
    <row r="2320" spans="1:10" x14ac:dyDescent="0.25">
      <c r="A2320" s="2" t="s">
        <v>147</v>
      </c>
      <c r="B2320" s="2" t="s">
        <v>63</v>
      </c>
      <c r="C2320" s="7">
        <v>0</v>
      </c>
      <c r="D2320" s="7">
        <v>0</v>
      </c>
      <c r="E2320" s="8" t="str">
        <f t="shared" si="108"/>
        <v/>
      </c>
      <c r="F2320" s="7">
        <v>0</v>
      </c>
      <c r="G2320" s="8" t="str">
        <f t="shared" si="109"/>
        <v/>
      </c>
      <c r="H2320" s="7">
        <v>0</v>
      </c>
      <c r="I2320" s="7">
        <v>1.5517399999999999</v>
      </c>
      <c r="J2320" s="8" t="str">
        <f t="shared" si="110"/>
        <v/>
      </c>
    </row>
    <row r="2321" spans="1:10" x14ac:dyDescent="0.25">
      <c r="A2321" s="2" t="s">
        <v>147</v>
      </c>
      <c r="B2321" s="2" t="s">
        <v>64</v>
      </c>
      <c r="C2321" s="7">
        <v>16.4161</v>
      </c>
      <c r="D2321" s="7">
        <v>3.645</v>
      </c>
      <c r="E2321" s="8">
        <f t="shared" si="108"/>
        <v>-0.77796187888719004</v>
      </c>
      <c r="F2321" s="7">
        <v>0</v>
      </c>
      <c r="G2321" s="8" t="str">
        <f t="shared" si="109"/>
        <v/>
      </c>
      <c r="H2321" s="7">
        <v>34.308599999999998</v>
      </c>
      <c r="I2321" s="7">
        <v>52.140999999999998</v>
      </c>
      <c r="J2321" s="8">
        <f t="shared" si="110"/>
        <v>0.51976472371358784</v>
      </c>
    </row>
    <row r="2322" spans="1:10" x14ac:dyDescent="0.25">
      <c r="A2322" s="2" t="s">
        <v>147</v>
      </c>
      <c r="B2322" s="2" t="s">
        <v>65</v>
      </c>
      <c r="C2322" s="7">
        <v>0</v>
      </c>
      <c r="D2322" s="7">
        <v>5.0003299999999999</v>
      </c>
      <c r="E2322" s="8" t="str">
        <f t="shared" si="108"/>
        <v/>
      </c>
      <c r="F2322" s="7">
        <v>0</v>
      </c>
      <c r="G2322" s="8" t="str">
        <f t="shared" si="109"/>
        <v/>
      </c>
      <c r="H2322" s="7">
        <v>217.39779999999999</v>
      </c>
      <c r="I2322" s="7">
        <v>21.686330000000002</v>
      </c>
      <c r="J2322" s="8">
        <f t="shared" si="110"/>
        <v>-0.90024586265362394</v>
      </c>
    </row>
    <row r="2323" spans="1:10" x14ac:dyDescent="0.25">
      <c r="A2323" s="2" t="s">
        <v>147</v>
      </c>
      <c r="B2323" s="2" t="s">
        <v>66</v>
      </c>
      <c r="C2323" s="7">
        <v>0</v>
      </c>
      <c r="D2323" s="7">
        <v>0</v>
      </c>
      <c r="E2323" s="8" t="str">
        <f t="shared" si="108"/>
        <v/>
      </c>
      <c r="F2323" s="7">
        <v>0</v>
      </c>
      <c r="G2323" s="8" t="str">
        <f t="shared" si="109"/>
        <v/>
      </c>
      <c r="H2323" s="7">
        <v>0</v>
      </c>
      <c r="I2323" s="7">
        <v>48.000999999999998</v>
      </c>
      <c r="J2323" s="8" t="str">
        <f t="shared" si="110"/>
        <v/>
      </c>
    </row>
    <row r="2324" spans="1:10" x14ac:dyDescent="0.25">
      <c r="A2324" s="2" t="s">
        <v>147</v>
      </c>
      <c r="B2324" s="2" t="s">
        <v>68</v>
      </c>
      <c r="C2324" s="7">
        <v>0</v>
      </c>
      <c r="D2324" s="7">
        <v>4.2419399999999996</v>
      </c>
      <c r="E2324" s="8" t="str">
        <f t="shared" si="108"/>
        <v/>
      </c>
      <c r="F2324" s="7">
        <v>0</v>
      </c>
      <c r="G2324" s="8" t="str">
        <f t="shared" si="109"/>
        <v/>
      </c>
      <c r="H2324" s="7">
        <v>215.44422</v>
      </c>
      <c r="I2324" s="7">
        <v>164.85892999999999</v>
      </c>
      <c r="J2324" s="8">
        <f t="shared" si="110"/>
        <v>-0.23479529875528804</v>
      </c>
    </row>
    <row r="2325" spans="1:10" x14ac:dyDescent="0.25">
      <c r="A2325" s="2" t="s">
        <v>147</v>
      </c>
      <c r="B2325" s="2" t="s">
        <v>69</v>
      </c>
      <c r="C2325" s="7">
        <v>5.1295799999999998</v>
      </c>
      <c r="D2325" s="7">
        <v>0.19120000000000001</v>
      </c>
      <c r="E2325" s="8">
        <f t="shared" si="108"/>
        <v>-0.96272599316123353</v>
      </c>
      <c r="F2325" s="7">
        <v>0</v>
      </c>
      <c r="G2325" s="8" t="str">
        <f t="shared" si="109"/>
        <v/>
      </c>
      <c r="H2325" s="7">
        <v>393.96260999999998</v>
      </c>
      <c r="I2325" s="7">
        <v>445.19153999999997</v>
      </c>
      <c r="J2325" s="8">
        <f t="shared" si="110"/>
        <v>0.13003500509858035</v>
      </c>
    </row>
    <row r="2326" spans="1:10" x14ac:dyDescent="0.25">
      <c r="A2326" s="2" t="s">
        <v>147</v>
      </c>
      <c r="B2326" s="2" t="s">
        <v>71</v>
      </c>
      <c r="C2326" s="7">
        <v>0</v>
      </c>
      <c r="D2326" s="7">
        <v>67.045000000000002</v>
      </c>
      <c r="E2326" s="8" t="str">
        <f t="shared" si="108"/>
        <v/>
      </c>
      <c r="F2326" s="7">
        <v>5.585</v>
      </c>
      <c r="G2326" s="8">
        <f t="shared" si="109"/>
        <v>11.004476275738586</v>
      </c>
      <c r="H2326" s="7">
        <v>132.17859999999999</v>
      </c>
      <c r="I2326" s="7">
        <v>175.70675</v>
      </c>
      <c r="J2326" s="8">
        <f t="shared" si="110"/>
        <v>0.3293131414616286</v>
      </c>
    </row>
    <row r="2327" spans="1:10" x14ac:dyDescent="0.25">
      <c r="A2327" s="2" t="s">
        <v>147</v>
      </c>
      <c r="B2327" s="2" t="s">
        <v>72</v>
      </c>
      <c r="C2327" s="7">
        <v>0</v>
      </c>
      <c r="D2327" s="7">
        <v>0</v>
      </c>
      <c r="E2327" s="8" t="str">
        <f t="shared" si="108"/>
        <v/>
      </c>
      <c r="F2327" s="7">
        <v>0</v>
      </c>
      <c r="G2327" s="8" t="str">
        <f t="shared" si="109"/>
        <v/>
      </c>
      <c r="H2327" s="7">
        <v>6.25</v>
      </c>
      <c r="I2327" s="7">
        <v>66.347499999999997</v>
      </c>
      <c r="J2327" s="8">
        <f t="shared" si="110"/>
        <v>9.6155999999999988</v>
      </c>
    </row>
    <row r="2328" spans="1:10" x14ac:dyDescent="0.25">
      <c r="A2328" s="2" t="s">
        <v>147</v>
      </c>
      <c r="B2328" s="2" t="s">
        <v>73</v>
      </c>
      <c r="C2328" s="7">
        <v>0</v>
      </c>
      <c r="D2328" s="7">
        <v>47.375999999999998</v>
      </c>
      <c r="E2328" s="8" t="str">
        <f t="shared" si="108"/>
        <v/>
      </c>
      <c r="F2328" s="7">
        <v>0</v>
      </c>
      <c r="G2328" s="8" t="str">
        <f t="shared" si="109"/>
        <v/>
      </c>
      <c r="H2328" s="7">
        <v>0</v>
      </c>
      <c r="I2328" s="7">
        <v>47.375999999999998</v>
      </c>
      <c r="J2328" s="8" t="str">
        <f t="shared" si="110"/>
        <v/>
      </c>
    </row>
    <row r="2329" spans="1:10" x14ac:dyDescent="0.25">
      <c r="A2329" s="2" t="s">
        <v>147</v>
      </c>
      <c r="B2329" s="2" t="s">
        <v>75</v>
      </c>
      <c r="C2329" s="7">
        <v>16.145430000000001</v>
      </c>
      <c r="D2329" s="7">
        <v>3.77773</v>
      </c>
      <c r="E2329" s="8">
        <f t="shared" si="108"/>
        <v>-0.76601861951028871</v>
      </c>
      <c r="F2329" s="7">
        <v>60.72063</v>
      </c>
      <c r="G2329" s="8">
        <f t="shared" si="109"/>
        <v>-0.937785065800536</v>
      </c>
      <c r="H2329" s="7">
        <v>668.10056999999995</v>
      </c>
      <c r="I2329" s="7">
        <v>511.76501999999999</v>
      </c>
      <c r="J2329" s="8">
        <f t="shared" si="110"/>
        <v>-0.23400002487649418</v>
      </c>
    </row>
    <row r="2330" spans="1:10" x14ac:dyDescent="0.25">
      <c r="A2330" s="2" t="s">
        <v>147</v>
      </c>
      <c r="B2330" s="2" t="s">
        <v>77</v>
      </c>
      <c r="C2330" s="7">
        <v>11.74</v>
      </c>
      <c r="D2330" s="7">
        <v>16.815000000000001</v>
      </c>
      <c r="E2330" s="8">
        <f t="shared" si="108"/>
        <v>0.43228279386712098</v>
      </c>
      <c r="F2330" s="7">
        <v>0</v>
      </c>
      <c r="G2330" s="8" t="str">
        <f t="shared" si="109"/>
        <v/>
      </c>
      <c r="H2330" s="7">
        <v>590.56888000000004</v>
      </c>
      <c r="I2330" s="7">
        <v>325.82693999999998</v>
      </c>
      <c r="J2330" s="8">
        <f t="shared" si="110"/>
        <v>-0.44828291663455078</v>
      </c>
    </row>
    <row r="2331" spans="1:10" x14ac:dyDescent="0.25">
      <c r="A2331" s="2" t="s">
        <v>147</v>
      </c>
      <c r="B2331" s="2" t="s">
        <v>78</v>
      </c>
      <c r="C2331" s="7">
        <v>0</v>
      </c>
      <c r="D2331" s="7">
        <v>0</v>
      </c>
      <c r="E2331" s="8" t="str">
        <f t="shared" si="108"/>
        <v/>
      </c>
      <c r="F2331" s="7">
        <v>0</v>
      </c>
      <c r="G2331" s="8" t="str">
        <f t="shared" si="109"/>
        <v/>
      </c>
      <c r="H2331" s="7">
        <v>0</v>
      </c>
      <c r="I2331" s="7">
        <v>152.42292</v>
      </c>
      <c r="J2331" s="8" t="str">
        <f t="shared" si="110"/>
        <v/>
      </c>
    </row>
    <row r="2332" spans="1:10" x14ac:dyDescent="0.25">
      <c r="A2332" s="2" t="s">
        <v>147</v>
      </c>
      <c r="B2332" s="2" t="s">
        <v>80</v>
      </c>
      <c r="C2332" s="7">
        <v>15.332929999999999</v>
      </c>
      <c r="D2332" s="7">
        <v>0</v>
      </c>
      <c r="E2332" s="8">
        <f t="shared" si="108"/>
        <v>-1</v>
      </c>
      <c r="F2332" s="7">
        <v>0</v>
      </c>
      <c r="G2332" s="8" t="str">
        <f t="shared" si="109"/>
        <v/>
      </c>
      <c r="H2332" s="7">
        <v>31.189969999999999</v>
      </c>
      <c r="I2332" s="7">
        <v>16.473479999999999</v>
      </c>
      <c r="J2332" s="8">
        <f t="shared" si="110"/>
        <v>-0.47183405434503467</v>
      </c>
    </row>
    <row r="2333" spans="1:10" s="4" customFormat="1" x14ac:dyDescent="0.25">
      <c r="A2333" s="4" t="s">
        <v>147</v>
      </c>
      <c r="B2333" s="4" t="s">
        <v>83</v>
      </c>
      <c r="C2333" s="9">
        <v>5082.7755900000002</v>
      </c>
      <c r="D2333" s="9">
        <v>8673.9388099999996</v>
      </c>
      <c r="E2333" s="10">
        <f t="shared" si="108"/>
        <v>0.70653585947515718</v>
      </c>
      <c r="F2333" s="9">
        <v>7397.2367800000002</v>
      </c>
      <c r="G2333" s="10">
        <f t="shared" si="109"/>
        <v>0.17259174850963732</v>
      </c>
      <c r="H2333" s="9">
        <v>60351.213669999997</v>
      </c>
      <c r="I2333" s="9">
        <v>70230.469190000003</v>
      </c>
      <c r="J2333" s="10">
        <f t="shared" si="110"/>
        <v>0.16369605380298902</v>
      </c>
    </row>
    <row r="2334" spans="1:10" x14ac:dyDescent="0.25">
      <c r="A2334" s="2" t="s">
        <v>148</v>
      </c>
      <c r="B2334" s="2" t="s">
        <v>8</v>
      </c>
      <c r="C2334" s="7">
        <v>34.522210000000001</v>
      </c>
      <c r="D2334" s="7">
        <v>0</v>
      </c>
      <c r="E2334" s="8">
        <f t="shared" si="108"/>
        <v>-1</v>
      </c>
      <c r="F2334" s="7">
        <v>0</v>
      </c>
      <c r="G2334" s="8" t="str">
        <f t="shared" si="109"/>
        <v/>
      </c>
      <c r="H2334" s="7">
        <v>237.57879</v>
      </c>
      <c r="I2334" s="7">
        <v>0</v>
      </c>
      <c r="J2334" s="8">
        <f t="shared" si="110"/>
        <v>-1</v>
      </c>
    </row>
    <row r="2335" spans="1:10" x14ac:dyDescent="0.25">
      <c r="A2335" s="2" t="s">
        <v>148</v>
      </c>
      <c r="B2335" s="2" t="s">
        <v>10</v>
      </c>
      <c r="C2335" s="7">
        <v>0</v>
      </c>
      <c r="D2335" s="7">
        <v>0</v>
      </c>
      <c r="E2335" s="8" t="str">
        <f t="shared" si="108"/>
        <v/>
      </c>
      <c r="F2335" s="7">
        <v>0</v>
      </c>
      <c r="G2335" s="8" t="str">
        <f t="shared" si="109"/>
        <v/>
      </c>
      <c r="H2335" s="7">
        <v>52.291359999999997</v>
      </c>
      <c r="I2335" s="7">
        <v>186.05600000000001</v>
      </c>
      <c r="J2335" s="8">
        <f t="shared" si="110"/>
        <v>2.5580638943029981</v>
      </c>
    </row>
    <row r="2336" spans="1:10" x14ac:dyDescent="0.25">
      <c r="A2336" s="2" t="s">
        <v>148</v>
      </c>
      <c r="B2336" s="2" t="s">
        <v>12</v>
      </c>
      <c r="C2336" s="7">
        <v>0</v>
      </c>
      <c r="D2336" s="7">
        <v>0</v>
      </c>
      <c r="E2336" s="8" t="str">
        <f t="shared" si="108"/>
        <v/>
      </c>
      <c r="F2336" s="7">
        <v>0</v>
      </c>
      <c r="G2336" s="8" t="str">
        <f t="shared" si="109"/>
        <v/>
      </c>
      <c r="H2336" s="7">
        <v>328.78073999999998</v>
      </c>
      <c r="I2336" s="7">
        <v>60.4</v>
      </c>
      <c r="J2336" s="8">
        <f t="shared" si="110"/>
        <v>-0.81629094210323871</v>
      </c>
    </row>
    <row r="2337" spans="1:10" x14ac:dyDescent="0.25">
      <c r="A2337" s="2" t="s">
        <v>148</v>
      </c>
      <c r="B2337" s="2" t="s">
        <v>14</v>
      </c>
      <c r="C2337" s="7">
        <v>95.794809999999998</v>
      </c>
      <c r="D2337" s="7">
        <v>121.08165</v>
      </c>
      <c r="E2337" s="8">
        <f t="shared" si="108"/>
        <v>0.26396878912333555</v>
      </c>
      <c r="F2337" s="7">
        <v>143.08224000000001</v>
      </c>
      <c r="G2337" s="8">
        <f t="shared" si="109"/>
        <v>-0.15376185052736113</v>
      </c>
      <c r="H2337" s="7">
        <v>1218.13725</v>
      </c>
      <c r="I2337" s="7">
        <v>959.60932000000003</v>
      </c>
      <c r="J2337" s="8">
        <f t="shared" si="110"/>
        <v>-0.21223218483795647</v>
      </c>
    </row>
    <row r="2338" spans="1:10" x14ac:dyDescent="0.25">
      <c r="A2338" s="2" t="s">
        <v>148</v>
      </c>
      <c r="B2338" s="2" t="s">
        <v>17</v>
      </c>
      <c r="C2338" s="7">
        <v>0</v>
      </c>
      <c r="D2338" s="7">
        <v>10.73002</v>
      </c>
      <c r="E2338" s="8" t="str">
        <f t="shared" si="108"/>
        <v/>
      </c>
      <c r="F2338" s="7">
        <v>0</v>
      </c>
      <c r="G2338" s="8" t="str">
        <f t="shared" si="109"/>
        <v/>
      </c>
      <c r="H2338" s="7">
        <v>92.100250000000003</v>
      </c>
      <c r="I2338" s="7">
        <v>10.73002</v>
      </c>
      <c r="J2338" s="8">
        <f t="shared" si="110"/>
        <v>-0.88349629886998138</v>
      </c>
    </row>
    <row r="2339" spans="1:10" x14ac:dyDescent="0.25">
      <c r="A2339" s="2" t="s">
        <v>148</v>
      </c>
      <c r="B2339" s="2" t="s">
        <v>18</v>
      </c>
      <c r="C2339" s="7">
        <v>0</v>
      </c>
      <c r="D2339" s="7">
        <v>0</v>
      </c>
      <c r="E2339" s="8" t="str">
        <f t="shared" si="108"/>
        <v/>
      </c>
      <c r="F2339" s="7">
        <v>0</v>
      </c>
      <c r="G2339" s="8" t="str">
        <f t="shared" si="109"/>
        <v/>
      </c>
      <c r="H2339" s="7">
        <v>0</v>
      </c>
      <c r="I2339" s="7">
        <v>92.117440000000002</v>
      </c>
      <c r="J2339" s="8" t="str">
        <f t="shared" si="110"/>
        <v/>
      </c>
    </row>
    <row r="2340" spans="1:10" x14ac:dyDescent="0.25">
      <c r="A2340" s="2" t="s">
        <v>148</v>
      </c>
      <c r="B2340" s="2" t="s">
        <v>21</v>
      </c>
      <c r="C2340" s="7">
        <v>0</v>
      </c>
      <c r="D2340" s="7">
        <v>0</v>
      </c>
      <c r="E2340" s="8" t="str">
        <f t="shared" si="108"/>
        <v/>
      </c>
      <c r="F2340" s="7">
        <v>0</v>
      </c>
      <c r="G2340" s="8" t="str">
        <f t="shared" si="109"/>
        <v/>
      </c>
      <c r="H2340" s="7">
        <v>57.940100000000001</v>
      </c>
      <c r="I2340" s="7">
        <v>0</v>
      </c>
      <c r="J2340" s="8">
        <f t="shared" si="110"/>
        <v>-1</v>
      </c>
    </row>
    <row r="2341" spans="1:10" x14ac:dyDescent="0.25">
      <c r="A2341" s="2" t="s">
        <v>148</v>
      </c>
      <c r="B2341" s="2" t="s">
        <v>24</v>
      </c>
      <c r="C2341" s="7">
        <v>0</v>
      </c>
      <c r="D2341" s="7">
        <v>0</v>
      </c>
      <c r="E2341" s="8" t="str">
        <f t="shared" si="108"/>
        <v/>
      </c>
      <c r="F2341" s="7">
        <v>0</v>
      </c>
      <c r="G2341" s="8" t="str">
        <f t="shared" si="109"/>
        <v/>
      </c>
      <c r="H2341" s="7">
        <v>150.50880000000001</v>
      </c>
      <c r="I2341" s="7">
        <v>450.58839999999998</v>
      </c>
      <c r="J2341" s="8">
        <f t="shared" si="110"/>
        <v>1.9937678062678059</v>
      </c>
    </row>
    <row r="2342" spans="1:10" x14ac:dyDescent="0.25">
      <c r="A2342" s="2" t="s">
        <v>148</v>
      </c>
      <c r="B2342" s="2" t="s">
        <v>26</v>
      </c>
      <c r="C2342" s="7">
        <v>82.732799999999997</v>
      </c>
      <c r="D2342" s="7">
        <v>615.66355999999996</v>
      </c>
      <c r="E2342" s="8">
        <f t="shared" si="108"/>
        <v>6.4415897926819836</v>
      </c>
      <c r="F2342" s="7">
        <v>18.2</v>
      </c>
      <c r="G2342" s="8">
        <f t="shared" si="109"/>
        <v>32.82766813186813</v>
      </c>
      <c r="H2342" s="7">
        <v>877.12351000000001</v>
      </c>
      <c r="I2342" s="7">
        <v>759.90081999999995</v>
      </c>
      <c r="J2342" s="8">
        <f t="shared" si="110"/>
        <v>-0.13364445105342126</v>
      </c>
    </row>
    <row r="2343" spans="1:10" x14ac:dyDescent="0.25">
      <c r="A2343" s="2" t="s">
        <v>148</v>
      </c>
      <c r="B2343" s="2" t="s">
        <v>28</v>
      </c>
      <c r="C2343" s="7">
        <v>13.61312</v>
      </c>
      <c r="D2343" s="7">
        <v>16.8</v>
      </c>
      <c r="E2343" s="8">
        <f t="shared" si="108"/>
        <v>0.23410357067299792</v>
      </c>
      <c r="F2343" s="7">
        <v>46.139040000000001</v>
      </c>
      <c r="G2343" s="8">
        <f t="shared" si="109"/>
        <v>-0.63588319132777793</v>
      </c>
      <c r="H2343" s="7">
        <v>348.07785999999999</v>
      </c>
      <c r="I2343" s="7">
        <v>255.91084000000001</v>
      </c>
      <c r="J2343" s="8">
        <f t="shared" si="110"/>
        <v>-0.26478851599466846</v>
      </c>
    </row>
    <row r="2344" spans="1:10" x14ac:dyDescent="0.25">
      <c r="A2344" s="2" t="s">
        <v>148</v>
      </c>
      <c r="B2344" s="2" t="s">
        <v>29</v>
      </c>
      <c r="C2344" s="7">
        <v>104.39457</v>
      </c>
      <c r="D2344" s="7">
        <v>197.68432000000001</v>
      </c>
      <c r="E2344" s="8">
        <f t="shared" si="108"/>
        <v>0.89362645969038446</v>
      </c>
      <c r="F2344" s="7">
        <v>184.98548</v>
      </c>
      <c r="G2344" s="8">
        <f t="shared" si="109"/>
        <v>6.8647766300360624E-2</v>
      </c>
      <c r="H2344" s="7">
        <v>1076.6047699999999</v>
      </c>
      <c r="I2344" s="7">
        <v>1428.06123</v>
      </c>
      <c r="J2344" s="8">
        <f t="shared" si="110"/>
        <v>0.32644891588210223</v>
      </c>
    </row>
    <row r="2345" spans="1:10" x14ac:dyDescent="0.25">
      <c r="A2345" s="2" t="s">
        <v>148</v>
      </c>
      <c r="B2345" s="2" t="s">
        <v>30</v>
      </c>
      <c r="C2345" s="7">
        <v>0</v>
      </c>
      <c r="D2345" s="7">
        <v>105.1665</v>
      </c>
      <c r="E2345" s="8" t="str">
        <f t="shared" si="108"/>
        <v/>
      </c>
      <c r="F2345" s="7">
        <v>1063.6986099999999</v>
      </c>
      <c r="G2345" s="8">
        <f t="shared" si="109"/>
        <v>-0.90113129883661314</v>
      </c>
      <c r="H2345" s="7">
        <v>0</v>
      </c>
      <c r="I2345" s="7">
        <v>1358.2239999999999</v>
      </c>
      <c r="J2345" s="8" t="str">
        <f t="shared" si="110"/>
        <v/>
      </c>
    </row>
    <row r="2346" spans="1:10" x14ac:dyDescent="0.25">
      <c r="A2346" s="2" t="s">
        <v>148</v>
      </c>
      <c r="B2346" s="2" t="s">
        <v>32</v>
      </c>
      <c r="C2346" s="7">
        <v>0</v>
      </c>
      <c r="D2346" s="7">
        <v>0</v>
      </c>
      <c r="E2346" s="8" t="str">
        <f t="shared" si="108"/>
        <v/>
      </c>
      <c r="F2346" s="7">
        <v>0</v>
      </c>
      <c r="G2346" s="8" t="str">
        <f t="shared" si="109"/>
        <v/>
      </c>
      <c r="H2346" s="7">
        <v>0</v>
      </c>
      <c r="I2346" s="7">
        <v>0</v>
      </c>
      <c r="J2346" s="8" t="str">
        <f t="shared" si="110"/>
        <v/>
      </c>
    </row>
    <row r="2347" spans="1:10" x14ac:dyDescent="0.25">
      <c r="A2347" s="2" t="s">
        <v>148</v>
      </c>
      <c r="B2347" s="2" t="s">
        <v>33</v>
      </c>
      <c r="C2347" s="7">
        <v>134.37317999999999</v>
      </c>
      <c r="D2347" s="7">
        <v>56.594999999999999</v>
      </c>
      <c r="E2347" s="8">
        <f t="shared" si="108"/>
        <v>-0.57882220246629568</v>
      </c>
      <c r="F2347" s="7">
        <v>0</v>
      </c>
      <c r="G2347" s="8" t="str">
        <f t="shared" si="109"/>
        <v/>
      </c>
      <c r="H2347" s="7">
        <v>607.06164999999999</v>
      </c>
      <c r="I2347" s="7">
        <v>482.589</v>
      </c>
      <c r="J2347" s="8">
        <f t="shared" si="110"/>
        <v>-0.20504120133432902</v>
      </c>
    </row>
    <row r="2348" spans="1:10" x14ac:dyDescent="0.25">
      <c r="A2348" s="2" t="s">
        <v>148</v>
      </c>
      <c r="B2348" s="2" t="s">
        <v>36</v>
      </c>
      <c r="C2348" s="7">
        <v>0</v>
      </c>
      <c r="D2348" s="7">
        <v>0</v>
      </c>
      <c r="E2348" s="8" t="str">
        <f t="shared" si="108"/>
        <v/>
      </c>
      <c r="F2348" s="7">
        <v>0</v>
      </c>
      <c r="G2348" s="8" t="str">
        <f t="shared" si="109"/>
        <v/>
      </c>
      <c r="H2348" s="7">
        <v>0</v>
      </c>
      <c r="I2348" s="7">
        <v>0</v>
      </c>
      <c r="J2348" s="8" t="str">
        <f t="shared" si="110"/>
        <v/>
      </c>
    </row>
    <row r="2349" spans="1:10" x14ac:dyDescent="0.25">
      <c r="A2349" s="2" t="s">
        <v>148</v>
      </c>
      <c r="B2349" s="2" t="s">
        <v>38</v>
      </c>
      <c r="C2349" s="7">
        <v>274.82056</v>
      </c>
      <c r="D2349" s="7">
        <v>494.57821000000001</v>
      </c>
      <c r="E2349" s="8">
        <f t="shared" si="108"/>
        <v>0.79964049996841591</v>
      </c>
      <c r="F2349" s="7">
        <v>721.66985</v>
      </c>
      <c r="G2349" s="8">
        <f t="shared" si="109"/>
        <v>-0.31467524935398083</v>
      </c>
      <c r="H2349" s="7">
        <v>3471.7328699999998</v>
      </c>
      <c r="I2349" s="7">
        <v>3784.9860800000001</v>
      </c>
      <c r="J2349" s="8">
        <f t="shared" si="110"/>
        <v>9.0229640853675575E-2</v>
      </c>
    </row>
    <row r="2350" spans="1:10" x14ac:dyDescent="0.25">
      <c r="A2350" s="2" t="s">
        <v>148</v>
      </c>
      <c r="B2350" s="2" t="s">
        <v>41</v>
      </c>
      <c r="C2350" s="7">
        <v>0</v>
      </c>
      <c r="D2350" s="7">
        <v>41.79562</v>
      </c>
      <c r="E2350" s="8" t="str">
        <f t="shared" si="108"/>
        <v/>
      </c>
      <c r="F2350" s="7">
        <v>0</v>
      </c>
      <c r="G2350" s="8" t="str">
        <f t="shared" si="109"/>
        <v/>
      </c>
      <c r="H2350" s="7">
        <v>61.963990000000003</v>
      </c>
      <c r="I2350" s="7">
        <v>157.29739000000001</v>
      </c>
      <c r="J2350" s="8">
        <f t="shared" si="110"/>
        <v>1.5385290714816784</v>
      </c>
    </row>
    <row r="2351" spans="1:10" x14ac:dyDescent="0.25">
      <c r="A2351" s="2" t="s">
        <v>148</v>
      </c>
      <c r="B2351" s="2" t="s">
        <v>43</v>
      </c>
      <c r="C2351" s="7">
        <v>1173.1636000000001</v>
      </c>
      <c r="D2351" s="7">
        <v>1176.79152</v>
      </c>
      <c r="E2351" s="8">
        <f t="shared" si="108"/>
        <v>3.0924246200614292E-3</v>
      </c>
      <c r="F2351" s="7">
        <v>1204.86321</v>
      </c>
      <c r="G2351" s="8">
        <f t="shared" si="109"/>
        <v>-2.3298653130922609E-2</v>
      </c>
      <c r="H2351" s="7">
        <v>12107.290859999999</v>
      </c>
      <c r="I2351" s="7">
        <v>12477.143239999999</v>
      </c>
      <c r="J2351" s="8">
        <f t="shared" si="110"/>
        <v>3.0547905743465442E-2</v>
      </c>
    </row>
    <row r="2352" spans="1:10" x14ac:dyDescent="0.25">
      <c r="A2352" s="2" t="s">
        <v>148</v>
      </c>
      <c r="B2352" s="2" t="s">
        <v>44</v>
      </c>
      <c r="C2352" s="7">
        <v>732.17097999999999</v>
      </c>
      <c r="D2352" s="7">
        <v>372.87684000000002</v>
      </c>
      <c r="E2352" s="8">
        <f t="shared" si="108"/>
        <v>-0.49072436604903402</v>
      </c>
      <c r="F2352" s="7">
        <v>416.61142000000001</v>
      </c>
      <c r="G2352" s="8">
        <f t="shared" si="109"/>
        <v>-0.10497691109859641</v>
      </c>
      <c r="H2352" s="7">
        <v>6746.3168100000003</v>
      </c>
      <c r="I2352" s="7">
        <v>3603.91365</v>
      </c>
      <c r="J2352" s="8">
        <f t="shared" si="110"/>
        <v>-0.46579537375743252</v>
      </c>
    </row>
    <row r="2353" spans="1:10" x14ac:dyDescent="0.25">
      <c r="A2353" s="2" t="s">
        <v>148</v>
      </c>
      <c r="B2353" s="2" t="s">
        <v>46</v>
      </c>
      <c r="C2353" s="7">
        <v>18.145800000000001</v>
      </c>
      <c r="D2353" s="7">
        <v>0</v>
      </c>
      <c r="E2353" s="8">
        <f t="shared" si="108"/>
        <v>-1</v>
      </c>
      <c r="F2353" s="7">
        <v>52.56</v>
      </c>
      <c r="G2353" s="8">
        <f t="shared" si="109"/>
        <v>-1</v>
      </c>
      <c r="H2353" s="7">
        <v>205.68351000000001</v>
      </c>
      <c r="I2353" s="7">
        <v>142.61734000000001</v>
      </c>
      <c r="J2353" s="8">
        <f t="shared" si="110"/>
        <v>-0.30661753098243016</v>
      </c>
    </row>
    <row r="2354" spans="1:10" x14ac:dyDescent="0.25">
      <c r="A2354" s="2" t="s">
        <v>148</v>
      </c>
      <c r="B2354" s="2" t="s">
        <v>48</v>
      </c>
      <c r="C2354" s="7">
        <v>154.20236</v>
      </c>
      <c r="D2354" s="7">
        <v>0</v>
      </c>
      <c r="E2354" s="8">
        <f t="shared" si="108"/>
        <v>-1</v>
      </c>
      <c r="F2354" s="7">
        <v>8.4068699999999996</v>
      </c>
      <c r="G2354" s="8">
        <f t="shared" si="109"/>
        <v>-1</v>
      </c>
      <c r="H2354" s="7">
        <v>475.44031000000001</v>
      </c>
      <c r="I2354" s="7">
        <v>329.06133</v>
      </c>
      <c r="J2354" s="8">
        <f t="shared" si="110"/>
        <v>-0.30788087783301343</v>
      </c>
    </row>
    <row r="2355" spans="1:10" x14ac:dyDescent="0.25">
      <c r="A2355" s="2" t="s">
        <v>148</v>
      </c>
      <c r="B2355" s="2" t="s">
        <v>49</v>
      </c>
      <c r="C2355" s="7">
        <v>0</v>
      </c>
      <c r="D2355" s="7">
        <v>0</v>
      </c>
      <c r="E2355" s="8" t="str">
        <f t="shared" si="108"/>
        <v/>
      </c>
      <c r="F2355" s="7">
        <v>0</v>
      </c>
      <c r="G2355" s="8" t="str">
        <f t="shared" si="109"/>
        <v/>
      </c>
      <c r="H2355" s="7">
        <v>8.26</v>
      </c>
      <c r="I2355" s="7">
        <v>0</v>
      </c>
      <c r="J2355" s="8">
        <f t="shared" si="110"/>
        <v>-1</v>
      </c>
    </row>
    <row r="2356" spans="1:10" x14ac:dyDescent="0.25">
      <c r="A2356" s="2" t="s">
        <v>148</v>
      </c>
      <c r="B2356" s="2" t="s">
        <v>51</v>
      </c>
      <c r="C2356" s="7">
        <v>42.832500000000003</v>
      </c>
      <c r="D2356" s="7">
        <v>93.298500000000004</v>
      </c>
      <c r="E2356" s="8">
        <f t="shared" si="108"/>
        <v>1.1782174750481524</v>
      </c>
      <c r="F2356" s="7">
        <v>84.373500000000007</v>
      </c>
      <c r="G2356" s="8">
        <f t="shared" si="109"/>
        <v>0.10577965830503655</v>
      </c>
      <c r="H2356" s="7">
        <v>173.75689</v>
      </c>
      <c r="I2356" s="7">
        <v>546.76800000000003</v>
      </c>
      <c r="J2356" s="8">
        <f t="shared" si="110"/>
        <v>2.1467414040387118</v>
      </c>
    </row>
    <row r="2357" spans="1:10" x14ac:dyDescent="0.25">
      <c r="A2357" s="2" t="s">
        <v>148</v>
      </c>
      <c r="B2357" s="2" t="s">
        <v>52</v>
      </c>
      <c r="C2357" s="7">
        <v>0</v>
      </c>
      <c r="D2357" s="7">
        <v>0</v>
      </c>
      <c r="E2357" s="8" t="str">
        <f t="shared" si="108"/>
        <v/>
      </c>
      <c r="F2357" s="7">
        <v>0</v>
      </c>
      <c r="G2357" s="8" t="str">
        <f t="shared" si="109"/>
        <v/>
      </c>
      <c r="H2357" s="7">
        <v>0</v>
      </c>
      <c r="I2357" s="7">
        <v>28.8978</v>
      </c>
      <c r="J2357" s="8" t="str">
        <f t="shared" si="110"/>
        <v/>
      </c>
    </row>
    <row r="2358" spans="1:10" x14ac:dyDescent="0.25">
      <c r="A2358" s="2" t="s">
        <v>148</v>
      </c>
      <c r="B2358" s="2" t="s">
        <v>53</v>
      </c>
      <c r="C2358" s="7">
        <v>0</v>
      </c>
      <c r="D2358" s="7">
        <v>0</v>
      </c>
      <c r="E2358" s="8" t="str">
        <f t="shared" si="108"/>
        <v/>
      </c>
      <c r="F2358" s="7">
        <v>0</v>
      </c>
      <c r="G2358" s="8" t="str">
        <f t="shared" si="109"/>
        <v/>
      </c>
      <c r="H2358" s="7">
        <v>0</v>
      </c>
      <c r="I2358" s="7">
        <v>42.744</v>
      </c>
      <c r="J2358" s="8" t="str">
        <f t="shared" si="110"/>
        <v/>
      </c>
    </row>
    <row r="2359" spans="1:10" x14ac:dyDescent="0.25">
      <c r="A2359" s="2" t="s">
        <v>148</v>
      </c>
      <c r="B2359" s="2" t="s">
        <v>54</v>
      </c>
      <c r="C2359" s="7">
        <v>908.20672999999999</v>
      </c>
      <c r="D2359" s="7">
        <v>266.53859999999997</v>
      </c>
      <c r="E2359" s="8">
        <f t="shared" si="108"/>
        <v>-0.70652210427905549</v>
      </c>
      <c r="F2359" s="7">
        <v>102.789</v>
      </c>
      <c r="G2359" s="8">
        <f t="shared" si="109"/>
        <v>1.5930654058313629</v>
      </c>
      <c r="H2359" s="7">
        <v>3791.2161500000002</v>
      </c>
      <c r="I2359" s="7">
        <v>425.91565000000003</v>
      </c>
      <c r="J2359" s="8">
        <f t="shared" si="110"/>
        <v>-0.88765724950818226</v>
      </c>
    </row>
    <row r="2360" spans="1:10" x14ac:dyDescent="0.25">
      <c r="A2360" s="2" t="s">
        <v>148</v>
      </c>
      <c r="B2360" s="2" t="s">
        <v>55</v>
      </c>
      <c r="C2360" s="7">
        <v>0</v>
      </c>
      <c r="D2360" s="7">
        <v>0</v>
      </c>
      <c r="E2360" s="8" t="str">
        <f t="shared" si="108"/>
        <v/>
      </c>
      <c r="F2360" s="7">
        <v>0</v>
      </c>
      <c r="G2360" s="8" t="str">
        <f t="shared" si="109"/>
        <v/>
      </c>
      <c r="H2360" s="7">
        <v>326.98304000000002</v>
      </c>
      <c r="I2360" s="7">
        <v>193.64021</v>
      </c>
      <c r="J2360" s="8">
        <f t="shared" si="110"/>
        <v>-0.40779738912452468</v>
      </c>
    </row>
    <row r="2361" spans="1:10" x14ac:dyDescent="0.25">
      <c r="A2361" s="2" t="s">
        <v>148</v>
      </c>
      <c r="B2361" s="2" t="s">
        <v>56</v>
      </c>
      <c r="C2361" s="7">
        <v>0</v>
      </c>
      <c r="D2361" s="7">
        <v>0</v>
      </c>
      <c r="E2361" s="8" t="str">
        <f t="shared" si="108"/>
        <v/>
      </c>
      <c r="F2361" s="7">
        <v>0</v>
      </c>
      <c r="G2361" s="8" t="str">
        <f t="shared" si="109"/>
        <v/>
      </c>
      <c r="H2361" s="7">
        <v>0</v>
      </c>
      <c r="I2361" s="7">
        <v>23.117360000000001</v>
      </c>
      <c r="J2361" s="8" t="str">
        <f t="shared" si="110"/>
        <v/>
      </c>
    </row>
    <row r="2362" spans="1:10" x14ac:dyDescent="0.25">
      <c r="A2362" s="2" t="s">
        <v>148</v>
      </c>
      <c r="B2362" s="2" t="s">
        <v>57</v>
      </c>
      <c r="C2362" s="7">
        <v>8.2799999999999994</v>
      </c>
      <c r="D2362" s="7">
        <v>113.965</v>
      </c>
      <c r="E2362" s="8">
        <f t="shared" si="108"/>
        <v>12.763888888888891</v>
      </c>
      <c r="F2362" s="7">
        <v>0</v>
      </c>
      <c r="G2362" s="8" t="str">
        <f t="shared" si="109"/>
        <v/>
      </c>
      <c r="H2362" s="7">
        <v>8.2799999999999994</v>
      </c>
      <c r="I2362" s="7">
        <v>119.22042</v>
      </c>
      <c r="J2362" s="8">
        <f t="shared" si="110"/>
        <v>13.398601449275365</v>
      </c>
    </row>
    <row r="2363" spans="1:10" x14ac:dyDescent="0.25">
      <c r="A2363" s="2" t="s">
        <v>148</v>
      </c>
      <c r="B2363" s="2" t="s">
        <v>58</v>
      </c>
      <c r="C2363" s="7">
        <v>0</v>
      </c>
      <c r="D2363" s="7">
        <v>0</v>
      </c>
      <c r="E2363" s="8" t="str">
        <f t="shared" si="108"/>
        <v/>
      </c>
      <c r="F2363" s="7">
        <v>77.516000000000005</v>
      </c>
      <c r="G2363" s="8">
        <f t="shared" si="109"/>
        <v>-1</v>
      </c>
      <c r="H2363" s="7">
        <v>442.10977000000003</v>
      </c>
      <c r="I2363" s="7">
        <v>224.06456</v>
      </c>
      <c r="J2363" s="8">
        <f t="shared" si="110"/>
        <v>-0.49319247118198728</v>
      </c>
    </row>
    <row r="2364" spans="1:10" x14ac:dyDescent="0.25">
      <c r="A2364" s="2" t="s">
        <v>148</v>
      </c>
      <c r="B2364" s="2" t="s">
        <v>59</v>
      </c>
      <c r="C2364" s="7">
        <v>0</v>
      </c>
      <c r="D2364" s="7">
        <v>0</v>
      </c>
      <c r="E2364" s="8" t="str">
        <f t="shared" si="108"/>
        <v/>
      </c>
      <c r="F2364" s="7">
        <v>0</v>
      </c>
      <c r="G2364" s="8" t="str">
        <f t="shared" si="109"/>
        <v/>
      </c>
      <c r="H2364" s="7">
        <v>0</v>
      </c>
      <c r="I2364" s="7">
        <v>0</v>
      </c>
      <c r="J2364" s="8" t="str">
        <f t="shared" si="110"/>
        <v/>
      </c>
    </row>
    <row r="2365" spans="1:10" x14ac:dyDescent="0.25">
      <c r="A2365" s="2" t="s">
        <v>148</v>
      </c>
      <c r="B2365" s="2" t="s">
        <v>60</v>
      </c>
      <c r="C2365" s="7">
        <v>24.960170000000002</v>
      </c>
      <c r="D2365" s="7">
        <v>56.549030000000002</v>
      </c>
      <c r="E2365" s="8">
        <f t="shared" si="108"/>
        <v>1.265570707250792</v>
      </c>
      <c r="F2365" s="7">
        <v>16.8</v>
      </c>
      <c r="G2365" s="8">
        <f t="shared" si="109"/>
        <v>2.3660136904761906</v>
      </c>
      <c r="H2365" s="7">
        <v>322.70031999999998</v>
      </c>
      <c r="I2365" s="7">
        <v>174.58915999999999</v>
      </c>
      <c r="J2365" s="8">
        <f t="shared" si="110"/>
        <v>-0.45897432019900075</v>
      </c>
    </row>
    <row r="2366" spans="1:10" x14ac:dyDescent="0.25">
      <c r="A2366" s="2" t="s">
        <v>148</v>
      </c>
      <c r="B2366" s="2" t="s">
        <v>64</v>
      </c>
      <c r="C2366" s="7">
        <v>0</v>
      </c>
      <c r="D2366" s="7">
        <v>0</v>
      </c>
      <c r="E2366" s="8" t="str">
        <f t="shared" si="108"/>
        <v/>
      </c>
      <c r="F2366" s="7">
        <v>0</v>
      </c>
      <c r="G2366" s="8" t="str">
        <f t="shared" si="109"/>
        <v/>
      </c>
      <c r="H2366" s="7">
        <v>0</v>
      </c>
      <c r="I2366" s="7">
        <v>20.541599999999999</v>
      </c>
      <c r="J2366" s="8" t="str">
        <f t="shared" si="110"/>
        <v/>
      </c>
    </row>
    <row r="2367" spans="1:10" x14ac:dyDescent="0.25">
      <c r="A2367" s="2" t="s">
        <v>148</v>
      </c>
      <c r="B2367" s="2" t="s">
        <v>68</v>
      </c>
      <c r="C2367" s="7">
        <v>0</v>
      </c>
      <c r="D2367" s="7">
        <v>0</v>
      </c>
      <c r="E2367" s="8" t="str">
        <f t="shared" si="108"/>
        <v/>
      </c>
      <c r="F2367" s="7">
        <v>0</v>
      </c>
      <c r="G2367" s="8" t="str">
        <f t="shared" si="109"/>
        <v/>
      </c>
      <c r="H2367" s="7">
        <v>25.879000000000001</v>
      </c>
      <c r="I2367" s="7">
        <v>29.166899999999998</v>
      </c>
      <c r="J2367" s="8">
        <f t="shared" si="110"/>
        <v>0.12704895861509313</v>
      </c>
    </row>
    <row r="2368" spans="1:10" x14ac:dyDescent="0.25">
      <c r="A2368" s="2" t="s">
        <v>148</v>
      </c>
      <c r="B2368" s="2" t="s">
        <v>69</v>
      </c>
      <c r="C2368" s="7">
        <v>137.47385</v>
      </c>
      <c r="D2368" s="7">
        <v>111.80713</v>
      </c>
      <c r="E2368" s="8">
        <f t="shared" si="108"/>
        <v>-0.18670256197815072</v>
      </c>
      <c r="F2368" s="7">
        <v>260.88103000000001</v>
      </c>
      <c r="G2368" s="8">
        <f t="shared" si="109"/>
        <v>-0.57142483683079603</v>
      </c>
      <c r="H2368" s="7">
        <v>622.45218</v>
      </c>
      <c r="I2368" s="7">
        <v>1302.0891899999999</v>
      </c>
      <c r="J2368" s="8">
        <f t="shared" si="110"/>
        <v>1.0918702381281724</v>
      </c>
    </row>
    <row r="2369" spans="1:10" x14ac:dyDescent="0.25">
      <c r="A2369" s="2" t="s">
        <v>148</v>
      </c>
      <c r="B2369" s="2" t="s">
        <v>72</v>
      </c>
      <c r="C2369" s="7">
        <v>0</v>
      </c>
      <c r="D2369" s="7">
        <v>0</v>
      </c>
      <c r="E2369" s="8" t="str">
        <f t="shared" si="108"/>
        <v/>
      </c>
      <c r="F2369" s="7">
        <v>0</v>
      </c>
      <c r="G2369" s="8" t="str">
        <f t="shared" si="109"/>
        <v/>
      </c>
      <c r="H2369" s="7">
        <v>0</v>
      </c>
      <c r="I2369" s="7">
        <v>34.497419999999998</v>
      </c>
      <c r="J2369" s="8" t="str">
        <f t="shared" si="110"/>
        <v/>
      </c>
    </row>
    <row r="2370" spans="1:10" x14ac:dyDescent="0.25">
      <c r="A2370" s="2" t="s">
        <v>148</v>
      </c>
      <c r="B2370" s="2" t="s">
        <v>73</v>
      </c>
      <c r="C2370" s="7">
        <v>0</v>
      </c>
      <c r="D2370" s="7">
        <v>0</v>
      </c>
      <c r="E2370" s="8" t="str">
        <f t="shared" si="108"/>
        <v/>
      </c>
      <c r="F2370" s="7">
        <v>0</v>
      </c>
      <c r="G2370" s="8" t="str">
        <f t="shared" si="109"/>
        <v/>
      </c>
      <c r="H2370" s="7">
        <v>0</v>
      </c>
      <c r="I2370" s="7">
        <v>0</v>
      </c>
      <c r="J2370" s="8" t="str">
        <f t="shared" si="110"/>
        <v/>
      </c>
    </row>
    <row r="2371" spans="1:10" x14ac:dyDescent="0.25">
      <c r="A2371" s="2" t="s">
        <v>148</v>
      </c>
      <c r="B2371" s="2" t="s">
        <v>75</v>
      </c>
      <c r="C2371" s="7">
        <v>215.96</v>
      </c>
      <c r="D2371" s="7">
        <v>113.5</v>
      </c>
      <c r="E2371" s="8">
        <f t="shared" si="108"/>
        <v>-0.4744397110576033</v>
      </c>
      <c r="F2371" s="7">
        <v>198.71369999999999</v>
      </c>
      <c r="G2371" s="8">
        <f t="shared" si="109"/>
        <v>-0.42882649761943936</v>
      </c>
      <c r="H2371" s="7">
        <v>2695.5281100000002</v>
      </c>
      <c r="I2371" s="7">
        <v>1783.0445999999999</v>
      </c>
      <c r="J2371" s="8">
        <f t="shared" si="110"/>
        <v>-0.33851752709045213</v>
      </c>
    </row>
    <row r="2372" spans="1:10" x14ac:dyDescent="0.25">
      <c r="A2372" s="2" t="s">
        <v>148</v>
      </c>
      <c r="B2372" s="2" t="s">
        <v>76</v>
      </c>
      <c r="C2372" s="7">
        <v>0</v>
      </c>
      <c r="D2372" s="7">
        <v>5.20838</v>
      </c>
      <c r="E2372" s="8" t="str">
        <f t="shared" si="108"/>
        <v/>
      </c>
      <c r="F2372" s="7">
        <v>0</v>
      </c>
      <c r="G2372" s="8" t="str">
        <f t="shared" si="109"/>
        <v/>
      </c>
      <c r="H2372" s="7">
        <v>0</v>
      </c>
      <c r="I2372" s="7">
        <v>5.20838</v>
      </c>
      <c r="J2372" s="8" t="str">
        <f t="shared" si="110"/>
        <v/>
      </c>
    </row>
    <row r="2373" spans="1:10" x14ac:dyDescent="0.25">
      <c r="A2373" s="2" t="s">
        <v>148</v>
      </c>
      <c r="B2373" s="2" t="s">
        <v>78</v>
      </c>
      <c r="C2373" s="7">
        <v>0</v>
      </c>
      <c r="D2373" s="7">
        <v>0</v>
      </c>
      <c r="E2373" s="8" t="str">
        <f t="shared" ref="E2373:E2436" si="111">IF(C2373=0,"",(D2373/C2373-1))</f>
        <v/>
      </c>
      <c r="F2373" s="7">
        <v>0</v>
      </c>
      <c r="G2373" s="8" t="str">
        <f t="shared" ref="G2373:G2436" si="112">IF(F2373=0,"",(D2373/F2373-1))</f>
        <v/>
      </c>
      <c r="H2373" s="7">
        <v>37.799999999999997</v>
      </c>
      <c r="I2373" s="7">
        <v>81.991849999999999</v>
      </c>
      <c r="J2373" s="8">
        <f t="shared" ref="J2373:J2436" si="113">IF(H2373=0,"",(I2373/H2373-1))</f>
        <v>1.1690965608465609</v>
      </c>
    </row>
    <row r="2374" spans="1:10" x14ac:dyDescent="0.25">
      <c r="A2374" s="2" t="s">
        <v>148</v>
      </c>
      <c r="B2374" s="2" t="s">
        <v>80</v>
      </c>
      <c r="C2374" s="7">
        <v>8.9149399999999996</v>
      </c>
      <c r="D2374" s="7">
        <v>0</v>
      </c>
      <c r="E2374" s="8">
        <f t="shared" si="111"/>
        <v>-1</v>
      </c>
      <c r="F2374" s="7">
        <v>0</v>
      </c>
      <c r="G2374" s="8" t="str">
        <f t="shared" si="112"/>
        <v/>
      </c>
      <c r="H2374" s="7">
        <v>8.9149399999999996</v>
      </c>
      <c r="I2374" s="7">
        <v>0</v>
      </c>
      <c r="J2374" s="8">
        <f t="shared" si="113"/>
        <v>-1</v>
      </c>
    </row>
    <row r="2375" spans="1:10" s="4" customFormat="1" x14ac:dyDescent="0.25">
      <c r="A2375" s="4" t="s">
        <v>148</v>
      </c>
      <c r="B2375" s="4" t="s">
        <v>83</v>
      </c>
      <c r="C2375" s="9">
        <v>4164.5621799999999</v>
      </c>
      <c r="D2375" s="9">
        <v>3970.62988</v>
      </c>
      <c r="E2375" s="10">
        <f t="shared" si="111"/>
        <v>-4.6567272048751107E-2</v>
      </c>
      <c r="F2375" s="9">
        <v>4601.2899500000003</v>
      </c>
      <c r="G2375" s="10">
        <f t="shared" si="112"/>
        <v>-0.13706157987283552</v>
      </c>
      <c r="H2375" s="9">
        <v>36578.513830000004</v>
      </c>
      <c r="I2375" s="9">
        <v>31574.7032</v>
      </c>
      <c r="J2375" s="10">
        <f t="shared" si="113"/>
        <v>-0.13679644430758997</v>
      </c>
    </row>
    <row r="2376" spans="1:10" x14ac:dyDescent="0.25">
      <c r="A2376" s="2" t="s">
        <v>149</v>
      </c>
      <c r="B2376" s="2" t="s">
        <v>8</v>
      </c>
      <c r="C2376" s="7">
        <v>70.822500000000005</v>
      </c>
      <c r="D2376" s="7">
        <v>691.64</v>
      </c>
      <c r="E2376" s="8">
        <f t="shared" si="111"/>
        <v>8.7658230082247872</v>
      </c>
      <c r="F2376" s="7">
        <v>58.174999999999997</v>
      </c>
      <c r="G2376" s="8">
        <f t="shared" si="112"/>
        <v>10.88895573700043</v>
      </c>
      <c r="H2376" s="7">
        <v>1691.9179999999999</v>
      </c>
      <c r="I2376" s="7">
        <v>1314.3389999999999</v>
      </c>
      <c r="J2376" s="8">
        <f t="shared" si="113"/>
        <v>-0.22316625273801682</v>
      </c>
    </row>
    <row r="2377" spans="1:10" x14ac:dyDescent="0.25">
      <c r="A2377" s="2" t="s">
        <v>149</v>
      </c>
      <c r="B2377" s="2" t="s">
        <v>10</v>
      </c>
      <c r="C2377" s="7">
        <v>0</v>
      </c>
      <c r="D2377" s="7">
        <v>0</v>
      </c>
      <c r="E2377" s="8" t="str">
        <f t="shared" si="111"/>
        <v/>
      </c>
      <c r="F2377" s="7">
        <v>0</v>
      </c>
      <c r="G2377" s="8" t="str">
        <f t="shared" si="112"/>
        <v/>
      </c>
      <c r="H2377" s="7">
        <v>1.22</v>
      </c>
      <c r="I2377" s="7">
        <v>3.75</v>
      </c>
      <c r="J2377" s="8">
        <f t="shared" si="113"/>
        <v>2.0737704918032787</v>
      </c>
    </row>
    <row r="2378" spans="1:10" x14ac:dyDescent="0.25">
      <c r="A2378" s="2" t="s">
        <v>149</v>
      </c>
      <c r="B2378" s="2" t="s">
        <v>14</v>
      </c>
      <c r="C2378" s="7">
        <v>388.45618999999999</v>
      </c>
      <c r="D2378" s="7">
        <v>5.05</v>
      </c>
      <c r="E2378" s="8">
        <f t="shared" si="111"/>
        <v>-0.98699982100941674</v>
      </c>
      <c r="F2378" s="7">
        <v>42.054830000000003</v>
      </c>
      <c r="G2378" s="8">
        <f t="shared" si="112"/>
        <v>-0.87991866808164487</v>
      </c>
      <c r="H2378" s="7">
        <v>3299.8546299999998</v>
      </c>
      <c r="I2378" s="7">
        <v>809.94883000000004</v>
      </c>
      <c r="J2378" s="8">
        <f t="shared" si="113"/>
        <v>-0.75455014816819366</v>
      </c>
    </row>
    <row r="2379" spans="1:10" x14ac:dyDescent="0.25">
      <c r="A2379" s="2" t="s">
        <v>149</v>
      </c>
      <c r="B2379" s="2" t="s">
        <v>17</v>
      </c>
      <c r="C2379" s="7">
        <v>0</v>
      </c>
      <c r="D2379" s="7">
        <v>0</v>
      </c>
      <c r="E2379" s="8" t="str">
        <f t="shared" si="111"/>
        <v/>
      </c>
      <c r="F2379" s="7">
        <v>0</v>
      </c>
      <c r="G2379" s="8" t="str">
        <f t="shared" si="112"/>
        <v/>
      </c>
      <c r="H2379" s="7">
        <v>0</v>
      </c>
      <c r="I2379" s="7">
        <v>79.740539999999996</v>
      </c>
      <c r="J2379" s="8" t="str">
        <f t="shared" si="113"/>
        <v/>
      </c>
    </row>
    <row r="2380" spans="1:10" x14ac:dyDescent="0.25">
      <c r="A2380" s="2" t="s">
        <v>149</v>
      </c>
      <c r="B2380" s="2" t="s">
        <v>18</v>
      </c>
      <c r="C2380" s="7">
        <v>0</v>
      </c>
      <c r="D2380" s="7">
        <v>0</v>
      </c>
      <c r="E2380" s="8" t="str">
        <f t="shared" si="111"/>
        <v/>
      </c>
      <c r="F2380" s="7">
        <v>0</v>
      </c>
      <c r="G2380" s="8" t="str">
        <f t="shared" si="112"/>
        <v/>
      </c>
      <c r="H2380" s="7">
        <v>9.3998000000000008</v>
      </c>
      <c r="I2380" s="7">
        <v>0</v>
      </c>
      <c r="J2380" s="8">
        <f t="shared" si="113"/>
        <v>-1</v>
      </c>
    </row>
    <row r="2381" spans="1:10" x14ac:dyDescent="0.25">
      <c r="A2381" s="2" t="s">
        <v>149</v>
      </c>
      <c r="B2381" s="2" t="s">
        <v>26</v>
      </c>
      <c r="C2381" s="7">
        <v>0</v>
      </c>
      <c r="D2381" s="7">
        <v>0</v>
      </c>
      <c r="E2381" s="8" t="str">
        <f t="shared" si="111"/>
        <v/>
      </c>
      <c r="F2381" s="7">
        <v>13.3085</v>
      </c>
      <c r="G2381" s="8">
        <f t="shared" si="112"/>
        <v>-1</v>
      </c>
      <c r="H2381" s="7">
        <v>135.99180999999999</v>
      </c>
      <c r="I2381" s="7">
        <v>333.49234000000001</v>
      </c>
      <c r="J2381" s="8">
        <f t="shared" si="113"/>
        <v>1.4522972376057059</v>
      </c>
    </row>
    <row r="2382" spans="1:10" x14ac:dyDescent="0.25">
      <c r="A2382" s="2" t="s">
        <v>149</v>
      </c>
      <c r="B2382" s="2" t="s">
        <v>29</v>
      </c>
      <c r="C2382" s="7">
        <v>0</v>
      </c>
      <c r="D2382" s="7">
        <v>0</v>
      </c>
      <c r="E2382" s="8" t="str">
        <f t="shared" si="111"/>
        <v/>
      </c>
      <c r="F2382" s="7">
        <v>0</v>
      </c>
      <c r="G2382" s="8" t="str">
        <f t="shared" si="112"/>
        <v/>
      </c>
      <c r="H2382" s="7">
        <v>0.16</v>
      </c>
      <c r="I2382" s="7">
        <v>8.6159999999999997</v>
      </c>
      <c r="J2382" s="8">
        <f t="shared" si="113"/>
        <v>52.849999999999994</v>
      </c>
    </row>
    <row r="2383" spans="1:10" x14ac:dyDescent="0.25">
      <c r="A2383" s="2" t="s">
        <v>149</v>
      </c>
      <c r="B2383" s="2" t="s">
        <v>30</v>
      </c>
      <c r="C2383" s="7">
        <v>0</v>
      </c>
      <c r="D2383" s="7">
        <v>0</v>
      </c>
      <c r="E2383" s="8" t="str">
        <f t="shared" si="111"/>
        <v/>
      </c>
      <c r="F2383" s="7">
        <v>0</v>
      </c>
      <c r="G2383" s="8" t="str">
        <f t="shared" si="112"/>
        <v/>
      </c>
      <c r="H2383" s="7">
        <v>163.24382</v>
      </c>
      <c r="I2383" s="7">
        <v>45.878320000000002</v>
      </c>
      <c r="J2383" s="8">
        <f t="shared" si="113"/>
        <v>-0.71895830421022988</v>
      </c>
    </row>
    <row r="2384" spans="1:10" x14ac:dyDescent="0.25">
      <c r="A2384" s="2" t="s">
        <v>149</v>
      </c>
      <c r="B2384" s="2" t="s">
        <v>32</v>
      </c>
      <c r="C2384" s="7">
        <v>0</v>
      </c>
      <c r="D2384" s="7">
        <v>124.18359</v>
      </c>
      <c r="E2384" s="8" t="str">
        <f t="shared" si="111"/>
        <v/>
      </c>
      <c r="F2384" s="7">
        <v>0</v>
      </c>
      <c r="G2384" s="8" t="str">
        <f t="shared" si="112"/>
        <v/>
      </c>
      <c r="H2384" s="7">
        <v>0</v>
      </c>
      <c r="I2384" s="7">
        <v>124.18359</v>
      </c>
      <c r="J2384" s="8" t="str">
        <f t="shared" si="113"/>
        <v/>
      </c>
    </row>
    <row r="2385" spans="1:10" x14ac:dyDescent="0.25">
      <c r="A2385" s="2" t="s">
        <v>149</v>
      </c>
      <c r="B2385" s="2" t="s">
        <v>37</v>
      </c>
      <c r="C2385" s="7">
        <v>0</v>
      </c>
      <c r="D2385" s="7">
        <v>0</v>
      </c>
      <c r="E2385" s="8" t="str">
        <f t="shared" si="111"/>
        <v/>
      </c>
      <c r="F2385" s="7">
        <v>0</v>
      </c>
      <c r="G2385" s="8" t="str">
        <f t="shared" si="112"/>
        <v/>
      </c>
      <c r="H2385" s="7">
        <v>19.126249999999999</v>
      </c>
      <c r="I2385" s="7">
        <v>86.12</v>
      </c>
      <c r="J2385" s="8">
        <f t="shared" si="113"/>
        <v>3.5027122410299985</v>
      </c>
    </row>
    <row r="2386" spans="1:10" x14ac:dyDescent="0.25">
      <c r="A2386" s="2" t="s">
        <v>149</v>
      </c>
      <c r="B2386" s="2" t="s">
        <v>38</v>
      </c>
      <c r="C2386" s="7">
        <v>0</v>
      </c>
      <c r="D2386" s="7">
        <v>63.304780000000001</v>
      </c>
      <c r="E2386" s="8" t="str">
        <f t="shared" si="111"/>
        <v/>
      </c>
      <c r="F2386" s="7">
        <v>71.32902</v>
      </c>
      <c r="G2386" s="8">
        <f t="shared" si="112"/>
        <v>-0.11249614813157394</v>
      </c>
      <c r="H2386" s="7">
        <v>386.96226999999999</v>
      </c>
      <c r="I2386" s="7">
        <v>652.89508000000001</v>
      </c>
      <c r="J2386" s="8">
        <f t="shared" si="113"/>
        <v>0.68723188439017591</v>
      </c>
    </row>
    <row r="2387" spans="1:10" x14ac:dyDescent="0.25">
      <c r="A2387" s="2" t="s">
        <v>149</v>
      </c>
      <c r="B2387" s="2" t="s">
        <v>39</v>
      </c>
      <c r="C2387" s="7">
        <v>0</v>
      </c>
      <c r="D2387" s="7">
        <v>0</v>
      </c>
      <c r="E2387" s="8" t="str">
        <f t="shared" si="111"/>
        <v/>
      </c>
      <c r="F2387" s="7">
        <v>0</v>
      </c>
      <c r="G2387" s="8" t="str">
        <f t="shared" si="112"/>
        <v/>
      </c>
      <c r="H2387" s="7">
        <v>0</v>
      </c>
      <c r="I2387" s="7">
        <v>29.184999999999999</v>
      </c>
      <c r="J2387" s="8" t="str">
        <f t="shared" si="113"/>
        <v/>
      </c>
    </row>
    <row r="2388" spans="1:10" x14ac:dyDescent="0.25">
      <c r="A2388" s="2" t="s">
        <v>149</v>
      </c>
      <c r="B2388" s="2" t="s">
        <v>42</v>
      </c>
      <c r="C2388" s="7">
        <v>0</v>
      </c>
      <c r="D2388" s="7">
        <v>0</v>
      </c>
      <c r="E2388" s="8" t="str">
        <f t="shared" si="111"/>
        <v/>
      </c>
      <c r="F2388" s="7">
        <v>3.2749999999999999</v>
      </c>
      <c r="G2388" s="8">
        <f t="shared" si="112"/>
        <v>-1</v>
      </c>
      <c r="H2388" s="7">
        <v>39.76</v>
      </c>
      <c r="I2388" s="7">
        <v>16.790929999999999</v>
      </c>
      <c r="J2388" s="8">
        <f t="shared" si="113"/>
        <v>-0.57769290744466795</v>
      </c>
    </row>
    <row r="2389" spans="1:10" x14ac:dyDescent="0.25">
      <c r="A2389" s="2" t="s">
        <v>149</v>
      </c>
      <c r="B2389" s="2" t="s">
        <v>43</v>
      </c>
      <c r="C2389" s="7">
        <v>637.13292999999999</v>
      </c>
      <c r="D2389" s="7">
        <v>630.99585000000002</v>
      </c>
      <c r="E2389" s="8">
        <f t="shared" si="111"/>
        <v>-9.6323384195508011E-3</v>
      </c>
      <c r="F2389" s="7">
        <v>873.81922999999995</v>
      </c>
      <c r="G2389" s="8">
        <f t="shared" si="112"/>
        <v>-0.27788742987494097</v>
      </c>
      <c r="H2389" s="7">
        <v>7376.6838699999998</v>
      </c>
      <c r="I2389" s="7">
        <v>10060.07245</v>
      </c>
      <c r="J2389" s="8">
        <f t="shared" si="113"/>
        <v>0.36376624338111974</v>
      </c>
    </row>
    <row r="2390" spans="1:10" x14ac:dyDescent="0.25">
      <c r="A2390" s="2" t="s">
        <v>149</v>
      </c>
      <c r="B2390" s="2" t="s">
        <v>44</v>
      </c>
      <c r="C2390" s="7">
        <v>160.18980999999999</v>
      </c>
      <c r="D2390" s="7">
        <v>115.13958</v>
      </c>
      <c r="E2390" s="8">
        <f t="shared" si="111"/>
        <v>-0.28123031046731373</v>
      </c>
      <c r="F2390" s="7">
        <v>96.1297</v>
      </c>
      <c r="G2390" s="8">
        <f t="shared" si="112"/>
        <v>0.19775241158559731</v>
      </c>
      <c r="H2390" s="7">
        <v>1385.5159699999999</v>
      </c>
      <c r="I2390" s="7">
        <v>1223.53647</v>
      </c>
      <c r="J2390" s="8">
        <f t="shared" si="113"/>
        <v>-0.11690915406770808</v>
      </c>
    </row>
    <row r="2391" spans="1:10" x14ac:dyDescent="0.25">
      <c r="A2391" s="2" t="s">
        <v>149</v>
      </c>
      <c r="B2391" s="2" t="s">
        <v>45</v>
      </c>
      <c r="C2391" s="7">
        <v>0</v>
      </c>
      <c r="D2391" s="7">
        <v>0</v>
      </c>
      <c r="E2391" s="8" t="str">
        <f t="shared" si="111"/>
        <v/>
      </c>
      <c r="F2391" s="7">
        <v>0</v>
      </c>
      <c r="G2391" s="8" t="str">
        <f t="shared" si="112"/>
        <v/>
      </c>
      <c r="H2391" s="7">
        <v>0</v>
      </c>
      <c r="I2391" s="7">
        <v>0</v>
      </c>
      <c r="J2391" s="8" t="str">
        <f t="shared" si="113"/>
        <v/>
      </c>
    </row>
    <row r="2392" spans="1:10" x14ac:dyDescent="0.25">
      <c r="A2392" s="2" t="s">
        <v>149</v>
      </c>
      <c r="B2392" s="2" t="s">
        <v>46</v>
      </c>
      <c r="C2392" s="7">
        <v>30.946000000000002</v>
      </c>
      <c r="D2392" s="7">
        <v>0</v>
      </c>
      <c r="E2392" s="8">
        <f t="shared" si="111"/>
        <v>-1</v>
      </c>
      <c r="F2392" s="7">
        <v>0</v>
      </c>
      <c r="G2392" s="8" t="str">
        <f t="shared" si="112"/>
        <v/>
      </c>
      <c r="H2392" s="7">
        <v>130.471</v>
      </c>
      <c r="I2392" s="7">
        <v>241.07034999999999</v>
      </c>
      <c r="J2392" s="8">
        <f t="shared" si="113"/>
        <v>0.84769297391757537</v>
      </c>
    </row>
    <row r="2393" spans="1:10" x14ac:dyDescent="0.25">
      <c r="A2393" s="2" t="s">
        <v>149</v>
      </c>
      <c r="B2393" s="2" t="s">
        <v>48</v>
      </c>
      <c r="C2393" s="7">
        <v>0</v>
      </c>
      <c r="D2393" s="7">
        <v>1.63171</v>
      </c>
      <c r="E2393" s="8" t="str">
        <f t="shared" si="111"/>
        <v/>
      </c>
      <c r="F2393" s="7">
        <v>55.950270000000003</v>
      </c>
      <c r="G2393" s="8">
        <f t="shared" si="112"/>
        <v>-0.97083642313075524</v>
      </c>
      <c r="H2393" s="7">
        <v>66.242199999999997</v>
      </c>
      <c r="I2393" s="7">
        <v>327.23644999999999</v>
      </c>
      <c r="J2393" s="8">
        <f t="shared" si="113"/>
        <v>3.9399997282698944</v>
      </c>
    </row>
    <row r="2394" spans="1:10" x14ac:dyDescent="0.25">
      <c r="A2394" s="2" t="s">
        <v>149</v>
      </c>
      <c r="B2394" s="2" t="s">
        <v>51</v>
      </c>
      <c r="C2394" s="7">
        <v>0</v>
      </c>
      <c r="D2394" s="7">
        <v>0</v>
      </c>
      <c r="E2394" s="8" t="str">
        <f t="shared" si="111"/>
        <v/>
      </c>
      <c r="F2394" s="7">
        <v>0</v>
      </c>
      <c r="G2394" s="8" t="str">
        <f t="shared" si="112"/>
        <v/>
      </c>
      <c r="H2394" s="7">
        <v>121.2129</v>
      </c>
      <c r="I2394" s="7">
        <v>50.32</v>
      </c>
      <c r="J2394" s="8">
        <f t="shared" si="113"/>
        <v>-0.58486266725736291</v>
      </c>
    </row>
    <row r="2395" spans="1:10" x14ac:dyDescent="0.25">
      <c r="A2395" s="2" t="s">
        <v>149</v>
      </c>
      <c r="B2395" s="2" t="s">
        <v>52</v>
      </c>
      <c r="C2395" s="7">
        <v>0</v>
      </c>
      <c r="D2395" s="7">
        <v>0</v>
      </c>
      <c r="E2395" s="8" t="str">
        <f t="shared" si="111"/>
        <v/>
      </c>
      <c r="F2395" s="7">
        <v>0</v>
      </c>
      <c r="G2395" s="8" t="str">
        <f t="shared" si="112"/>
        <v/>
      </c>
      <c r="H2395" s="7">
        <v>54.731200000000001</v>
      </c>
      <c r="I2395" s="7">
        <v>55.048099999999998</v>
      </c>
      <c r="J2395" s="8">
        <f t="shared" si="113"/>
        <v>5.7901160581166344E-3</v>
      </c>
    </row>
    <row r="2396" spans="1:10" x14ac:dyDescent="0.25">
      <c r="A2396" s="2" t="s">
        <v>149</v>
      </c>
      <c r="B2396" s="2" t="s">
        <v>54</v>
      </c>
      <c r="C2396" s="7">
        <v>76.572590000000005</v>
      </c>
      <c r="D2396" s="7">
        <v>140.53988000000001</v>
      </c>
      <c r="E2396" s="8">
        <f t="shared" si="111"/>
        <v>0.83538104170173688</v>
      </c>
      <c r="F2396" s="7">
        <v>315.24479000000002</v>
      </c>
      <c r="G2396" s="8">
        <f t="shared" si="112"/>
        <v>-0.55418809617757681</v>
      </c>
      <c r="H2396" s="7">
        <v>1226.1086600000001</v>
      </c>
      <c r="I2396" s="7">
        <v>1636.9201800000001</v>
      </c>
      <c r="J2396" s="8">
        <f t="shared" si="113"/>
        <v>0.33505311021944828</v>
      </c>
    </row>
    <row r="2397" spans="1:10" x14ac:dyDescent="0.25">
      <c r="A2397" s="2" t="s">
        <v>149</v>
      </c>
      <c r="B2397" s="2" t="s">
        <v>55</v>
      </c>
      <c r="C2397" s="7">
        <v>69.19</v>
      </c>
      <c r="D2397" s="7">
        <v>108.86811</v>
      </c>
      <c r="E2397" s="8">
        <f t="shared" si="111"/>
        <v>0.57346596328949273</v>
      </c>
      <c r="F2397" s="7">
        <v>219</v>
      </c>
      <c r="G2397" s="8">
        <f t="shared" si="112"/>
        <v>-0.50288534246575334</v>
      </c>
      <c r="H2397" s="7">
        <v>319.18178</v>
      </c>
      <c r="I2397" s="7">
        <v>992.12297000000001</v>
      </c>
      <c r="J2397" s="8">
        <f t="shared" si="113"/>
        <v>2.1083320921388431</v>
      </c>
    </row>
    <row r="2398" spans="1:10" x14ac:dyDescent="0.25">
      <c r="A2398" s="2" t="s">
        <v>149</v>
      </c>
      <c r="B2398" s="2" t="s">
        <v>56</v>
      </c>
      <c r="C2398" s="7">
        <v>0</v>
      </c>
      <c r="D2398" s="7">
        <v>0</v>
      </c>
      <c r="E2398" s="8" t="str">
        <f t="shared" si="111"/>
        <v/>
      </c>
      <c r="F2398" s="7">
        <v>0</v>
      </c>
      <c r="G2398" s="8" t="str">
        <f t="shared" si="112"/>
        <v/>
      </c>
      <c r="H2398" s="7">
        <v>120.52603999999999</v>
      </c>
      <c r="I2398" s="7">
        <v>38.895310000000002</v>
      </c>
      <c r="J2398" s="8">
        <f t="shared" si="113"/>
        <v>-0.67728708252590053</v>
      </c>
    </row>
    <row r="2399" spans="1:10" x14ac:dyDescent="0.25">
      <c r="A2399" s="2" t="s">
        <v>149</v>
      </c>
      <c r="B2399" s="2" t="s">
        <v>58</v>
      </c>
      <c r="C2399" s="7">
        <v>0</v>
      </c>
      <c r="D2399" s="7">
        <v>0</v>
      </c>
      <c r="E2399" s="8" t="str">
        <f t="shared" si="111"/>
        <v/>
      </c>
      <c r="F2399" s="7">
        <v>0</v>
      </c>
      <c r="G2399" s="8" t="str">
        <f t="shared" si="112"/>
        <v/>
      </c>
      <c r="H2399" s="7">
        <v>1.3779999999999999</v>
      </c>
      <c r="I2399" s="7">
        <v>21.139469999999999</v>
      </c>
      <c r="J2399" s="8">
        <f t="shared" si="113"/>
        <v>14.340689404934688</v>
      </c>
    </row>
    <row r="2400" spans="1:10" x14ac:dyDescent="0.25">
      <c r="A2400" s="2" t="s">
        <v>149</v>
      </c>
      <c r="B2400" s="2" t="s">
        <v>60</v>
      </c>
      <c r="C2400" s="7">
        <v>0</v>
      </c>
      <c r="D2400" s="7">
        <v>0</v>
      </c>
      <c r="E2400" s="8" t="str">
        <f t="shared" si="111"/>
        <v/>
      </c>
      <c r="F2400" s="7">
        <v>0</v>
      </c>
      <c r="G2400" s="8" t="str">
        <f t="shared" si="112"/>
        <v/>
      </c>
      <c r="H2400" s="7">
        <v>0</v>
      </c>
      <c r="I2400" s="7">
        <v>21.431999999999999</v>
      </c>
      <c r="J2400" s="8" t="str">
        <f t="shared" si="113"/>
        <v/>
      </c>
    </row>
    <row r="2401" spans="1:10" x14ac:dyDescent="0.25">
      <c r="A2401" s="2" t="s">
        <v>149</v>
      </c>
      <c r="B2401" s="2" t="s">
        <v>61</v>
      </c>
      <c r="C2401" s="7">
        <v>0</v>
      </c>
      <c r="D2401" s="7">
        <v>0</v>
      </c>
      <c r="E2401" s="8" t="str">
        <f t="shared" si="111"/>
        <v/>
      </c>
      <c r="F2401" s="7">
        <v>0</v>
      </c>
      <c r="G2401" s="8" t="str">
        <f t="shared" si="112"/>
        <v/>
      </c>
      <c r="H2401" s="7">
        <v>0</v>
      </c>
      <c r="I2401" s="7">
        <v>0</v>
      </c>
      <c r="J2401" s="8" t="str">
        <f t="shared" si="113"/>
        <v/>
      </c>
    </row>
    <row r="2402" spans="1:10" x14ac:dyDescent="0.25">
      <c r="A2402" s="2" t="s">
        <v>149</v>
      </c>
      <c r="B2402" s="2" t="s">
        <v>64</v>
      </c>
      <c r="C2402" s="7">
        <v>0</v>
      </c>
      <c r="D2402" s="7">
        <v>0</v>
      </c>
      <c r="E2402" s="8" t="str">
        <f t="shared" si="111"/>
        <v/>
      </c>
      <c r="F2402" s="7">
        <v>3.9169999999999998</v>
      </c>
      <c r="G2402" s="8">
        <f t="shared" si="112"/>
        <v>-1</v>
      </c>
      <c r="H2402" s="7">
        <v>7.84</v>
      </c>
      <c r="I2402" s="7">
        <v>3.9169999999999998</v>
      </c>
      <c r="J2402" s="8">
        <f t="shared" si="113"/>
        <v>-0.50038265306122454</v>
      </c>
    </row>
    <row r="2403" spans="1:10" x14ac:dyDescent="0.25">
      <c r="A2403" s="2" t="s">
        <v>149</v>
      </c>
      <c r="B2403" s="2" t="s">
        <v>65</v>
      </c>
      <c r="C2403" s="7">
        <v>0</v>
      </c>
      <c r="D2403" s="7">
        <v>15.622</v>
      </c>
      <c r="E2403" s="8" t="str">
        <f t="shared" si="111"/>
        <v/>
      </c>
      <c r="F2403" s="7">
        <v>15.592000000000001</v>
      </c>
      <c r="G2403" s="8">
        <f t="shared" si="112"/>
        <v>1.9240636223702978E-3</v>
      </c>
      <c r="H2403" s="7">
        <v>57.37</v>
      </c>
      <c r="I2403" s="7">
        <v>74.447999999999993</v>
      </c>
      <c r="J2403" s="8">
        <f t="shared" si="113"/>
        <v>0.29768171518215092</v>
      </c>
    </row>
    <row r="2404" spans="1:10" x14ac:dyDescent="0.25">
      <c r="A2404" s="2" t="s">
        <v>149</v>
      </c>
      <c r="B2404" s="2" t="s">
        <v>68</v>
      </c>
      <c r="C2404" s="7">
        <v>0</v>
      </c>
      <c r="D2404" s="7">
        <v>0</v>
      </c>
      <c r="E2404" s="8" t="str">
        <f t="shared" si="111"/>
        <v/>
      </c>
      <c r="F2404" s="7">
        <v>0</v>
      </c>
      <c r="G2404" s="8" t="str">
        <f t="shared" si="112"/>
        <v/>
      </c>
      <c r="H2404" s="7">
        <v>94.557770000000005</v>
      </c>
      <c r="I2404" s="7">
        <v>0</v>
      </c>
      <c r="J2404" s="8">
        <f t="shared" si="113"/>
        <v>-1</v>
      </c>
    </row>
    <row r="2405" spans="1:10" x14ac:dyDescent="0.25">
      <c r="A2405" s="2" t="s">
        <v>149</v>
      </c>
      <c r="B2405" s="2" t="s">
        <v>69</v>
      </c>
      <c r="C2405" s="7">
        <v>0</v>
      </c>
      <c r="D2405" s="7">
        <v>0</v>
      </c>
      <c r="E2405" s="8" t="str">
        <f t="shared" si="111"/>
        <v/>
      </c>
      <c r="F2405" s="7">
        <v>0</v>
      </c>
      <c r="G2405" s="8" t="str">
        <f t="shared" si="112"/>
        <v/>
      </c>
      <c r="H2405" s="7">
        <v>36.88064</v>
      </c>
      <c r="I2405" s="7">
        <v>47.234999999999999</v>
      </c>
      <c r="J2405" s="8">
        <f t="shared" si="113"/>
        <v>0.28075326241627052</v>
      </c>
    </row>
    <row r="2406" spans="1:10" x14ac:dyDescent="0.25">
      <c r="A2406" s="2" t="s">
        <v>149</v>
      </c>
      <c r="B2406" s="2" t="s">
        <v>71</v>
      </c>
      <c r="C2406" s="7">
        <v>0</v>
      </c>
      <c r="D2406" s="7">
        <v>0</v>
      </c>
      <c r="E2406" s="8" t="str">
        <f t="shared" si="111"/>
        <v/>
      </c>
      <c r="F2406" s="7">
        <v>0</v>
      </c>
      <c r="G2406" s="8" t="str">
        <f t="shared" si="112"/>
        <v/>
      </c>
      <c r="H2406" s="7">
        <v>0</v>
      </c>
      <c r="I2406" s="7">
        <v>24.566490000000002</v>
      </c>
      <c r="J2406" s="8" t="str">
        <f t="shared" si="113"/>
        <v/>
      </c>
    </row>
    <row r="2407" spans="1:10" x14ac:dyDescent="0.25">
      <c r="A2407" s="2" t="s">
        <v>149</v>
      </c>
      <c r="B2407" s="2" t="s">
        <v>73</v>
      </c>
      <c r="C2407" s="7">
        <v>0</v>
      </c>
      <c r="D2407" s="7">
        <v>0</v>
      </c>
      <c r="E2407" s="8" t="str">
        <f t="shared" si="111"/>
        <v/>
      </c>
      <c r="F2407" s="7">
        <v>0</v>
      </c>
      <c r="G2407" s="8" t="str">
        <f t="shared" si="112"/>
        <v/>
      </c>
      <c r="H2407" s="7">
        <v>12.936</v>
      </c>
      <c r="I2407" s="7">
        <v>0</v>
      </c>
      <c r="J2407" s="8">
        <f t="shared" si="113"/>
        <v>-1</v>
      </c>
    </row>
    <row r="2408" spans="1:10" x14ac:dyDescent="0.25">
      <c r="A2408" s="2" t="s">
        <v>149</v>
      </c>
      <c r="B2408" s="2" t="s">
        <v>75</v>
      </c>
      <c r="C2408" s="7">
        <v>0</v>
      </c>
      <c r="D2408" s="7">
        <v>0</v>
      </c>
      <c r="E2408" s="8" t="str">
        <f t="shared" si="111"/>
        <v/>
      </c>
      <c r="F2408" s="7">
        <v>6.5376799999999999</v>
      </c>
      <c r="G2408" s="8">
        <f t="shared" si="112"/>
        <v>-1</v>
      </c>
      <c r="H2408" s="7">
        <v>1.09398</v>
      </c>
      <c r="I2408" s="7">
        <v>91.984780000000001</v>
      </c>
      <c r="J2408" s="8">
        <f t="shared" si="113"/>
        <v>83.082688897420439</v>
      </c>
    </row>
    <row r="2409" spans="1:10" x14ac:dyDescent="0.25">
      <c r="A2409" s="2" t="s">
        <v>149</v>
      </c>
      <c r="B2409" s="2" t="s">
        <v>77</v>
      </c>
      <c r="C2409" s="7">
        <v>0</v>
      </c>
      <c r="D2409" s="7">
        <v>140</v>
      </c>
      <c r="E2409" s="8" t="str">
        <f t="shared" si="111"/>
        <v/>
      </c>
      <c r="F2409" s="7">
        <v>0</v>
      </c>
      <c r="G2409" s="8" t="str">
        <f t="shared" si="112"/>
        <v/>
      </c>
      <c r="H2409" s="7">
        <v>0</v>
      </c>
      <c r="I2409" s="7">
        <v>140</v>
      </c>
      <c r="J2409" s="8" t="str">
        <f t="shared" si="113"/>
        <v/>
      </c>
    </row>
    <row r="2410" spans="1:10" s="4" customFormat="1" x14ac:dyDescent="0.25">
      <c r="A2410" s="4" t="s">
        <v>149</v>
      </c>
      <c r="B2410" s="4" t="s">
        <v>83</v>
      </c>
      <c r="C2410" s="9">
        <v>1433.3100199999999</v>
      </c>
      <c r="D2410" s="9">
        <v>2036.9755</v>
      </c>
      <c r="E2410" s="10">
        <f t="shared" si="111"/>
        <v>0.42116881315041677</v>
      </c>
      <c r="F2410" s="9">
        <v>1774.33302</v>
      </c>
      <c r="G2410" s="10">
        <f t="shared" si="112"/>
        <v>0.14802321607022795</v>
      </c>
      <c r="H2410" s="9">
        <v>16760.366590000001</v>
      </c>
      <c r="I2410" s="9">
        <v>18554.88465</v>
      </c>
      <c r="J2410" s="10">
        <f t="shared" si="113"/>
        <v>0.10706914137968138</v>
      </c>
    </row>
    <row r="2411" spans="1:10" x14ac:dyDescent="0.25">
      <c r="A2411" s="2" t="s">
        <v>150</v>
      </c>
      <c r="B2411" s="2" t="s">
        <v>8</v>
      </c>
      <c r="C2411" s="7">
        <v>901.11774000000003</v>
      </c>
      <c r="D2411" s="7">
        <v>640.06726000000003</v>
      </c>
      <c r="E2411" s="8">
        <f t="shared" si="111"/>
        <v>-0.2896963053906807</v>
      </c>
      <c r="F2411" s="7">
        <v>171.57408000000001</v>
      </c>
      <c r="G2411" s="8">
        <f t="shared" si="112"/>
        <v>2.7305591846973623</v>
      </c>
      <c r="H2411" s="7">
        <v>11288.707050000001</v>
      </c>
      <c r="I2411" s="7">
        <v>11101.210160000001</v>
      </c>
      <c r="J2411" s="8">
        <f t="shared" si="113"/>
        <v>-1.6609244014353264E-2</v>
      </c>
    </row>
    <row r="2412" spans="1:10" x14ac:dyDescent="0.25">
      <c r="A2412" s="2" t="s">
        <v>150</v>
      </c>
      <c r="B2412" s="2" t="s">
        <v>9</v>
      </c>
      <c r="C2412" s="7">
        <v>0</v>
      </c>
      <c r="D2412" s="7">
        <v>0</v>
      </c>
      <c r="E2412" s="8" t="str">
        <f t="shared" si="111"/>
        <v/>
      </c>
      <c r="F2412" s="7">
        <v>0</v>
      </c>
      <c r="G2412" s="8" t="str">
        <f t="shared" si="112"/>
        <v/>
      </c>
      <c r="H2412" s="7">
        <v>0</v>
      </c>
      <c r="I2412" s="7">
        <v>373.70497999999998</v>
      </c>
      <c r="J2412" s="8" t="str">
        <f t="shared" si="113"/>
        <v/>
      </c>
    </row>
    <row r="2413" spans="1:10" x14ac:dyDescent="0.25">
      <c r="A2413" s="2" t="s">
        <v>150</v>
      </c>
      <c r="B2413" s="2" t="s">
        <v>10</v>
      </c>
      <c r="C2413" s="7">
        <v>0</v>
      </c>
      <c r="D2413" s="7">
        <v>33.912399999999998</v>
      </c>
      <c r="E2413" s="8" t="str">
        <f t="shared" si="111"/>
        <v/>
      </c>
      <c r="F2413" s="7">
        <v>0</v>
      </c>
      <c r="G2413" s="8" t="str">
        <f t="shared" si="112"/>
        <v/>
      </c>
      <c r="H2413" s="7">
        <v>1.3</v>
      </c>
      <c r="I2413" s="7">
        <v>56.891199999999998</v>
      </c>
      <c r="J2413" s="8">
        <f t="shared" si="113"/>
        <v>42.762461538461537</v>
      </c>
    </row>
    <row r="2414" spans="1:10" x14ac:dyDescent="0.25">
      <c r="A2414" s="2" t="s">
        <v>150</v>
      </c>
      <c r="B2414" s="2" t="s">
        <v>12</v>
      </c>
      <c r="C2414" s="7">
        <v>0</v>
      </c>
      <c r="D2414" s="7">
        <v>0</v>
      </c>
      <c r="E2414" s="8" t="str">
        <f t="shared" si="111"/>
        <v/>
      </c>
      <c r="F2414" s="7">
        <v>0</v>
      </c>
      <c r="G2414" s="8" t="str">
        <f t="shared" si="112"/>
        <v/>
      </c>
      <c r="H2414" s="7">
        <v>24.254999999999999</v>
      </c>
      <c r="I2414" s="7">
        <v>40.281799999999997</v>
      </c>
      <c r="J2414" s="8">
        <f t="shared" si="113"/>
        <v>0.66076272933415781</v>
      </c>
    </row>
    <row r="2415" spans="1:10" x14ac:dyDescent="0.25">
      <c r="A2415" s="2" t="s">
        <v>150</v>
      </c>
      <c r="B2415" s="2" t="s">
        <v>14</v>
      </c>
      <c r="C2415" s="7">
        <v>6335.6644500000002</v>
      </c>
      <c r="D2415" s="7">
        <v>3063.8272700000002</v>
      </c>
      <c r="E2415" s="8">
        <f t="shared" si="111"/>
        <v>-0.51641579282185623</v>
      </c>
      <c r="F2415" s="7">
        <v>4779.7356099999997</v>
      </c>
      <c r="G2415" s="8">
        <f t="shared" si="112"/>
        <v>-0.35899649687945812</v>
      </c>
      <c r="H2415" s="7">
        <v>74787.109760000007</v>
      </c>
      <c r="I2415" s="7">
        <v>156443.90241000001</v>
      </c>
      <c r="J2415" s="8">
        <f t="shared" si="113"/>
        <v>1.0918565099259157</v>
      </c>
    </row>
    <row r="2416" spans="1:10" x14ac:dyDescent="0.25">
      <c r="A2416" s="2" t="s">
        <v>150</v>
      </c>
      <c r="B2416" s="2" t="s">
        <v>15</v>
      </c>
      <c r="C2416" s="7">
        <v>26.538900000000002</v>
      </c>
      <c r="D2416" s="7">
        <v>56.010890000000003</v>
      </c>
      <c r="E2416" s="8">
        <f t="shared" si="111"/>
        <v>1.1105204058947433</v>
      </c>
      <c r="F2416" s="7">
        <v>20.377500000000001</v>
      </c>
      <c r="G2416" s="8">
        <f t="shared" si="112"/>
        <v>1.748663476874003</v>
      </c>
      <c r="H2416" s="7">
        <v>14844.53947</v>
      </c>
      <c r="I2416" s="7">
        <v>7277.7848599999998</v>
      </c>
      <c r="J2416" s="8">
        <f t="shared" si="113"/>
        <v>-0.50973320023110147</v>
      </c>
    </row>
    <row r="2417" spans="1:10" x14ac:dyDescent="0.25">
      <c r="A2417" s="2" t="s">
        <v>150</v>
      </c>
      <c r="B2417" s="2" t="s">
        <v>17</v>
      </c>
      <c r="C2417" s="7">
        <v>31.95</v>
      </c>
      <c r="D2417" s="7">
        <v>151.29938999999999</v>
      </c>
      <c r="E2417" s="8">
        <f t="shared" si="111"/>
        <v>3.7355051643192487</v>
      </c>
      <c r="F2417" s="7">
        <v>295.91415999999998</v>
      </c>
      <c r="G2417" s="8">
        <f t="shared" si="112"/>
        <v>-0.48870513665179116</v>
      </c>
      <c r="H2417" s="7">
        <v>2555.5304500000002</v>
      </c>
      <c r="I2417" s="7">
        <v>1623.1478099999999</v>
      </c>
      <c r="J2417" s="8">
        <f t="shared" si="113"/>
        <v>-0.36484896511407261</v>
      </c>
    </row>
    <row r="2418" spans="1:10" x14ac:dyDescent="0.25">
      <c r="A2418" s="2" t="s">
        <v>150</v>
      </c>
      <c r="B2418" s="2" t="s">
        <v>18</v>
      </c>
      <c r="C2418" s="7">
        <v>130.06032999999999</v>
      </c>
      <c r="D2418" s="7">
        <v>32.1</v>
      </c>
      <c r="E2418" s="8">
        <f t="shared" si="111"/>
        <v>-0.75319146122418723</v>
      </c>
      <c r="F2418" s="7">
        <v>68.442570000000003</v>
      </c>
      <c r="G2418" s="8">
        <f t="shared" si="112"/>
        <v>-0.53099364912802072</v>
      </c>
      <c r="H2418" s="7">
        <v>1606.86879</v>
      </c>
      <c r="I2418" s="7">
        <v>482.90721000000002</v>
      </c>
      <c r="J2418" s="8">
        <f t="shared" si="113"/>
        <v>-0.69947315362320284</v>
      </c>
    </row>
    <row r="2419" spans="1:10" x14ac:dyDescent="0.25">
      <c r="A2419" s="2" t="s">
        <v>150</v>
      </c>
      <c r="B2419" s="2" t="s">
        <v>19</v>
      </c>
      <c r="C2419" s="7">
        <v>0</v>
      </c>
      <c r="D2419" s="7">
        <v>0</v>
      </c>
      <c r="E2419" s="8" t="str">
        <f t="shared" si="111"/>
        <v/>
      </c>
      <c r="F2419" s="7">
        <v>0</v>
      </c>
      <c r="G2419" s="8" t="str">
        <f t="shared" si="112"/>
        <v/>
      </c>
      <c r="H2419" s="7">
        <v>12.815</v>
      </c>
      <c r="I2419" s="7">
        <v>0</v>
      </c>
      <c r="J2419" s="8">
        <f t="shared" si="113"/>
        <v>-1</v>
      </c>
    </row>
    <row r="2420" spans="1:10" x14ac:dyDescent="0.25">
      <c r="A2420" s="2" t="s">
        <v>150</v>
      </c>
      <c r="B2420" s="2" t="s">
        <v>21</v>
      </c>
      <c r="C2420" s="7">
        <v>0</v>
      </c>
      <c r="D2420" s="7">
        <v>23.52</v>
      </c>
      <c r="E2420" s="8" t="str">
        <f t="shared" si="111"/>
        <v/>
      </c>
      <c r="F2420" s="7">
        <v>0</v>
      </c>
      <c r="G2420" s="8" t="str">
        <f t="shared" si="112"/>
        <v/>
      </c>
      <c r="H2420" s="7">
        <v>0</v>
      </c>
      <c r="I2420" s="7">
        <v>46.8</v>
      </c>
      <c r="J2420" s="8" t="str">
        <f t="shared" si="113"/>
        <v/>
      </c>
    </row>
    <row r="2421" spans="1:10" x14ac:dyDescent="0.25">
      <c r="A2421" s="2" t="s">
        <v>150</v>
      </c>
      <c r="B2421" s="2" t="s">
        <v>24</v>
      </c>
      <c r="C2421" s="7">
        <v>0</v>
      </c>
      <c r="D2421" s="7">
        <v>0</v>
      </c>
      <c r="E2421" s="8" t="str">
        <f t="shared" si="111"/>
        <v/>
      </c>
      <c r="F2421" s="7">
        <v>0</v>
      </c>
      <c r="G2421" s="8" t="str">
        <f t="shared" si="112"/>
        <v/>
      </c>
      <c r="H2421" s="7">
        <v>0</v>
      </c>
      <c r="I2421" s="7">
        <v>64.603859999999997</v>
      </c>
      <c r="J2421" s="8" t="str">
        <f t="shared" si="113"/>
        <v/>
      </c>
    </row>
    <row r="2422" spans="1:10" x14ac:dyDescent="0.25">
      <c r="A2422" s="2" t="s">
        <v>150</v>
      </c>
      <c r="B2422" s="2" t="s">
        <v>25</v>
      </c>
      <c r="C2422" s="7">
        <v>0</v>
      </c>
      <c r="D2422" s="7">
        <v>0</v>
      </c>
      <c r="E2422" s="8" t="str">
        <f t="shared" si="111"/>
        <v/>
      </c>
      <c r="F2422" s="7">
        <v>13.007820000000001</v>
      </c>
      <c r="G2422" s="8">
        <f t="shared" si="112"/>
        <v>-1</v>
      </c>
      <c r="H2422" s="7">
        <v>58.343240000000002</v>
      </c>
      <c r="I2422" s="7">
        <v>71.465260000000001</v>
      </c>
      <c r="J2422" s="8">
        <f t="shared" si="113"/>
        <v>0.22491071801977403</v>
      </c>
    </row>
    <row r="2423" spans="1:10" x14ac:dyDescent="0.25">
      <c r="A2423" s="2" t="s">
        <v>150</v>
      </c>
      <c r="B2423" s="2" t="s">
        <v>26</v>
      </c>
      <c r="C2423" s="7">
        <v>678.46920999999998</v>
      </c>
      <c r="D2423" s="7">
        <v>626.28115000000003</v>
      </c>
      <c r="E2423" s="8">
        <f t="shared" si="111"/>
        <v>-7.6920307113125919E-2</v>
      </c>
      <c r="F2423" s="7">
        <v>422.33280000000002</v>
      </c>
      <c r="G2423" s="8">
        <f t="shared" si="112"/>
        <v>0.48290909443926688</v>
      </c>
      <c r="H2423" s="7">
        <v>7648.7429599999996</v>
      </c>
      <c r="I2423" s="7">
        <v>5244.9159600000003</v>
      </c>
      <c r="J2423" s="8">
        <f t="shared" si="113"/>
        <v>-0.31427739336660876</v>
      </c>
    </row>
    <row r="2424" spans="1:10" x14ac:dyDescent="0.25">
      <c r="A2424" s="2" t="s">
        <v>150</v>
      </c>
      <c r="B2424" s="2" t="s">
        <v>27</v>
      </c>
      <c r="C2424" s="7">
        <v>0</v>
      </c>
      <c r="D2424" s="7">
        <v>6.5</v>
      </c>
      <c r="E2424" s="8" t="str">
        <f t="shared" si="111"/>
        <v/>
      </c>
      <c r="F2424" s="7">
        <v>0</v>
      </c>
      <c r="G2424" s="8" t="str">
        <f t="shared" si="112"/>
        <v/>
      </c>
      <c r="H2424" s="7">
        <v>12.147</v>
      </c>
      <c r="I2424" s="7">
        <v>6.5</v>
      </c>
      <c r="J2424" s="8">
        <f t="shared" si="113"/>
        <v>-0.46488844982300159</v>
      </c>
    </row>
    <row r="2425" spans="1:10" x14ac:dyDescent="0.25">
      <c r="A2425" s="2" t="s">
        <v>150</v>
      </c>
      <c r="B2425" s="2" t="s">
        <v>28</v>
      </c>
      <c r="C2425" s="7">
        <v>11.965999999999999</v>
      </c>
      <c r="D2425" s="7">
        <v>0</v>
      </c>
      <c r="E2425" s="8">
        <f t="shared" si="111"/>
        <v>-1</v>
      </c>
      <c r="F2425" s="7">
        <v>21.113600000000002</v>
      </c>
      <c r="G2425" s="8">
        <f t="shared" si="112"/>
        <v>-1</v>
      </c>
      <c r="H2425" s="7">
        <v>85.438590000000005</v>
      </c>
      <c r="I2425" s="7">
        <v>88.680800000000005</v>
      </c>
      <c r="J2425" s="8">
        <f t="shared" si="113"/>
        <v>3.7947840665441657E-2</v>
      </c>
    </row>
    <row r="2426" spans="1:10" x14ac:dyDescent="0.25">
      <c r="A2426" s="2" t="s">
        <v>150</v>
      </c>
      <c r="B2426" s="2" t="s">
        <v>29</v>
      </c>
      <c r="C2426" s="7">
        <v>4.8181099999999999</v>
      </c>
      <c r="D2426" s="7">
        <v>8.2476000000000003</v>
      </c>
      <c r="E2426" s="8">
        <f t="shared" si="111"/>
        <v>0.71179155311937681</v>
      </c>
      <c r="F2426" s="7">
        <v>145.39379</v>
      </c>
      <c r="G2426" s="8">
        <f t="shared" si="112"/>
        <v>-0.9432740559276982</v>
      </c>
      <c r="H2426" s="7">
        <v>73.60857</v>
      </c>
      <c r="I2426" s="7">
        <v>2310.8863099999999</v>
      </c>
      <c r="J2426" s="8">
        <f t="shared" si="113"/>
        <v>30.394256266627647</v>
      </c>
    </row>
    <row r="2427" spans="1:10" x14ac:dyDescent="0.25">
      <c r="A2427" s="2" t="s">
        <v>150</v>
      </c>
      <c r="B2427" s="2" t="s">
        <v>30</v>
      </c>
      <c r="C2427" s="7">
        <v>171.42631</v>
      </c>
      <c r="D2427" s="7">
        <v>0</v>
      </c>
      <c r="E2427" s="8">
        <f t="shared" si="111"/>
        <v>-1</v>
      </c>
      <c r="F2427" s="7">
        <v>16.365300000000001</v>
      </c>
      <c r="G2427" s="8">
        <f t="shared" si="112"/>
        <v>-1</v>
      </c>
      <c r="H2427" s="7">
        <v>1286.8135199999999</v>
      </c>
      <c r="I2427" s="7">
        <v>464.33886000000001</v>
      </c>
      <c r="J2427" s="8">
        <f t="shared" si="113"/>
        <v>-0.63915606046787565</v>
      </c>
    </row>
    <row r="2428" spans="1:10" x14ac:dyDescent="0.25">
      <c r="A2428" s="2" t="s">
        <v>150</v>
      </c>
      <c r="B2428" s="2" t="s">
        <v>32</v>
      </c>
      <c r="C2428" s="7">
        <v>427.29676000000001</v>
      </c>
      <c r="D2428" s="7">
        <v>246.77822</v>
      </c>
      <c r="E2428" s="8">
        <f t="shared" si="111"/>
        <v>-0.42246643761118152</v>
      </c>
      <c r="F2428" s="7">
        <v>20.383759999999999</v>
      </c>
      <c r="G2428" s="8">
        <f t="shared" si="112"/>
        <v>11.10660937923131</v>
      </c>
      <c r="H2428" s="7">
        <v>2103.9424899999999</v>
      </c>
      <c r="I2428" s="7">
        <v>1375.32855</v>
      </c>
      <c r="J2428" s="8">
        <f t="shared" si="113"/>
        <v>-0.34630886702611341</v>
      </c>
    </row>
    <row r="2429" spans="1:10" x14ac:dyDescent="0.25">
      <c r="A2429" s="2" t="s">
        <v>150</v>
      </c>
      <c r="B2429" s="2" t="s">
        <v>37</v>
      </c>
      <c r="C2429" s="7">
        <v>0</v>
      </c>
      <c r="D2429" s="7">
        <v>0</v>
      </c>
      <c r="E2429" s="8" t="str">
        <f t="shared" si="111"/>
        <v/>
      </c>
      <c r="F2429" s="7">
        <v>5.2750000000000004</v>
      </c>
      <c r="G2429" s="8">
        <f t="shared" si="112"/>
        <v>-1</v>
      </c>
      <c r="H2429" s="7">
        <v>320.82663000000002</v>
      </c>
      <c r="I2429" s="7">
        <v>99.482259999999997</v>
      </c>
      <c r="J2429" s="8">
        <f t="shared" si="113"/>
        <v>-0.68991894469608095</v>
      </c>
    </row>
    <row r="2430" spans="1:10" x14ac:dyDescent="0.25">
      <c r="A2430" s="2" t="s">
        <v>150</v>
      </c>
      <c r="B2430" s="2" t="s">
        <v>38</v>
      </c>
      <c r="C2430" s="7">
        <v>306.78381000000002</v>
      </c>
      <c r="D2430" s="7">
        <v>625.59508000000005</v>
      </c>
      <c r="E2430" s="8">
        <f t="shared" si="111"/>
        <v>1.0392050023761032</v>
      </c>
      <c r="F2430" s="7">
        <v>193.51124999999999</v>
      </c>
      <c r="G2430" s="8">
        <f t="shared" si="112"/>
        <v>2.2328615519769528</v>
      </c>
      <c r="H2430" s="7">
        <v>6968.0829199999998</v>
      </c>
      <c r="I2430" s="7">
        <v>7495.9077900000002</v>
      </c>
      <c r="J2430" s="8">
        <f t="shared" si="113"/>
        <v>7.5748936409040457E-2</v>
      </c>
    </row>
    <row r="2431" spans="1:10" x14ac:dyDescent="0.25">
      <c r="A2431" s="2" t="s">
        <v>150</v>
      </c>
      <c r="B2431" s="2" t="s">
        <v>39</v>
      </c>
      <c r="C2431" s="7">
        <v>0</v>
      </c>
      <c r="D2431" s="7">
        <v>0</v>
      </c>
      <c r="E2431" s="8" t="str">
        <f t="shared" si="111"/>
        <v/>
      </c>
      <c r="F2431" s="7">
        <v>0</v>
      </c>
      <c r="G2431" s="8" t="str">
        <f t="shared" si="112"/>
        <v/>
      </c>
      <c r="H2431" s="7">
        <v>0</v>
      </c>
      <c r="I2431" s="7">
        <v>0</v>
      </c>
      <c r="J2431" s="8" t="str">
        <f t="shared" si="113"/>
        <v/>
      </c>
    </row>
    <row r="2432" spans="1:10" x14ac:dyDescent="0.25">
      <c r="A2432" s="2" t="s">
        <v>150</v>
      </c>
      <c r="B2432" s="2" t="s">
        <v>41</v>
      </c>
      <c r="C2432" s="7">
        <v>84.658000000000001</v>
      </c>
      <c r="D2432" s="7">
        <v>38.872900000000001</v>
      </c>
      <c r="E2432" s="8">
        <f t="shared" si="111"/>
        <v>-0.5408242576011717</v>
      </c>
      <c r="F2432" s="7">
        <v>42.429000000000002</v>
      </c>
      <c r="G2432" s="8">
        <f t="shared" si="112"/>
        <v>-8.3812958118268166E-2</v>
      </c>
      <c r="H2432" s="7">
        <v>514.49897999999996</v>
      </c>
      <c r="I2432" s="7">
        <v>300.97703999999999</v>
      </c>
      <c r="J2432" s="8">
        <f t="shared" si="113"/>
        <v>-0.41500945249687371</v>
      </c>
    </row>
    <row r="2433" spans="1:10" x14ac:dyDescent="0.25">
      <c r="A2433" s="2" t="s">
        <v>150</v>
      </c>
      <c r="B2433" s="2" t="s">
        <v>42</v>
      </c>
      <c r="C2433" s="7">
        <v>23.364899999999999</v>
      </c>
      <c r="D2433" s="7">
        <v>0</v>
      </c>
      <c r="E2433" s="8">
        <f t="shared" si="111"/>
        <v>-1</v>
      </c>
      <c r="F2433" s="7">
        <v>36.289439999999999</v>
      </c>
      <c r="G2433" s="8">
        <f t="shared" si="112"/>
        <v>-1</v>
      </c>
      <c r="H2433" s="7">
        <v>705.19268</v>
      </c>
      <c r="I2433" s="7">
        <v>515.41512</v>
      </c>
      <c r="J2433" s="8">
        <f t="shared" si="113"/>
        <v>-0.26911447804591504</v>
      </c>
    </row>
    <row r="2434" spans="1:10" x14ac:dyDescent="0.25">
      <c r="A2434" s="2" t="s">
        <v>150</v>
      </c>
      <c r="B2434" s="2" t="s">
        <v>43</v>
      </c>
      <c r="C2434" s="7">
        <v>12523.99142</v>
      </c>
      <c r="D2434" s="7">
        <v>14117.1639</v>
      </c>
      <c r="E2434" s="8">
        <f t="shared" si="111"/>
        <v>0.12720964320175177</v>
      </c>
      <c r="F2434" s="7">
        <v>10325.997369999999</v>
      </c>
      <c r="G2434" s="8">
        <f t="shared" si="112"/>
        <v>0.36714773344940332</v>
      </c>
      <c r="H2434" s="7">
        <v>130718.89923</v>
      </c>
      <c r="I2434" s="7">
        <v>150535.67006999999</v>
      </c>
      <c r="J2434" s="8">
        <f t="shared" si="113"/>
        <v>0.15159836073230992</v>
      </c>
    </row>
    <row r="2435" spans="1:10" x14ac:dyDescent="0.25">
      <c r="A2435" s="2" t="s">
        <v>150</v>
      </c>
      <c r="B2435" s="2" t="s">
        <v>44</v>
      </c>
      <c r="C2435" s="7">
        <v>2758.2695199999998</v>
      </c>
      <c r="D2435" s="7">
        <v>3163.3730500000001</v>
      </c>
      <c r="E2435" s="8">
        <f t="shared" si="111"/>
        <v>0.14686872586693434</v>
      </c>
      <c r="F2435" s="7">
        <v>3189.39984</v>
      </c>
      <c r="G2435" s="8">
        <f t="shared" si="112"/>
        <v>-8.1604036200114694E-3</v>
      </c>
      <c r="H2435" s="7">
        <v>33961.560250000002</v>
      </c>
      <c r="I2435" s="7">
        <v>37930.153050000001</v>
      </c>
      <c r="J2435" s="8">
        <f t="shared" si="113"/>
        <v>0.11685543216466332</v>
      </c>
    </row>
    <row r="2436" spans="1:10" x14ac:dyDescent="0.25">
      <c r="A2436" s="2" t="s">
        <v>150</v>
      </c>
      <c r="B2436" s="2" t="s">
        <v>46</v>
      </c>
      <c r="C2436" s="7">
        <v>47.014000000000003</v>
      </c>
      <c r="D2436" s="7">
        <v>60.362479999999998</v>
      </c>
      <c r="E2436" s="8">
        <f t="shared" si="111"/>
        <v>0.28392563917131053</v>
      </c>
      <c r="F2436" s="7">
        <v>0</v>
      </c>
      <c r="G2436" s="8" t="str">
        <f t="shared" si="112"/>
        <v/>
      </c>
      <c r="H2436" s="7">
        <v>322.40199999999999</v>
      </c>
      <c r="I2436" s="7">
        <v>165.91748000000001</v>
      </c>
      <c r="J2436" s="8">
        <f t="shared" si="113"/>
        <v>-0.48537081035477436</v>
      </c>
    </row>
    <row r="2437" spans="1:10" x14ac:dyDescent="0.25">
      <c r="A2437" s="2" t="s">
        <v>150</v>
      </c>
      <c r="B2437" s="2" t="s">
        <v>48</v>
      </c>
      <c r="C2437" s="7">
        <v>638.38009</v>
      </c>
      <c r="D2437" s="7">
        <v>247.44193999999999</v>
      </c>
      <c r="E2437" s="8">
        <f t="shared" ref="E2437:E2500" si="114">IF(C2437=0,"",(D2437/C2437-1))</f>
        <v>-0.6123908876920019</v>
      </c>
      <c r="F2437" s="7">
        <v>469.28325999999998</v>
      </c>
      <c r="G2437" s="8">
        <f t="shared" ref="G2437:G2500" si="115">IF(F2437=0,"",(D2437/F2437-1))</f>
        <v>-0.47272370209838721</v>
      </c>
      <c r="H2437" s="7">
        <v>2491.5926899999999</v>
      </c>
      <c r="I2437" s="7">
        <v>4939.7262899999996</v>
      </c>
      <c r="J2437" s="8">
        <f t="shared" ref="J2437:J2500" si="116">IF(H2437=0,"",(I2437/H2437-1))</f>
        <v>0.98255770689389843</v>
      </c>
    </row>
    <row r="2438" spans="1:10" x14ac:dyDescent="0.25">
      <c r="A2438" s="2" t="s">
        <v>150</v>
      </c>
      <c r="B2438" s="2" t="s">
        <v>51</v>
      </c>
      <c r="C2438" s="7">
        <v>0</v>
      </c>
      <c r="D2438" s="7">
        <v>15.3</v>
      </c>
      <c r="E2438" s="8" t="str">
        <f t="shared" si="114"/>
        <v/>
      </c>
      <c r="F2438" s="7">
        <v>168.21948</v>
      </c>
      <c r="G2438" s="8">
        <f t="shared" si="115"/>
        <v>-0.90904739451102812</v>
      </c>
      <c r="H2438" s="7">
        <v>1848.69641</v>
      </c>
      <c r="I2438" s="7">
        <v>2061.8552500000001</v>
      </c>
      <c r="J2438" s="8">
        <f t="shared" si="116"/>
        <v>0.11530224154002666</v>
      </c>
    </row>
    <row r="2439" spans="1:10" x14ac:dyDescent="0.25">
      <c r="A2439" s="2" t="s">
        <v>150</v>
      </c>
      <c r="B2439" s="2" t="s">
        <v>52</v>
      </c>
      <c r="C2439" s="7">
        <v>0</v>
      </c>
      <c r="D2439" s="7">
        <v>0</v>
      </c>
      <c r="E2439" s="8" t="str">
        <f t="shared" si="114"/>
        <v/>
      </c>
      <c r="F2439" s="7">
        <v>0</v>
      </c>
      <c r="G2439" s="8" t="str">
        <f t="shared" si="115"/>
        <v/>
      </c>
      <c r="H2439" s="7">
        <v>224.51920999999999</v>
      </c>
      <c r="I2439" s="7">
        <v>94.601179999999999</v>
      </c>
      <c r="J2439" s="8">
        <f t="shared" si="116"/>
        <v>-0.57864995160102328</v>
      </c>
    </row>
    <row r="2440" spans="1:10" x14ac:dyDescent="0.25">
      <c r="A2440" s="2" t="s">
        <v>150</v>
      </c>
      <c r="B2440" s="2" t="s">
        <v>53</v>
      </c>
      <c r="C2440" s="7">
        <v>151.36992000000001</v>
      </c>
      <c r="D2440" s="7">
        <v>72.111220000000003</v>
      </c>
      <c r="E2440" s="8">
        <f t="shared" si="114"/>
        <v>-0.52360931418871071</v>
      </c>
      <c r="F2440" s="7">
        <v>683.94620999999995</v>
      </c>
      <c r="G2440" s="8">
        <f t="shared" si="115"/>
        <v>-0.89456594839526926</v>
      </c>
      <c r="H2440" s="7">
        <v>1148.8930800000001</v>
      </c>
      <c r="I2440" s="7">
        <v>1432.4643599999999</v>
      </c>
      <c r="J2440" s="8">
        <f t="shared" si="116"/>
        <v>0.24682129689561694</v>
      </c>
    </row>
    <row r="2441" spans="1:10" x14ac:dyDescent="0.25">
      <c r="A2441" s="2" t="s">
        <v>150</v>
      </c>
      <c r="B2441" s="2" t="s">
        <v>54</v>
      </c>
      <c r="C2441" s="7">
        <v>280.66687999999999</v>
      </c>
      <c r="D2441" s="7">
        <v>320.13342</v>
      </c>
      <c r="E2441" s="8">
        <f t="shared" si="114"/>
        <v>0.1406170190084417</v>
      </c>
      <c r="F2441" s="7">
        <v>262.46204999999998</v>
      </c>
      <c r="G2441" s="8">
        <f t="shared" si="115"/>
        <v>0.21973222414440507</v>
      </c>
      <c r="H2441" s="7">
        <v>4495.61841</v>
      </c>
      <c r="I2441" s="7">
        <v>7838.6916300000003</v>
      </c>
      <c r="J2441" s="8">
        <f t="shared" si="116"/>
        <v>0.74362922185826719</v>
      </c>
    </row>
    <row r="2442" spans="1:10" x14ac:dyDescent="0.25">
      <c r="A2442" s="2" t="s">
        <v>150</v>
      </c>
      <c r="B2442" s="2" t="s">
        <v>55</v>
      </c>
      <c r="C2442" s="7">
        <v>586.94132999999999</v>
      </c>
      <c r="D2442" s="7">
        <v>1446.9151400000001</v>
      </c>
      <c r="E2442" s="8">
        <f t="shared" si="114"/>
        <v>1.4651784872603879</v>
      </c>
      <c r="F2442" s="7">
        <v>320.94846000000001</v>
      </c>
      <c r="G2442" s="8">
        <f t="shared" si="115"/>
        <v>3.5082476482361065</v>
      </c>
      <c r="H2442" s="7">
        <v>4611.2975100000003</v>
      </c>
      <c r="I2442" s="7">
        <v>7729.2745000000004</v>
      </c>
      <c r="J2442" s="8">
        <f t="shared" si="116"/>
        <v>0.67616044795166563</v>
      </c>
    </row>
    <row r="2443" spans="1:10" x14ac:dyDescent="0.25">
      <c r="A2443" s="2" t="s">
        <v>150</v>
      </c>
      <c r="B2443" s="2" t="s">
        <v>56</v>
      </c>
      <c r="C2443" s="7">
        <v>0</v>
      </c>
      <c r="D2443" s="7">
        <v>98.355249999999998</v>
      </c>
      <c r="E2443" s="8" t="str">
        <f t="shared" si="114"/>
        <v/>
      </c>
      <c r="F2443" s="7">
        <v>112.27575</v>
      </c>
      <c r="G2443" s="8">
        <f t="shared" si="115"/>
        <v>-0.12398492105374492</v>
      </c>
      <c r="H2443" s="7">
        <v>32.830309999999997</v>
      </c>
      <c r="I2443" s="7">
        <v>296.40143999999998</v>
      </c>
      <c r="J2443" s="8">
        <f t="shared" si="116"/>
        <v>8.0282863609877584</v>
      </c>
    </row>
    <row r="2444" spans="1:10" x14ac:dyDescent="0.25">
      <c r="A2444" s="2" t="s">
        <v>150</v>
      </c>
      <c r="B2444" s="2" t="s">
        <v>57</v>
      </c>
      <c r="C2444" s="7">
        <v>64.87</v>
      </c>
      <c r="D2444" s="7">
        <v>42.631250000000001</v>
      </c>
      <c r="E2444" s="8">
        <f t="shared" si="114"/>
        <v>-0.34282025589640819</v>
      </c>
      <c r="F2444" s="7">
        <v>214.8802</v>
      </c>
      <c r="G2444" s="8">
        <f t="shared" si="115"/>
        <v>-0.80160456849909856</v>
      </c>
      <c r="H2444" s="7">
        <v>376.14375999999999</v>
      </c>
      <c r="I2444" s="7">
        <v>1230.24181</v>
      </c>
      <c r="J2444" s="8">
        <f t="shared" si="116"/>
        <v>2.2706691983937208</v>
      </c>
    </row>
    <row r="2445" spans="1:10" x14ac:dyDescent="0.25">
      <c r="A2445" s="2" t="s">
        <v>150</v>
      </c>
      <c r="B2445" s="2" t="s">
        <v>58</v>
      </c>
      <c r="C2445" s="7">
        <v>94.13749</v>
      </c>
      <c r="D2445" s="7">
        <v>100.22662</v>
      </c>
      <c r="E2445" s="8">
        <f t="shared" si="114"/>
        <v>6.4683368974464805E-2</v>
      </c>
      <c r="F2445" s="7">
        <v>45.482729999999997</v>
      </c>
      <c r="G2445" s="8">
        <f t="shared" si="115"/>
        <v>1.203619263839264</v>
      </c>
      <c r="H2445" s="7">
        <v>3134.9874399999999</v>
      </c>
      <c r="I2445" s="7">
        <v>763.38655000000006</v>
      </c>
      <c r="J2445" s="8">
        <f t="shared" si="116"/>
        <v>-0.75649454276601502</v>
      </c>
    </row>
    <row r="2446" spans="1:10" x14ac:dyDescent="0.25">
      <c r="A2446" s="2" t="s">
        <v>150</v>
      </c>
      <c r="B2446" s="2" t="s">
        <v>60</v>
      </c>
      <c r="C2446" s="7">
        <v>151.30224000000001</v>
      </c>
      <c r="D2446" s="7">
        <v>627.67349999999999</v>
      </c>
      <c r="E2446" s="8">
        <f t="shared" si="114"/>
        <v>3.1484746028875712</v>
      </c>
      <c r="F2446" s="7">
        <v>193.46348</v>
      </c>
      <c r="G2446" s="8">
        <f t="shared" si="115"/>
        <v>2.2444030263489521</v>
      </c>
      <c r="H2446" s="7">
        <v>1275.9005999999999</v>
      </c>
      <c r="I2446" s="7">
        <v>2599.97199</v>
      </c>
      <c r="J2446" s="8">
        <f t="shared" si="116"/>
        <v>1.0377543438728694</v>
      </c>
    </row>
    <row r="2447" spans="1:10" x14ac:dyDescent="0.25">
      <c r="A2447" s="2" t="s">
        <v>150</v>
      </c>
      <c r="B2447" s="2" t="s">
        <v>61</v>
      </c>
      <c r="C2447" s="7">
        <v>0</v>
      </c>
      <c r="D2447" s="7">
        <v>25.97082</v>
      </c>
      <c r="E2447" s="8" t="str">
        <f t="shared" si="114"/>
        <v/>
      </c>
      <c r="F2447" s="7">
        <v>0</v>
      </c>
      <c r="G2447" s="8" t="str">
        <f t="shared" si="115"/>
        <v/>
      </c>
      <c r="H2447" s="7">
        <v>916.59166000000005</v>
      </c>
      <c r="I2447" s="7">
        <v>386.65096</v>
      </c>
      <c r="J2447" s="8">
        <f t="shared" si="116"/>
        <v>-0.57816443584049204</v>
      </c>
    </row>
    <row r="2448" spans="1:10" x14ac:dyDescent="0.25">
      <c r="A2448" s="2" t="s">
        <v>150</v>
      </c>
      <c r="B2448" s="2" t="s">
        <v>62</v>
      </c>
      <c r="C2448" s="7">
        <v>0</v>
      </c>
      <c r="D2448" s="7">
        <v>0</v>
      </c>
      <c r="E2448" s="8" t="str">
        <f t="shared" si="114"/>
        <v/>
      </c>
      <c r="F2448" s="7">
        <v>0</v>
      </c>
      <c r="G2448" s="8" t="str">
        <f t="shared" si="115"/>
        <v/>
      </c>
      <c r="H2448" s="7">
        <v>16.335290000000001</v>
      </c>
      <c r="I2448" s="7">
        <v>0</v>
      </c>
      <c r="J2448" s="8">
        <f t="shared" si="116"/>
        <v>-1</v>
      </c>
    </row>
    <row r="2449" spans="1:10" x14ac:dyDescent="0.25">
      <c r="A2449" s="2" t="s">
        <v>150</v>
      </c>
      <c r="B2449" s="2" t="s">
        <v>63</v>
      </c>
      <c r="C2449" s="7">
        <v>0</v>
      </c>
      <c r="D2449" s="7">
        <v>0</v>
      </c>
      <c r="E2449" s="8" t="str">
        <f t="shared" si="114"/>
        <v/>
      </c>
      <c r="F2449" s="7">
        <v>0</v>
      </c>
      <c r="G2449" s="8" t="str">
        <f t="shared" si="115"/>
        <v/>
      </c>
      <c r="H2449" s="7">
        <v>44.931339999999999</v>
      </c>
      <c r="I2449" s="7">
        <v>88.131709999999998</v>
      </c>
      <c r="J2449" s="8">
        <f t="shared" si="116"/>
        <v>0.96147521974639538</v>
      </c>
    </row>
    <row r="2450" spans="1:10" x14ac:dyDescent="0.25">
      <c r="A2450" s="2" t="s">
        <v>150</v>
      </c>
      <c r="B2450" s="2" t="s">
        <v>64</v>
      </c>
      <c r="C2450" s="7">
        <v>0</v>
      </c>
      <c r="D2450" s="7">
        <v>0</v>
      </c>
      <c r="E2450" s="8" t="str">
        <f t="shared" si="114"/>
        <v/>
      </c>
      <c r="F2450" s="7">
        <v>0</v>
      </c>
      <c r="G2450" s="8" t="str">
        <f t="shared" si="115"/>
        <v/>
      </c>
      <c r="H2450" s="7">
        <v>280.185</v>
      </c>
      <c r="I2450" s="7">
        <v>89.375</v>
      </c>
      <c r="J2450" s="8">
        <f t="shared" si="116"/>
        <v>-0.68101432981779897</v>
      </c>
    </row>
    <row r="2451" spans="1:10" x14ac:dyDescent="0.25">
      <c r="A2451" s="2" t="s">
        <v>150</v>
      </c>
      <c r="B2451" s="2" t="s">
        <v>65</v>
      </c>
      <c r="C2451" s="7">
        <v>0</v>
      </c>
      <c r="D2451" s="7">
        <v>0</v>
      </c>
      <c r="E2451" s="8" t="str">
        <f t="shared" si="114"/>
        <v/>
      </c>
      <c r="F2451" s="7">
        <v>0</v>
      </c>
      <c r="G2451" s="8" t="str">
        <f t="shared" si="115"/>
        <v/>
      </c>
      <c r="H2451" s="7">
        <v>990.68903</v>
      </c>
      <c r="I2451" s="7">
        <v>245.82900000000001</v>
      </c>
      <c r="J2451" s="8">
        <f t="shared" si="116"/>
        <v>-0.75186058131682354</v>
      </c>
    </row>
    <row r="2452" spans="1:10" x14ac:dyDescent="0.25">
      <c r="A2452" s="2" t="s">
        <v>150</v>
      </c>
      <c r="B2452" s="2" t="s">
        <v>66</v>
      </c>
      <c r="C2452" s="7">
        <v>0</v>
      </c>
      <c r="D2452" s="7">
        <v>0</v>
      </c>
      <c r="E2452" s="8" t="str">
        <f t="shared" si="114"/>
        <v/>
      </c>
      <c r="F2452" s="7">
        <v>0</v>
      </c>
      <c r="G2452" s="8" t="str">
        <f t="shared" si="115"/>
        <v/>
      </c>
      <c r="H2452" s="7">
        <v>0</v>
      </c>
      <c r="I2452" s="7">
        <v>0</v>
      </c>
      <c r="J2452" s="8" t="str">
        <f t="shared" si="116"/>
        <v/>
      </c>
    </row>
    <row r="2453" spans="1:10" x14ac:dyDescent="0.25">
      <c r="A2453" s="2" t="s">
        <v>150</v>
      </c>
      <c r="B2453" s="2" t="s">
        <v>67</v>
      </c>
      <c r="C2453" s="7">
        <v>0</v>
      </c>
      <c r="D2453" s="7">
        <v>0</v>
      </c>
      <c r="E2453" s="8" t="str">
        <f t="shared" si="114"/>
        <v/>
      </c>
      <c r="F2453" s="7">
        <v>0</v>
      </c>
      <c r="G2453" s="8" t="str">
        <f t="shared" si="115"/>
        <v/>
      </c>
      <c r="H2453" s="7">
        <v>0</v>
      </c>
      <c r="I2453" s="7">
        <v>0</v>
      </c>
      <c r="J2453" s="8" t="str">
        <f t="shared" si="116"/>
        <v/>
      </c>
    </row>
    <row r="2454" spans="1:10" x14ac:dyDescent="0.25">
      <c r="A2454" s="2" t="s">
        <v>150</v>
      </c>
      <c r="B2454" s="2" t="s">
        <v>68</v>
      </c>
      <c r="C2454" s="7">
        <v>6.5998900000000003</v>
      </c>
      <c r="D2454" s="7">
        <v>56.839700000000001</v>
      </c>
      <c r="E2454" s="8">
        <f t="shared" si="114"/>
        <v>7.6122192945639995</v>
      </c>
      <c r="F2454" s="7">
        <v>59.356310000000001</v>
      </c>
      <c r="G2454" s="8">
        <f t="shared" si="115"/>
        <v>-4.2398356636387913E-2</v>
      </c>
      <c r="H2454" s="7">
        <v>507.52771999999999</v>
      </c>
      <c r="I2454" s="7">
        <v>862.56137999999999</v>
      </c>
      <c r="J2454" s="8">
        <f t="shared" si="116"/>
        <v>0.69953550517398333</v>
      </c>
    </row>
    <row r="2455" spans="1:10" x14ac:dyDescent="0.25">
      <c r="A2455" s="2" t="s">
        <v>150</v>
      </c>
      <c r="B2455" s="2" t="s">
        <v>69</v>
      </c>
      <c r="C2455" s="7">
        <v>400.0609</v>
      </c>
      <c r="D2455" s="7">
        <v>1121.87321</v>
      </c>
      <c r="E2455" s="8">
        <f t="shared" si="114"/>
        <v>1.8042560770122749</v>
      </c>
      <c r="F2455" s="7">
        <v>182.13863000000001</v>
      </c>
      <c r="G2455" s="8">
        <f t="shared" si="115"/>
        <v>5.1594468455154185</v>
      </c>
      <c r="H2455" s="7">
        <v>1974.5518400000001</v>
      </c>
      <c r="I2455" s="7">
        <v>5715.0624500000004</v>
      </c>
      <c r="J2455" s="8">
        <f t="shared" si="116"/>
        <v>1.8943592840793686</v>
      </c>
    </row>
    <row r="2456" spans="1:10" x14ac:dyDescent="0.25">
      <c r="A2456" s="2" t="s">
        <v>150</v>
      </c>
      <c r="B2456" s="2" t="s">
        <v>73</v>
      </c>
      <c r="C2456" s="7">
        <v>0</v>
      </c>
      <c r="D2456" s="7">
        <v>0</v>
      </c>
      <c r="E2456" s="8" t="str">
        <f t="shared" si="114"/>
        <v/>
      </c>
      <c r="F2456" s="7">
        <v>0</v>
      </c>
      <c r="G2456" s="8" t="str">
        <f t="shared" si="115"/>
        <v/>
      </c>
      <c r="H2456" s="7">
        <v>745.47596999999996</v>
      </c>
      <c r="I2456" s="7">
        <v>47.116</v>
      </c>
      <c r="J2456" s="8">
        <f t="shared" si="116"/>
        <v>-0.9367974262134835</v>
      </c>
    </row>
    <row r="2457" spans="1:10" x14ac:dyDescent="0.25">
      <c r="A2457" s="2" t="s">
        <v>150</v>
      </c>
      <c r="B2457" s="2" t="s">
        <v>75</v>
      </c>
      <c r="C2457" s="7">
        <v>33.224200000000003</v>
      </c>
      <c r="D2457" s="7">
        <v>3.4640599999999999</v>
      </c>
      <c r="E2457" s="8">
        <f t="shared" si="114"/>
        <v>-0.89573684242208995</v>
      </c>
      <c r="F2457" s="7">
        <v>162.72380999999999</v>
      </c>
      <c r="G2457" s="8">
        <f t="shared" si="115"/>
        <v>-0.9787120274531429</v>
      </c>
      <c r="H2457" s="7">
        <v>974.48163999999997</v>
      </c>
      <c r="I2457" s="7">
        <v>1223.61213</v>
      </c>
      <c r="J2457" s="8">
        <f t="shared" si="116"/>
        <v>0.25565437025575988</v>
      </c>
    </row>
    <row r="2458" spans="1:10" x14ac:dyDescent="0.25">
      <c r="A2458" s="2" t="s">
        <v>150</v>
      </c>
      <c r="B2458" s="2" t="s">
        <v>76</v>
      </c>
      <c r="C2458" s="7">
        <v>0</v>
      </c>
      <c r="D2458" s="7">
        <v>0</v>
      </c>
      <c r="E2458" s="8" t="str">
        <f t="shared" si="114"/>
        <v/>
      </c>
      <c r="F2458" s="7">
        <v>0</v>
      </c>
      <c r="G2458" s="8" t="str">
        <f t="shared" si="115"/>
        <v/>
      </c>
      <c r="H2458" s="7">
        <v>10.944000000000001</v>
      </c>
      <c r="I2458" s="7">
        <v>12.836</v>
      </c>
      <c r="J2458" s="8">
        <f t="shared" si="116"/>
        <v>0.17288011695906436</v>
      </c>
    </row>
    <row r="2459" spans="1:10" x14ac:dyDescent="0.25">
      <c r="A2459" s="2" t="s">
        <v>150</v>
      </c>
      <c r="B2459" s="2" t="s">
        <v>77</v>
      </c>
      <c r="C2459" s="7">
        <v>62.82</v>
      </c>
      <c r="D2459" s="7">
        <v>0</v>
      </c>
      <c r="E2459" s="8">
        <f t="shared" si="114"/>
        <v>-1</v>
      </c>
      <c r="F2459" s="7">
        <v>0</v>
      </c>
      <c r="G2459" s="8" t="str">
        <f t="shared" si="115"/>
        <v/>
      </c>
      <c r="H2459" s="7">
        <v>370.7201</v>
      </c>
      <c r="I2459" s="7">
        <v>133.89498</v>
      </c>
      <c r="J2459" s="8">
        <f t="shared" si="116"/>
        <v>-0.63882460109392503</v>
      </c>
    </row>
    <row r="2460" spans="1:10" x14ac:dyDescent="0.25">
      <c r="A2460" s="2" t="s">
        <v>150</v>
      </c>
      <c r="B2460" s="2" t="s">
        <v>78</v>
      </c>
      <c r="C2460" s="7">
        <v>0</v>
      </c>
      <c r="D2460" s="7">
        <v>11.99</v>
      </c>
      <c r="E2460" s="8" t="str">
        <f t="shared" si="114"/>
        <v/>
      </c>
      <c r="F2460" s="7">
        <v>0</v>
      </c>
      <c r="G2460" s="8" t="str">
        <f t="shared" si="115"/>
        <v/>
      </c>
      <c r="H2460" s="7">
        <v>185.00403</v>
      </c>
      <c r="I2460" s="7">
        <v>41.304839999999999</v>
      </c>
      <c r="J2460" s="8">
        <f t="shared" si="116"/>
        <v>-0.77673545814110101</v>
      </c>
    </row>
    <row r="2461" spans="1:10" x14ac:dyDescent="0.25">
      <c r="A2461" s="2" t="s">
        <v>150</v>
      </c>
      <c r="B2461" s="2" t="s">
        <v>80</v>
      </c>
      <c r="C2461" s="7">
        <v>0</v>
      </c>
      <c r="D2461" s="7">
        <v>0</v>
      </c>
      <c r="E2461" s="8" t="str">
        <f t="shared" si="114"/>
        <v/>
      </c>
      <c r="F2461" s="7">
        <v>0</v>
      </c>
      <c r="G2461" s="8" t="str">
        <f t="shared" si="115"/>
        <v/>
      </c>
      <c r="H2461" s="7">
        <v>0</v>
      </c>
      <c r="I2461" s="7">
        <v>18.33231</v>
      </c>
      <c r="J2461" s="8" t="str">
        <f t="shared" si="116"/>
        <v/>
      </c>
    </row>
    <row r="2462" spans="1:10" x14ac:dyDescent="0.25">
      <c r="A2462" s="2" t="s">
        <v>150</v>
      </c>
      <c r="B2462" s="2" t="s">
        <v>82</v>
      </c>
      <c r="C2462" s="7">
        <v>0</v>
      </c>
      <c r="D2462" s="7">
        <v>18.448</v>
      </c>
      <c r="E2462" s="8" t="str">
        <f t="shared" si="114"/>
        <v/>
      </c>
      <c r="F2462" s="7">
        <v>0</v>
      </c>
      <c r="G2462" s="8" t="str">
        <f t="shared" si="115"/>
        <v/>
      </c>
      <c r="H2462" s="7">
        <v>0</v>
      </c>
      <c r="I2462" s="7">
        <v>18.448</v>
      </c>
      <c r="J2462" s="8" t="str">
        <f t="shared" si="116"/>
        <v/>
      </c>
    </row>
    <row r="2463" spans="1:10" s="4" customFormat="1" x14ac:dyDescent="0.25">
      <c r="A2463" s="4" t="s">
        <v>150</v>
      </c>
      <c r="B2463" s="4" t="s">
        <v>83</v>
      </c>
      <c r="C2463" s="9">
        <v>26933.7624</v>
      </c>
      <c r="D2463" s="9">
        <v>27103.28572</v>
      </c>
      <c r="E2463" s="10">
        <f t="shared" si="114"/>
        <v>6.2940824041723964E-3</v>
      </c>
      <c r="F2463" s="9">
        <v>22642.723259999999</v>
      </c>
      <c r="G2463" s="10">
        <f t="shared" si="115"/>
        <v>0.19699761414652395</v>
      </c>
      <c r="H2463" s="9">
        <v>316559.54161999997</v>
      </c>
      <c r="I2463" s="9">
        <v>421986.64260000002</v>
      </c>
      <c r="J2463" s="10">
        <f t="shared" si="116"/>
        <v>0.33304035139953347</v>
      </c>
    </row>
    <row r="2464" spans="1:10" x14ac:dyDescent="0.25">
      <c r="A2464" s="2" t="s">
        <v>151</v>
      </c>
      <c r="B2464" s="2" t="s">
        <v>14</v>
      </c>
      <c r="C2464" s="7">
        <v>0</v>
      </c>
      <c r="D2464" s="7">
        <v>0</v>
      </c>
      <c r="E2464" s="8" t="str">
        <f t="shared" si="114"/>
        <v/>
      </c>
      <c r="F2464" s="7">
        <v>0</v>
      </c>
      <c r="G2464" s="8" t="str">
        <f t="shared" si="115"/>
        <v/>
      </c>
      <c r="H2464" s="7">
        <v>0</v>
      </c>
      <c r="I2464" s="7">
        <v>73.133589999999998</v>
      </c>
      <c r="J2464" s="8" t="str">
        <f t="shared" si="116"/>
        <v/>
      </c>
    </row>
    <row r="2465" spans="1:10" x14ac:dyDescent="0.25">
      <c r="A2465" s="2" t="s">
        <v>151</v>
      </c>
      <c r="B2465" s="2" t="s">
        <v>26</v>
      </c>
      <c r="C2465" s="7">
        <v>0</v>
      </c>
      <c r="D2465" s="7">
        <v>0</v>
      </c>
      <c r="E2465" s="8" t="str">
        <f t="shared" si="114"/>
        <v/>
      </c>
      <c r="F2465" s="7">
        <v>0</v>
      </c>
      <c r="G2465" s="8" t="str">
        <f t="shared" si="115"/>
        <v/>
      </c>
      <c r="H2465" s="7">
        <v>12.60975</v>
      </c>
      <c r="I2465" s="7">
        <v>0</v>
      </c>
      <c r="J2465" s="8">
        <f t="shared" si="116"/>
        <v>-1</v>
      </c>
    </row>
    <row r="2466" spans="1:10" x14ac:dyDescent="0.25">
      <c r="A2466" s="2" t="s">
        <v>151</v>
      </c>
      <c r="B2466" s="2" t="s">
        <v>29</v>
      </c>
      <c r="C2466" s="7">
        <v>274.12344000000002</v>
      </c>
      <c r="D2466" s="7">
        <v>2725.8</v>
      </c>
      <c r="E2466" s="8">
        <f t="shared" si="114"/>
        <v>8.9436954388139878</v>
      </c>
      <c r="F2466" s="7">
        <v>2610.3000000000002</v>
      </c>
      <c r="G2466" s="8">
        <f t="shared" si="115"/>
        <v>4.4247787610619538E-2</v>
      </c>
      <c r="H2466" s="7">
        <v>13220.08844</v>
      </c>
      <c r="I2466" s="7">
        <v>20975.82876</v>
      </c>
      <c r="J2466" s="8">
        <f t="shared" si="116"/>
        <v>0.58666327046144939</v>
      </c>
    </row>
    <row r="2467" spans="1:10" x14ac:dyDescent="0.25">
      <c r="A2467" s="2" t="s">
        <v>151</v>
      </c>
      <c r="B2467" s="2" t="s">
        <v>38</v>
      </c>
      <c r="C2467" s="7">
        <v>3545.9277900000002</v>
      </c>
      <c r="D2467" s="7">
        <v>1631.0636500000001</v>
      </c>
      <c r="E2467" s="8">
        <f t="shared" si="114"/>
        <v>-0.54001780447988201</v>
      </c>
      <c r="F2467" s="7">
        <v>855.95345999999995</v>
      </c>
      <c r="G2467" s="8">
        <f t="shared" si="115"/>
        <v>0.90555179250049433</v>
      </c>
      <c r="H2467" s="7">
        <v>13807.808290000001</v>
      </c>
      <c r="I2467" s="7">
        <v>9411.6190800000004</v>
      </c>
      <c r="J2467" s="8">
        <f t="shared" si="116"/>
        <v>-0.31838428790931594</v>
      </c>
    </row>
    <row r="2468" spans="1:10" x14ac:dyDescent="0.25">
      <c r="A2468" s="2" t="s">
        <v>151</v>
      </c>
      <c r="B2468" s="2" t="s">
        <v>43</v>
      </c>
      <c r="C2468" s="7">
        <v>2807.8870200000001</v>
      </c>
      <c r="D2468" s="7">
        <v>159.57882000000001</v>
      </c>
      <c r="E2468" s="8">
        <f t="shared" si="114"/>
        <v>-0.94316764924537455</v>
      </c>
      <c r="F2468" s="7">
        <v>6.0437200000000004</v>
      </c>
      <c r="G2468" s="8">
        <f t="shared" si="115"/>
        <v>25.404072326315578</v>
      </c>
      <c r="H2468" s="7">
        <v>4227.2461700000003</v>
      </c>
      <c r="I2468" s="7">
        <v>659.93550000000005</v>
      </c>
      <c r="J2468" s="8">
        <f t="shared" si="116"/>
        <v>-0.84388524503648665</v>
      </c>
    </row>
    <row r="2469" spans="1:10" x14ac:dyDescent="0.25">
      <c r="A2469" s="2" t="s">
        <v>151</v>
      </c>
      <c r="B2469" s="2" t="s">
        <v>44</v>
      </c>
      <c r="C2469" s="7">
        <v>0</v>
      </c>
      <c r="D2469" s="7">
        <v>0</v>
      </c>
      <c r="E2469" s="8" t="str">
        <f t="shared" si="114"/>
        <v/>
      </c>
      <c r="F2469" s="7">
        <v>0</v>
      </c>
      <c r="G2469" s="8" t="str">
        <f t="shared" si="115"/>
        <v/>
      </c>
      <c r="H2469" s="7">
        <v>0</v>
      </c>
      <c r="I2469" s="7">
        <v>34.79862</v>
      </c>
      <c r="J2469" s="8" t="str">
        <f t="shared" si="116"/>
        <v/>
      </c>
    </row>
    <row r="2470" spans="1:10" x14ac:dyDescent="0.25">
      <c r="A2470" s="2" t="s">
        <v>151</v>
      </c>
      <c r="B2470" s="2" t="s">
        <v>54</v>
      </c>
      <c r="C2470" s="7">
        <v>2.65</v>
      </c>
      <c r="D2470" s="7">
        <v>0</v>
      </c>
      <c r="E2470" s="8">
        <f t="shared" si="114"/>
        <v>-1</v>
      </c>
      <c r="F2470" s="7">
        <v>0</v>
      </c>
      <c r="G2470" s="8" t="str">
        <f t="shared" si="115"/>
        <v/>
      </c>
      <c r="H2470" s="7">
        <v>6.76</v>
      </c>
      <c r="I2470" s="7">
        <v>6.4824999999999999</v>
      </c>
      <c r="J2470" s="8">
        <f t="shared" si="116"/>
        <v>-4.1050295857988139E-2</v>
      </c>
    </row>
    <row r="2471" spans="1:10" x14ac:dyDescent="0.25">
      <c r="A2471" s="2" t="s">
        <v>151</v>
      </c>
      <c r="B2471" s="2" t="s">
        <v>57</v>
      </c>
      <c r="C2471" s="7">
        <v>0</v>
      </c>
      <c r="D2471" s="7">
        <v>0</v>
      </c>
      <c r="E2471" s="8" t="str">
        <f t="shared" si="114"/>
        <v/>
      </c>
      <c r="F2471" s="7">
        <v>0</v>
      </c>
      <c r="G2471" s="8" t="str">
        <f t="shared" si="115"/>
        <v/>
      </c>
      <c r="H2471" s="7">
        <v>0</v>
      </c>
      <c r="I2471" s="7">
        <v>638.75</v>
      </c>
      <c r="J2471" s="8" t="str">
        <f t="shared" si="116"/>
        <v/>
      </c>
    </row>
    <row r="2472" spans="1:10" x14ac:dyDescent="0.25">
      <c r="A2472" s="2" t="s">
        <v>151</v>
      </c>
      <c r="B2472" s="2" t="s">
        <v>60</v>
      </c>
      <c r="C2472" s="7">
        <v>0</v>
      </c>
      <c r="D2472" s="7">
        <v>0</v>
      </c>
      <c r="E2472" s="8" t="str">
        <f t="shared" si="114"/>
        <v/>
      </c>
      <c r="F2472" s="7">
        <v>0</v>
      </c>
      <c r="G2472" s="8" t="str">
        <f t="shared" si="115"/>
        <v/>
      </c>
      <c r="H2472" s="7">
        <v>0.01</v>
      </c>
      <c r="I2472" s="7">
        <v>2716.7759999999998</v>
      </c>
      <c r="J2472" s="8">
        <f t="shared" si="116"/>
        <v>271676.59999999998</v>
      </c>
    </row>
    <row r="2473" spans="1:10" x14ac:dyDescent="0.25">
      <c r="A2473" s="2" t="s">
        <v>151</v>
      </c>
      <c r="B2473" s="2" t="s">
        <v>69</v>
      </c>
      <c r="C2473" s="7">
        <v>0</v>
      </c>
      <c r="D2473" s="7">
        <v>0</v>
      </c>
      <c r="E2473" s="8" t="str">
        <f t="shared" si="114"/>
        <v/>
      </c>
      <c r="F2473" s="7">
        <v>0</v>
      </c>
      <c r="G2473" s="8" t="str">
        <f t="shared" si="115"/>
        <v/>
      </c>
      <c r="H2473" s="7">
        <v>7578.7285000000002</v>
      </c>
      <c r="I2473" s="7">
        <v>0</v>
      </c>
      <c r="J2473" s="8">
        <f t="shared" si="116"/>
        <v>-1</v>
      </c>
    </row>
    <row r="2474" spans="1:10" x14ac:dyDescent="0.25">
      <c r="A2474" s="2" t="s">
        <v>151</v>
      </c>
      <c r="B2474" s="2" t="s">
        <v>73</v>
      </c>
      <c r="C2474" s="7">
        <v>0</v>
      </c>
      <c r="D2474" s="7">
        <v>0</v>
      </c>
      <c r="E2474" s="8" t="str">
        <f t="shared" si="114"/>
        <v/>
      </c>
      <c r="F2474" s="7">
        <v>0</v>
      </c>
      <c r="G2474" s="8" t="str">
        <f t="shared" si="115"/>
        <v/>
      </c>
      <c r="H2474" s="7">
        <v>7.14</v>
      </c>
      <c r="I2474" s="7">
        <v>0</v>
      </c>
      <c r="J2474" s="8">
        <f t="shared" si="116"/>
        <v>-1</v>
      </c>
    </row>
    <row r="2475" spans="1:10" s="4" customFormat="1" x14ac:dyDescent="0.25">
      <c r="A2475" s="4" t="s">
        <v>151</v>
      </c>
      <c r="B2475" s="4" t="s">
        <v>83</v>
      </c>
      <c r="C2475" s="9">
        <v>6630.5882499999998</v>
      </c>
      <c r="D2475" s="9">
        <v>4516.44247</v>
      </c>
      <c r="E2475" s="10">
        <f t="shared" si="114"/>
        <v>-0.31884739336664436</v>
      </c>
      <c r="F2475" s="9">
        <v>3472.29718</v>
      </c>
      <c r="G2475" s="10">
        <f t="shared" si="115"/>
        <v>0.30070735189780029</v>
      </c>
      <c r="H2475" s="9">
        <v>38860.391150000003</v>
      </c>
      <c r="I2475" s="9">
        <v>34517.324050000003</v>
      </c>
      <c r="J2475" s="10">
        <f t="shared" si="116"/>
        <v>-0.1117607664636181</v>
      </c>
    </row>
    <row r="2476" spans="1:10" x14ac:dyDescent="0.25">
      <c r="A2476" s="2" t="s">
        <v>152</v>
      </c>
      <c r="B2476" s="2" t="s">
        <v>14</v>
      </c>
      <c r="C2476" s="7">
        <v>16.1416</v>
      </c>
      <c r="D2476" s="7">
        <v>4.87981</v>
      </c>
      <c r="E2476" s="8">
        <f t="shared" si="114"/>
        <v>-0.69768734202309557</v>
      </c>
      <c r="F2476" s="7">
        <v>27.63739</v>
      </c>
      <c r="G2476" s="8">
        <f t="shared" si="115"/>
        <v>-0.82343448494955562</v>
      </c>
      <c r="H2476" s="7">
        <v>35.380879999999998</v>
      </c>
      <c r="I2476" s="7">
        <v>140.57893999999999</v>
      </c>
      <c r="J2476" s="8">
        <f t="shared" si="116"/>
        <v>2.9733025295018098</v>
      </c>
    </row>
    <row r="2477" spans="1:10" x14ac:dyDescent="0.25">
      <c r="A2477" s="2" t="s">
        <v>152</v>
      </c>
      <c r="B2477" s="2" t="s">
        <v>15</v>
      </c>
      <c r="C2477" s="7">
        <v>0</v>
      </c>
      <c r="D2477" s="7">
        <v>0</v>
      </c>
      <c r="E2477" s="8" t="str">
        <f t="shared" si="114"/>
        <v/>
      </c>
      <c r="F2477" s="7">
        <v>0</v>
      </c>
      <c r="G2477" s="8" t="str">
        <f t="shared" si="115"/>
        <v/>
      </c>
      <c r="H2477" s="7">
        <v>94.45</v>
      </c>
      <c r="I2477" s="7">
        <v>0</v>
      </c>
      <c r="J2477" s="8">
        <f t="shared" si="116"/>
        <v>-1</v>
      </c>
    </row>
    <row r="2478" spans="1:10" x14ac:dyDescent="0.25">
      <c r="A2478" s="2" t="s">
        <v>152</v>
      </c>
      <c r="B2478" s="2" t="s">
        <v>37</v>
      </c>
      <c r="C2478" s="7">
        <v>0</v>
      </c>
      <c r="D2478" s="7">
        <v>0</v>
      </c>
      <c r="E2478" s="8" t="str">
        <f t="shared" si="114"/>
        <v/>
      </c>
      <c r="F2478" s="7">
        <v>1.7909999999999999</v>
      </c>
      <c r="G2478" s="8">
        <f t="shared" si="115"/>
        <v>-1</v>
      </c>
      <c r="H2478" s="7">
        <v>0</v>
      </c>
      <c r="I2478" s="7">
        <v>20.71</v>
      </c>
      <c r="J2478" s="8" t="str">
        <f t="shared" si="116"/>
        <v/>
      </c>
    </row>
    <row r="2479" spans="1:10" x14ac:dyDescent="0.25">
      <c r="A2479" s="2" t="s">
        <v>152</v>
      </c>
      <c r="B2479" s="2" t="s">
        <v>39</v>
      </c>
      <c r="C2479" s="7">
        <v>0</v>
      </c>
      <c r="D2479" s="7">
        <v>0</v>
      </c>
      <c r="E2479" s="8" t="str">
        <f t="shared" si="114"/>
        <v/>
      </c>
      <c r="F2479" s="7">
        <v>0</v>
      </c>
      <c r="G2479" s="8" t="str">
        <f t="shared" si="115"/>
        <v/>
      </c>
      <c r="H2479" s="7">
        <v>0.38131999999999999</v>
      </c>
      <c r="I2479" s="7">
        <v>0</v>
      </c>
      <c r="J2479" s="8">
        <f t="shared" si="116"/>
        <v>-1</v>
      </c>
    </row>
    <row r="2480" spans="1:10" x14ac:dyDescent="0.25">
      <c r="A2480" s="2" t="s">
        <v>152</v>
      </c>
      <c r="B2480" s="2" t="s">
        <v>43</v>
      </c>
      <c r="C2480" s="7">
        <v>121.614</v>
      </c>
      <c r="D2480" s="7">
        <v>34.688609999999997</v>
      </c>
      <c r="E2480" s="8">
        <f t="shared" si="114"/>
        <v>-0.71476466525235582</v>
      </c>
      <c r="F2480" s="7">
        <v>6.1550000000000002</v>
      </c>
      <c r="G2480" s="8">
        <f t="shared" si="115"/>
        <v>4.6358424045491464</v>
      </c>
      <c r="H2480" s="7">
        <v>211.71923000000001</v>
      </c>
      <c r="I2480" s="7">
        <v>89.367630000000005</v>
      </c>
      <c r="J2480" s="8">
        <f t="shared" si="116"/>
        <v>-0.57789554590766268</v>
      </c>
    </row>
    <row r="2481" spans="1:10" x14ac:dyDescent="0.25">
      <c r="A2481" s="2" t="s">
        <v>152</v>
      </c>
      <c r="B2481" s="2" t="s">
        <v>44</v>
      </c>
      <c r="C2481" s="7">
        <v>0</v>
      </c>
      <c r="D2481" s="7">
        <v>6.6823100000000002</v>
      </c>
      <c r="E2481" s="8" t="str">
        <f t="shared" si="114"/>
        <v/>
      </c>
      <c r="F2481" s="7">
        <v>0</v>
      </c>
      <c r="G2481" s="8" t="str">
        <f t="shared" si="115"/>
        <v/>
      </c>
      <c r="H2481" s="7">
        <v>19.947420000000001</v>
      </c>
      <c r="I2481" s="7">
        <v>38.593510000000002</v>
      </c>
      <c r="J2481" s="8">
        <f t="shared" si="116"/>
        <v>0.93476198926979026</v>
      </c>
    </row>
    <row r="2482" spans="1:10" x14ac:dyDescent="0.25">
      <c r="A2482" s="2" t="s">
        <v>152</v>
      </c>
      <c r="B2482" s="2" t="s">
        <v>55</v>
      </c>
      <c r="C2482" s="7">
        <v>0</v>
      </c>
      <c r="D2482" s="7">
        <v>0</v>
      </c>
      <c r="E2482" s="8" t="str">
        <f t="shared" si="114"/>
        <v/>
      </c>
      <c r="F2482" s="7">
        <v>23.16966</v>
      </c>
      <c r="G2482" s="8">
        <f t="shared" si="115"/>
        <v>-1</v>
      </c>
      <c r="H2482" s="7">
        <v>24.055969999999999</v>
      </c>
      <c r="I2482" s="7">
        <v>41.306690000000003</v>
      </c>
      <c r="J2482" s="8">
        <f t="shared" si="116"/>
        <v>0.71710764521239456</v>
      </c>
    </row>
    <row r="2483" spans="1:10" x14ac:dyDescent="0.25">
      <c r="A2483" s="2" t="s">
        <v>152</v>
      </c>
      <c r="B2483" s="2" t="s">
        <v>58</v>
      </c>
      <c r="C2483" s="7">
        <v>0</v>
      </c>
      <c r="D2483" s="7">
        <v>0</v>
      </c>
      <c r="E2483" s="8" t="str">
        <f t="shared" si="114"/>
        <v/>
      </c>
      <c r="F2483" s="7">
        <v>0</v>
      </c>
      <c r="G2483" s="8" t="str">
        <f t="shared" si="115"/>
        <v/>
      </c>
      <c r="H2483" s="7">
        <v>0</v>
      </c>
      <c r="I2483" s="7">
        <v>8.7100000000000007E-3</v>
      </c>
      <c r="J2483" s="8" t="str">
        <f t="shared" si="116"/>
        <v/>
      </c>
    </row>
    <row r="2484" spans="1:10" x14ac:dyDescent="0.25">
      <c r="A2484" s="2" t="s">
        <v>152</v>
      </c>
      <c r="B2484" s="2" t="s">
        <v>68</v>
      </c>
      <c r="C2484" s="7">
        <v>0</v>
      </c>
      <c r="D2484" s="7">
        <v>0</v>
      </c>
      <c r="E2484" s="8" t="str">
        <f t="shared" si="114"/>
        <v/>
      </c>
      <c r="F2484" s="7">
        <v>0</v>
      </c>
      <c r="G2484" s="8" t="str">
        <f t="shared" si="115"/>
        <v/>
      </c>
      <c r="H2484" s="7">
        <v>0</v>
      </c>
      <c r="I2484" s="7">
        <v>0</v>
      </c>
      <c r="J2484" s="8" t="str">
        <f t="shared" si="116"/>
        <v/>
      </c>
    </row>
    <row r="2485" spans="1:10" x14ac:dyDescent="0.25">
      <c r="A2485" s="2" t="s">
        <v>152</v>
      </c>
      <c r="B2485" s="2" t="s">
        <v>77</v>
      </c>
      <c r="C2485" s="7">
        <v>0</v>
      </c>
      <c r="D2485" s="7">
        <v>0</v>
      </c>
      <c r="E2485" s="8" t="str">
        <f t="shared" si="114"/>
        <v/>
      </c>
      <c r="F2485" s="7">
        <v>0</v>
      </c>
      <c r="G2485" s="8" t="str">
        <f t="shared" si="115"/>
        <v/>
      </c>
      <c r="H2485" s="7">
        <v>6.492</v>
      </c>
      <c r="I2485" s="7">
        <v>2.11</v>
      </c>
      <c r="J2485" s="8">
        <f t="shared" si="116"/>
        <v>-0.67498459642637099</v>
      </c>
    </row>
    <row r="2486" spans="1:10" s="4" customFormat="1" x14ac:dyDescent="0.25">
      <c r="A2486" s="4" t="s">
        <v>152</v>
      </c>
      <c r="B2486" s="4" t="s">
        <v>83</v>
      </c>
      <c r="C2486" s="9">
        <v>137.75559999999999</v>
      </c>
      <c r="D2486" s="9">
        <v>46.250729999999997</v>
      </c>
      <c r="E2486" s="10">
        <f t="shared" si="114"/>
        <v>-0.66425517365537223</v>
      </c>
      <c r="F2486" s="9">
        <v>58.753050000000002</v>
      </c>
      <c r="G2486" s="10">
        <f t="shared" si="115"/>
        <v>-0.21279439960989266</v>
      </c>
      <c r="H2486" s="9">
        <v>392.42682000000002</v>
      </c>
      <c r="I2486" s="9">
        <v>332.67547999999999</v>
      </c>
      <c r="J2486" s="10">
        <f t="shared" si="116"/>
        <v>-0.15226110182785169</v>
      </c>
    </row>
    <row r="2487" spans="1:10" x14ac:dyDescent="0.25">
      <c r="A2487" s="2" t="s">
        <v>153</v>
      </c>
      <c r="B2487" s="2" t="s">
        <v>8</v>
      </c>
      <c r="C2487" s="7">
        <v>227.36375000000001</v>
      </c>
      <c r="D2487" s="7">
        <v>545.11578999999995</v>
      </c>
      <c r="E2487" s="8">
        <f t="shared" si="114"/>
        <v>1.3975492575223618</v>
      </c>
      <c r="F2487" s="7">
        <v>478.43619999999999</v>
      </c>
      <c r="G2487" s="8">
        <f t="shared" si="115"/>
        <v>0.13936986791551309</v>
      </c>
      <c r="H2487" s="7">
        <v>5156.7591000000002</v>
      </c>
      <c r="I2487" s="7">
        <v>5573.2977099999998</v>
      </c>
      <c r="J2487" s="8">
        <f t="shared" si="116"/>
        <v>8.0775270266163712E-2</v>
      </c>
    </row>
    <row r="2488" spans="1:10" x14ac:dyDescent="0.25">
      <c r="A2488" s="2" t="s">
        <v>153</v>
      </c>
      <c r="B2488" s="2" t="s">
        <v>9</v>
      </c>
      <c r="C2488" s="7">
        <v>37.532240000000002</v>
      </c>
      <c r="D2488" s="7">
        <v>0</v>
      </c>
      <c r="E2488" s="8">
        <f t="shared" si="114"/>
        <v>-1</v>
      </c>
      <c r="F2488" s="7">
        <v>0</v>
      </c>
      <c r="G2488" s="8" t="str">
        <f t="shared" si="115"/>
        <v/>
      </c>
      <c r="H2488" s="7">
        <v>37.532240000000002</v>
      </c>
      <c r="I2488" s="7">
        <v>21.62865</v>
      </c>
      <c r="J2488" s="8">
        <f t="shared" si="116"/>
        <v>-0.42373143729231189</v>
      </c>
    </row>
    <row r="2489" spans="1:10" x14ac:dyDescent="0.25">
      <c r="A2489" s="2" t="s">
        <v>153</v>
      </c>
      <c r="B2489" s="2" t="s">
        <v>10</v>
      </c>
      <c r="C2489" s="7">
        <v>2.5712199999999998</v>
      </c>
      <c r="D2489" s="7">
        <v>0</v>
      </c>
      <c r="E2489" s="8">
        <f t="shared" si="114"/>
        <v>-1</v>
      </c>
      <c r="F2489" s="7">
        <v>0</v>
      </c>
      <c r="G2489" s="8" t="str">
        <f t="shared" si="115"/>
        <v/>
      </c>
      <c r="H2489" s="7">
        <v>2.5712199999999998</v>
      </c>
      <c r="I2489" s="7">
        <v>101.42569</v>
      </c>
      <c r="J2489" s="8">
        <f t="shared" si="116"/>
        <v>38.4465234402346</v>
      </c>
    </row>
    <row r="2490" spans="1:10" x14ac:dyDescent="0.25">
      <c r="A2490" s="2" t="s">
        <v>153</v>
      </c>
      <c r="B2490" s="2" t="s">
        <v>12</v>
      </c>
      <c r="C2490" s="7">
        <v>0</v>
      </c>
      <c r="D2490" s="7">
        <v>0</v>
      </c>
      <c r="E2490" s="8" t="str">
        <f t="shared" si="114"/>
        <v/>
      </c>
      <c r="F2490" s="7">
        <v>0</v>
      </c>
      <c r="G2490" s="8" t="str">
        <f t="shared" si="115"/>
        <v/>
      </c>
      <c r="H2490" s="7">
        <v>0</v>
      </c>
      <c r="I2490" s="7">
        <v>96.10915</v>
      </c>
      <c r="J2490" s="8" t="str">
        <f t="shared" si="116"/>
        <v/>
      </c>
    </row>
    <row r="2491" spans="1:10" x14ac:dyDescent="0.25">
      <c r="A2491" s="2" t="s">
        <v>153</v>
      </c>
      <c r="B2491" s="2" t="s">
        <v>14</v>
      </c>
      <c r="C2491" s="7">
        <v>5161.8563000000004</v>
      </c>
      <c r="D2491" s="7">
        <v>747.87783999999999</v>
      </c>
      <c r="E2491" s="8">
        <f t="shared" si="114"/>
        <v>-0.85511455636608869</v>
      </c>
      <c r="F2491" s="7">
        <v>1163.3158900000001</v>
      </c>
      <c r="G2491" s="8">
        <f t="shared" si="115"/>
        <v>-0.35711542631812587</v>
      </c>
      <c r="H2491" s="7">
        <v>28711.393830000001</v>
      </c>
      <c r="I2491" s="7">
        <v>63705.318319999998</v>
      </c>
      <c r="J2491" s="8">
        <f t="shared" si="116"/>
        <v>1.2188166376456269</v>
      </c>
    </row>
    <row r="2492" spans="1:10" x14ac:dyDescent="0.25">
      <c r="A2492" s="2" t="s">
        <v>153</v>
      </c>
      <c r="B2492" s="2" t="s">
        <v>15</v>
      </c>
      <c r="C2492" s="7">
        <v>6.7815099999999999</v>
      </c>
      <c r="D2492" s="7">
        <v>0</v>
      </c>
      <c r="E2492" s="8">
        <f t="shared" si="114"/>
        <v>-1</v>
      </c>
      <c r="F2492" s="7">
        <v>20.459910000000001</v>
      </c>
      <c r="G2492" s="8">
        <f t="shared" si="115"/>
        <v>-1</v>
      </c>
      <c r="H2492" s="7">
        <v>197.70891</v>
      </c>
      <c r="I2492" s="7">
        <v>238.73956999999999</v>
      </c>
      <c r="J2492" s="8">
        <f t="shared" si="116"/>
        <v>0.20753065706548068</v>
      </c>
    </row>
    <row r="2493" spans="1:10" x14ac:dyDescent="0.25">
      <c r="A2493" s="2" t="s">
        <v>153</v>
      </c>
      <c r="B2493" s="2" t="s">
        <v>17</v>
      </c>
      <c r="C2493" s="7">
        <v>8.3831100000000003</v>
      </c>
      <c r="D2493" s="7">
        <v>0</v>
      </c>
      <c r="E2493" s="8">
        <f t="shared" si="114"/>
        <v>-1</v>
      </c>
      <c r="F2493" s="7">
        <v>39.986800000000002</v>
      </c>
      <c r="G2493" s="8">
        <f t="shared" si="115"/>
        <v>-1</v>
      </c>
      <c r="H2493" s="7">
        <v>125.3686</v>
      </c>
      <c r="I2493" s="7">
        <v>285.58274</v>
      </c>
      <c r="J2493" s="8">
        <f t="shared" si="116"/>
        <v>1.2779447166196318</v>
      </c>
    </row>
    <row r="2494" spans="1:10" x14ac:dyDescent="0.25">
      <c r="A2494" s="2" t="s">
        <v>153</v>
      </c>
      <c r="B2494" s="2" t="s">
        <v>18</v>
      </c>
      <c r="C2494" s="7">
        <v>0</v>
      </c>
      <c r="D2494" s="7">
        <v>23.17643</v>
      </c>
      <c r="E2494" s="8" t="str">
        <f t="shared" si="114"/>
        <v/>
      </c>
      <c r="F2494" s="7">
        <v>19.93065</v>
      </c>
      <c r="G2494" s="8">
        <f t="shared" si="115"/>
        <v>0.16285369518806458</v>
      </c>
      <c r="H2494" s="7">
        <v>25197.251069999998</v>
      </c>
      <c r="I2494" s="7">
        <v>7023.9181600000002</v>
      </c>
      <c r="J2494" s="8">
        <f t="shared" si="116"/>
        <v>-0.7212426807794633</v>
      </c>
    </row>
    <row r="2495" spans="1:10" x14ac:dyDescent="0.25">
      <c r="A2495" s="2" t="s">
        <v>153</v>
      </c>
      <c r="B2495" s="2" t="s">
        <v>21</v>
      </c>
      <c r="C2495" s="7">
        <v>0</v>
      </c>
      <c r="D2495" s="7">
        <v>29.334160000000001</v>
      </c>
      <c r="E2495" s="8" t="str">
        <f t="shared" si="114"/>
        <v/>
      </c>
      <c r="F2495" s="7">
        <v>11.82845</v>
      </c>
      <c r="G2495" s="8">
        <f t="shared" si="115"/>
        <v>1.4799665213954492</v>
      </c>
      <c r="H2495" s="7">
        <v>60.730269999999997</v>
      </c>
      <c r="I2495" s="7">
        <v>137.01089999999999</v>
      </c>
      <c r="J2495" s="8">
        <f t="shared" si="116"/>
        <v>1.2560561644135619</v>
      </c>
    </row>
    <row r="2496" spans="1:10" x14ac:dyDescent="0.25">
      <c r="A2496" s="2" t="s">
        <v>153</v>
      </c>
      <c r="B2496" s="2" t="s">
        <v>24</v>
      </c>
      <c r="C2496" s="7">
        <v>49.949350000000003</v>
      </c>
      <c r="D2496" s="7">
        <v>77.973010000000002</v>
      </c>
      <c r="E2496" s="8">
        <f t="shared" si="114"/>
        <v>0.56104153507503107</v>
      </c>
      <c r="F2496" s="7">
        <v>127.73139</v>
      </c>
      <c r="G2496" s="8">
        <f t="shared" si="115"/>
        <v>-0.38955483064891094</v>
      </c>
      <c r="H2496" s="7">
        <v>86.528260000000003</v>
      </c>
      <c r="I2496" s="7">
        <v>614.78877</v>
      </c>
      <c r="J2496" s="8">
        <f t="shared" si="116"/>
        <v>6.1050633631139695</v>
      </c>
    </row>
    <row r="2497" spans="1:10" x14ac:dyDescent="0.25">
      <c r="A2497" s="2" t="s">
        <v>153</v>
      </c>
      <c r="B2497" s="2" t="s">
        <v>26</v>
      </c>
      <c r="C2497" s="7">
        <v>392.37549999999999</v>
      </c>
      <c r="D2497" s="7">
        <v>808.31898000000001</v>
      </c>
      <c r="E2497" s="8">
        <f t="shared" si="114"/>
        <v>1.0600648613381827</v>
      </c>
      <c r="F2497" s="7">
        <v>374.15690000000001</v>
      </c>
      <c r="G2497" s="8">
        <f t="shared" si="115"/>
        <v>1.1603743777009057</v>
      </c>
      <c r="H2497" s="7">
        <v>4670.4425700000002</v>
      </c>
      <c r="I2497" s="7">
        <v>5007.6836300000004</v>
      </c>
      <c r="J2497" s="8">
        <f t="shared" si="116"/>
        <v>7.2207516727906151E-2</v>
      </c>
    </row>
    <row r="2498" spans="1:10" x14ac:dyDescent="0.25">
      <c r="A2498" s="2" t="s">
        <v>153</v>
      </c>
      <c r="B2498" s="2" t="s">
        <v>27</v>
      </c>
      <c r="C2498" s="7">
        <v>0</v>
      </c>
      <c r="D2498" s="7">
        <v>0</v>
      </c>
      <c r="E2498" s="8" t="str">
        <f t="shared" si="114"/>
        <v/>
      </c>
      <c r="F2498" s="7">
        <v>0</v>
      </c>
      <c r="G2498" s="8" t="str">
        <f t="shared" si="115"/>
        <v/>
      </c>
      <c r="H2498" s="7">
        <v>42.111060000000002</v>
      </c>
      <c r="I2498" s="7">
        <v>24.69641</v>
      </c>
      <c r="J2498" s="8">
        <f t="shared" si="116"/>
        <v>-0.41354100324237864</v>
      </c>
    </row>
    <row r="2499" spans="1:10" x14ac:dyDescent="0.25">
      <c r="A2499" s="2" t="s">
        <v>153</v>
      </c>
      <c r="B2499" s="2" t="s">
        <v>28</v>
      </c>
      <c r="C2499" s="7">
        <v>0</v>
      </c>
      <c r="D2499" s="7">
        <v>0</v>
      </c>
      <c r="E2499" s="8" t="str">
        <f t="shared" si="114"/>
        <v/>
      </c>
      <c r="F2499" s="7">
        <v>0</v>
      </c>
      <c r="G2499" s="8" t="str">
        <f t="shared" si="115"/>
        <v/>
      </c>
      <c r="H2499" s="7">
        <v>26.20918</v>
      </c>
      <c r="I2499" s="7">
        <v>0</v>
      </c>
      <c r="J2499" s="8">
        <f t="shared" si="116"/>
        <v>-1</v>
      </c>
    </row>
    <row r="2500" spans="1:10" x14ac:dyDescent="0.25">
      <c r="A2500" s="2" t="s">
        <v>153</v>
      </c>
      <c r="B2500" s="2" t="s">
        <v>29</v>
      </c>
      <c r="C2500" s="7">
        <v>0</v>
      </c>
      <c r="D2500" s="7">
        <v>0</v>
      </c>
      <c r="E2500" s="8" t="str">
        <f t="shared" si="114"/>
        <v/>
      </c>
      <c r="F2500" s="7">
        <v>10.50018</v>
      </c>
      <c r="G2500" s="8">
        <f t="shared" si="115"/>
        <v>-1</v>
      </c>
      <c r="H2500" s="7">
        <v>11.80682</v>
      </c>
      <c r="I2500" s="7">
        <v>16.188569999999999</v>
      </c>
      <c r="J2500" s="8">
        <f t="shared" si="116"/>
        <v>0.37112025083807487</v>
      </c>
    </row>
    <row r="2501" spans="1:10" x14ac:dyDescent="0.25">
      <c r="A2501" s="2" t="s">
        <v>153</v>
      </c>
      <c r="B2501" s="2" t="s">
        <v>30</v>
      </c>
      <c r="C2501" s="7">
        <v>60.401319999999998</v>
      </c>
      <c r="D2501" s="7">
        <v>209.24008000000001</v>
      </c>
      <c r="E2501" s="8">
        <f t="shared" ref="E2501:E2564" si="117">IF(C2501=0,"",(D2501/C2501-1))</f>
        <v>2.4641640282033572</v>
      </c>
      <c r="F2501" s="7">
        <v>101.232</v>
      </c>
      <c r="G2501" s="8">
        <f t="shared" ref="G2501:G2564" si="118">IF(F2501=0,"",(D2501/F2501-1))</f>
        <v>1.066936146672989</v>
      </c>
      <c r="H2501" s="7">
        <v>1732.8163999999999</v>
      </c>
      <c r="I2501" s="7">
        <v>1342.1150299999999</v>
      </c>
      <c r="J2501" s="8">
        <f t="shared" ref="J2501:J2564" si="119">IF(H2501=0,"",(I2501/H2501-1))</f>
        <v>-0.22547187919043243</v>
      </c>
    </row>
    <row r="2502" spans="1:10" x14ac:dyDescent="0.25">
      <c r="A2502" s="2" t="s">
        <v>153</v>
      </c>
      <c r="B2502" s="2" t="s">
        <v>31</v>
      </c>
      <c r="C2502" s="7">
        <v>20.25</v>
      </c>
      <c r="D2502" s="7">
        <v>0</v>
      </c>
      <c r="E2502" s="8">
        <f t="shared" si="117"/>
        <v>-1</v>
      </c>
      <c r="F2502" s="7">
        <v>0</v>
      </c>
      <c r="G2502" s="8" t="str">
        <f t="shared" si="118"/>
        <v/>
      </c>
      <c r="H2502" s="7">
        <v>30.25</v>
      </c>
      <c r="I2502" s="7">
        <v>149.19999999999999</v>
      </c>
      <c r="J2502" s="8">
        <f t="shared" si="119"/>
        <v>3.9322314049586771</v>
      </c>
    </row>
    <row r="2503" spans="1:10" x14ac:dyDescent="0.25">
      <c r="A2503" s="2" t="s">
        <v>153</v>
      </c>
      <c r="B2503" s="2" t="s">
        <v>32</v>
      </c>
      <c r="C2503" s="7">
        <v>70.689920000000001</v>
      </c>
      <c r="D2503" s="7">
        <v>0</v>
      </c>
      <c r="E2503" s="8">
        <f t="shared" si="117"/>
        <v>-1</v>
      </c>
      <c r="F2503" s="7">
        <v>69.839680000000001</v>
      </c>
      <c r="G2503" s="8">
        <f t="shared" si="118"/>
        <v>-1</v>
      </c>
      <c r="H2503" s="7">
        <v>206.12952000000001</v>
      </c>
      <c r="I2503" s="7">
        <v>407.25036999999998</v>
      </c>
      <c r="J2503" s="8">
        <f t="shared" si="119"/>
        <v>0.97570134544532938</v>
      </c>
    </row>
    <row r="2504" spans="1:10" x14ac:dyDescent="0.25">
      <c r="A2504" s="2" t="s">
        <v>153</v>
      </c>
      <c r="B2504" s="2" t="s">
        <v>33</v>
      </c>
      <c r="C2504" s="7">
        <v>0</v>
      </c>
      <c r="D2504" s="7">
        <v>0</v>
      </c>
      <c r="E2504" s="8" t="str">
        <f t="shared" si="117"/>
        <v/>
      </c>
      <c r="F2504" s="7">
        <v>0</v>
      </c>
      <c r="G2504" s="8" t="str">
        <f t="shared" si="118"/>
        <v/>
      </c>
      <c r="H2504" s="7">
        <v>17.871770000000001</v>
      </c>
      <c r="I2504" s="7">
        <v>16.195270000000001</v>
      </c>
      <c r="J2504" s="8">
        <f t="shared" si="119"/>
        <v>-9.3807160678544999E-2</v>
      </c>
    </row>
    <row r="2505" spans="1:10" x14ac:dyDescent="0.25">
      <c r="A2505" s="2" t="s">
        <v>153</v>
      </c>
      <c r="B2505" s="2" t="s">
        <v>37</v>
      </c>
      <c r="C2505" s="7">
        <v>2.3809100000000001</v>
      </c>
      <c r="D2505" s="7">
        <v>31.5</v>
      </c>
      <c r="E2505" s="8">
        <f t="shared" si="117"/>
        <v>12.230235498191867</v>
      </c>
      <c r="F2505" s="7">
        <v>61.842509999999997</v>
      </c>
      <c r="G2505" s="8">
        <f t="shared" si="118"/>
        <v>-0.49064163146030126</v>
      </c>
      <c r="H2505" s="7">
        <v>57.457599999999999</v>
      </c>
      <c r="I2505" s="7">
        <v>124.55515</v>
      </c>
      <c r="J2505" s="8">
        <f t="shared" si="119"/>
        <v>1.1677750201888002</v>
      </c>
    </row>
    <row r="2506" spans="1:10" x14ac:dyDescent="0.25">
      <c r="A2506" s="2" t="s">
        <v>153</v>
      </c>
      <c r="B2506" s="2" t="s">
        <v>38</v>
      </c>
      <c r="C2506" s="7">
        <v>178.00790000000001</v>
      </c>
      <c r="D2506" s="7">
        <v>105.98961</v>
      </c>
      <c r="E2506" s="8">
        <f t="shared" si="117"/>
        <v>-0.40457917878925598</v>
      </c>
      <c r="F2506" s="7">
        <v>77.017049999999998</v>
      </c>
      <c r="G2506" s="8">
        <f t="shared" si="118"/>
        <v>0.37618371516436944</v>
      </c>
      <c r="H2506" s="7">
        <v>1088.84295</v>
      </c>
      <c r="I2506" s="7">
        <v>1658.1704199999999</v>
      </c>
      <c r="J2506" s="8">
        <f t="shared" si="119"/>
        <v>0.52287381756937479</v>
      </c>
    </row>
    <row r="2507" spans="1:10" x14ac:dyDescent="0.25">
      <c r="A2507" s="2" t="s">
        <v>153</v>
      </c>
      <c r="B2507" s="2" t="s">
        <v>41</v>
      </c>
      <c r="C2507" s="7">
        <v>137.72020000000001</v>
      </c>
      <c r="D2507" s="7">
        <v>0</v>
      </c>
      <c r="E2507" s="8">
        <f t="shared" si="117"/>
        <v>-1</v>
      </c>
      <c r="F2507" s="7">
        <v>1080.0124599999999</v>
      </c>
      <c r="G2507" s="8">
        <f t="shared" si="118"/>
        <v>-1</v>
      </c>
      <c r="H2507" s="7">
        <v>34179.309529999999</v>
      </c>
      <c r="I2507" s="7">
        <v>12159.62407</v>
      </c>
      <c r="J2507" s="8">
        <f t="shared" si="119"/>
        <v>-0.64424020738841414</v>
      </c>
    </row>
    <row r="2508" spans="1:10" x14ac:dyDescent="0.25">
      <c r="A2508" s="2" t="s">
        <v>153</v>
      </c>
      <c r="B2508" s="2" t="s">
        <v>42</v>
      </c>
      <c r="C2508" s="7">
        <v>0</v>
      </c>
      <c r="D2508" s="7">
        <v>0</v>
      </c>
      <c r="E2508" s="8" t="str">
        <f t="shared" si="117"/>
        <v/>
      </c>
      <c r="F2508" s="7">
        <v>24.065770000000001</v>
      </c>
      <c r="G2508" s="8">
        <f t="shared" si="118"/>
        <v>-1</v>
      </c>
      <c r="H2508" s="7">
        <v>0</v>
      </c>
      <c r="I2508" s="7">
        <v>26.565919999999998</v>
      </c>
      <c r="J2508" s="8" t="str">
        <f t="shared" si="119"/>
        <v/>
      </c>
    </row>
    <row r="2509" spans="1:10" x14ac:dyDescent="0.25">
      <c r="A2509" s="2" t="s">
        <v>153</v>
      </c>
      <c r="B2509" s="2" t="s">
        <v>43</v>
      </c>
      <c r="C2509" s="7">
        <v>55534.532570000003</v>
      </c>
      <c r="D2509" s="7">
        <v>4443.0012699999997</v>
      </c>
      <c r="E2509" s="8">
        <f t="shared" si="117"/>
        <v>-0.91999570241453466</v>
      </c>
      <c r="F2509" s="7">
        <v>4729.8820699999997</v>
      </c>
      <c r="G2509" s="8">
        <f t="shared" si="118"/>
        <v>-6.0652844141629969E-2</v>
      </c>
      <c r="H2509" s="7">
        <v>153911.77118000001</v>
      </c>
      <c r="I2509" s="7">
        <v>231689.30098</v>
      </c>
      <c r="J2509" s="8">
        <f t="shared" si="119"/>
        <v>0.5053384104652987</v>
      </c>
    </row>
    <row r="2510" spans="1:10" x14ac:dyDescent="0.25">
      <c r="A2510" s="2" t="s">
        <v>153</v>
      </c>
      <c r="B2510" s="2" t="s">
        <v>44</v>
      </c>
      <c r="C2510" s="7">
        <v>611.24145999999996</v>
      </c>
      <c r="D2510" s="7">
        <v>423.33334000000002</v>
      </c>
      <c r="E2510" s="8">
        <f t="shared" si="117"/>
        <v>-0.30742044232405297</v>
      </c>
      <c r="F2510" s="7">
        <v>504.03298999999998</v>
      </c>
      <c r="G2510" s="8">
        <f t="shared" si="118"/>
        <v>-0.16010787309775099</v>
      </c>
      <c r="H2510" s="7">
        <v>5137.8589599999996</v>
      </c>
      <c r="I2510" s="7">
        <v>7393.3623200000002</v>
      </c>
      <c r="J2510" s="8">
        <f t="shared" si="119"/>
        <v>0.4389967450566219</v>
      </c>
    </row>
    <row r="2511" spans="1:10" x14ac:dyDescent="0.25">
      <c r="A2511" s="2" t="s">
        <v>153</v>
      </c>
      <c r="B2511" s="2" t="s">
        <v>45</v>
      </c>
      <c r="C2511" s="7">
        <v>0</v>
      </c>
      <c r="D2511" s="7">
        <v>37.907400000000003</v>
      </c>
      <c r="E2511" s="8" t="str">
        <f t="shared" si="117"/>
        <v/>
      </c>
      <c r="F2511" s="7">
        <v>0</v>
      </c>
      <c r="G2511" s="8" t="str">
        <f t="shared" si="118"/>
        <v/>
      </c>
      <c r="H2511" s="7">
        <v>0</v>
      </c>
      <c r="I2511" s="7">
        <v>73.752290000000002</v>
      </c>
      <c r="J2511" s="8" t="str">
        <f t="shared" si="119"/>
        <v/>
      </c>
    </row>
    <row r="2512" spans="1:10" x14ac:dyDescent="0.25">
      <c r="A2512" s="2" t="s">
        <v>153</v>
      </c>
      <c r="B2512" s="2" t="s">
        <v>48</v>
      </c>
      <c r="C2512" s="7">
        <v>90.405900000000003</v>
      </c>
      <c r="D2512" s="7">
        <v>176.01302000000001</v>
      </c>
      <c r="E2512" s="8">
        <f t="shared" si="117"/>
        <v>0.94691961475965614</v>
      </c>
      <c r="F2512" s="7">
        <v>82.040729999999996</v>
      </c>
      <c r="G2512" s="8">
        <f t="shared" si="118"/>
        <v>1.1454345908428656</v>
      </c>
      <c r="H2512" s="7">
        <v>2856.9841700000002</v>
      </c>
      <c r="I2512" s="7">
        <v>3535.9492500000001</v>
      </c>
      <c r="J2512" s="8">
        <f t="shared" si="119"/>
        <v>0.23765097725410222</v>
      </c>
    </row>
    <row r="2513" spans="1:10" x14ac:dyDescent="0.25">
      <c r="A2513" s="2" t="s">
        <v>153</v>
      </c>
      <c r="B2513" s="2" t="s">
        <v>51</v>
      </c>
      <c r="C2513" s="7">
        <v>0</v>
      </c>
      <c r="D2513" s="7">
        <v>0</v>
      </c>
      <c r="E2513" s="8" t="str">
        <f t="shared" si="117"/>
        <v/>
      </c>
      <c r="F2513" s="7">
        <v>0</v>
      </c>
      <c r="G2513" s="8" t="str">
        <f t="shared" si="118"/>
        <v/>
      </c>
      <c r="H2513" s="7">
        <v>0</v>
      </c>
      <c r="I2513" s="7">
        <v>81.679469999999995</v>
      </c>
      <c r="J2513" s="8" t="str">
        <f t="shared" si="119"/>
        <v/>
      </c>
    </row>
    <row r="2514" spans="1:10" x14ac:dyDescent="0.25">
      <c r="A2514" s="2" t="s">
        <v>153</v>
      </c>
      <c r="B2514" s="2" t="s">
        <v>53</v>
      </c>
      <c r="C2514" s="7">
        <v>0</v>
      </c>
      <c r="D2514" s="7">
        <v>0</v>
      </c>
      <c r="E2514" s="8" t="str">
        <f t="shared" si="117"/>
        <v/>
      </c>
      <c r="F2514" s="7">
        <v>0</v>
      </c>
      <c r="G2514" s="8" t="str">
        <f t="shared" si="118"/>
        <v/>
      </c>
      <c r="H2514" s="7">
        <v>79.50412</v>
      </c>
      <c r="I2514" s="7">
        <v>74.071250000000006</v>
      </c>
      <c r="J2514" s="8">
        <f t="shared" si="119"/>
        <v>-6.8334446063927134E-2</v>
      </c>
    </row>
    <row r="2515" spans="1:10" x14ac:dyDescent="0.25">
      <c r="A2515" s="2" t="s">
        <v>153</v>
      </c>
      <c r="B2515" s="2" t="s">
        <v>54</v>
      </c>
      <c r="C2515" s="7">
        <v>74.058220000000006</v>
      </c>
      <c r="D2515" s="7">
        <v>173.99663000000001</v>
      </c>
      <c r="E2515" s="8">
        <f t="shared" si="117"/>
        <v>1.3494573593586234</v>
      </c>
      <c r="F2515" s="7">
        <v>666.75167999999996</v>
      </c>
      <c r="G2515" s="8">
        <f t="shared" si="118"/>
        <v>-0.73903833283179732</v>
      </c>
      <c r="H2515" s="7">
        <v>3559.6971899999999</v>
      </c>
      <c r="I2515" s="7">
        <v>3585.9404500000001</v>
      </c>
      <c r="J2515" s="8">
        <f t="shared" si="119"/>
        <v>7.3723293300687054E-3</v>
      </c>
    </row>
    <row r="2516" spans="1:10" x14ac:dyDescent="0.25">
      <c r="A2516" s="2" t="s">
        <v>153</v>
      </c>
      <c r="B2516" s="2" t="s">
        <v>55</v>
      </c>
      <c r="C2516" s="7">
        <v>105.11856</v>
      </c>
      <c r="D2516" s="7">
        <v>198.52429000000001</v>
      </c>
      <c r="E2516" s="8">
        <f t="shared" si="117"/>
        <v>0.8885750527785008</v>
      </c>
      <c r="F2516" s="7">
        <v>129.89385999999999</v>
      </c>
      <c r="G2516" s="8">
        <f t="shared" si="118"/>
        <v>0.52835776841184035</v>
      </c>
      <c r="H2516" s="7">
        <v>1084.9663</v>
      </c>
      <c r="I2516" s="7">
        <v>1781.7928899999999</v>
      </c>
      <c r="J2516" s="8">
        <f t="shared" si="119"/>
        <v>0.64225643690499878</v>
      </c>
    </row>
    <row r="2517" spans="1:10" x14ac:dyDescent="0.25">
      <c r="A2517" s="2" t="s">
        <v>153</v>
      </c>
      <c r="B2517" s="2" t="s">
        <v>56</v>
      </c>
      <c r="C2517" s="7">
        <v>0</v>
      </c>
      <c r="D2517" s="7">
        <v>0</v>
      </c>
      <c r="E2517" s="8" t="str">
        <f t="shared" si="117"/>
        <v/>
      </c>
      <c r="F2517" s="7">
        <v>11.454129999999999</v>
      </c>
      <c r="G2517" s="8">
        <f t="shared" si="118"/>
        <v>-1</v>
      </c>
      <c r="H2517" s="7">
        <v>68.851370000000003</v>
      </c>
      <c r="I2517" s="7">
        <v>181.21296000000001</v>
      </c>
      <c r="J2517" s="8">
        <f t="shared" si="119"/>
        <v>1.6319441428689072</v>
      </c>
    </row>
    <row r="2518" spans="1:10" x14ac:dyDescent="0.25">
      <c r="A2518" s="2" t="s">
        <v>153</v>
      </c>
      <c r="B2518" s="2" t="s">
        <v>57</v>
      </c>
      <c r="C2518" s="7">
        <v>0</v>
      </c>
      <c r="D2518" s="7">
        <v>0</v>
      </c>
      <c r="E2518" s="8" t="str">
        <f t="shared" si="117"/>
        <v/>
      </c>
      <c r="F2518" s="7">
        <v>0</v>
      </c>
      <c r="G2518" s="8" t="str">
        <f t="shared" si="118"/>
        <v/>
      </c>
      <c r="H2518" s="7">
        <v>15.89889</v>
      </c>
      <c r="I2518" s="7">
        <v>7.3182299999999998</v>
      </c>
      <c r="J2518" s="8">
        <f t="shared" si="119"/>
        <v>-0.53970182824083945</v>
      </c>
    </row>
    <row r="2519" spans="1:10" x14ac:dyDescent="0.25">
      <c r="A2519" s="2" t="s">
        <v>153</v>
      </c>
      <c r="B2519" s="2" t="s">
        <v>58</v>
      </c>
      <c r="C2519" s="7">
        <v>0</v>
      </c>
      <c r="D2519" s="7">
        <v>163.83339000000001</v>
      </c>
      <c r="E2519" s="8" t="str">
        <f t="shared" si="117"/>
        <v/>
      </c>
      <c r="F2519" s="7">
        <v>48.148400000000002</v>
      </c>
      <c r="G2519" s="8">
        <f t="shared" si="118"/>
        <v>2.4026756860041041</v>
      </c>
      <c r="H2519" s="7">
        <v>1815.8810000000001</v>
      </c>
      <c r="I2519" s="7">
        <v>1574.9367999999999</v>
      </c>
      <c r="J2519" s="8">
        <f t="shared" si="119"/>
        <v>-0.13268721904133596</v>
      </c>
    </row>
    <row r="2520" spans="1:10" x14ac:dyDescent="0.25">
      <c r="A2520" s="2" t="s">
        <v>153</v>
      </c>
      <c r="B2520" s="2" t="s">
        <v>60</v>
      </c>
      <c r="C2520" s="7">
        <v>392.62648000000002</v>
      </c>
      <c r="D2520" s="7">
        <v>37.440779999999997</v>
      </c>
      <c r="E2520" s="8">
        <f t="shared" si="117"/>
        <v>-0.90464020664118228</v>
      </c>
      <c r="F2520" s="7">
        <v>289.39231999999998</v>
      </c>
      <c r="G2520" s="8">
        <f t="shared" si="118"/>
        <v>-0.87062275875185624</v>
      </c>
      <c r="H2520" s="7">
        <v>3745.0681800000002</v>
      </c>
      <c r="I2520" s="7">
        <v>3713.88157</v>
      </c>
      <c r="J2520" s="8">
        <f t="shared" si="119"/>
        <v>-8.3273811052486657E-3</v>
      </c>
    </row>
    <row r="2521" spans="1:10" x14ac:dyDescent="0.25">
      <c r="A2521" s="2" t="s">
        <v>153</v>
      </c>
      <c r="B2521" s="2" t="s">
        <v>65</v>
      </c>
      <c r="C2521" s="7">
        <v>44.730559999999997</v>
      </c>
      <c r="D2521" s="7">
        <v>16.344429999999999</v>
      </c>
      <c r="E2521" s="8">
        <f t="shared" si="117"/>
        <v>-0.63460260725553175</v>
      </c>
      <c r="F2521" s="7">
        <v>89.729759999999999</v>
      </c>
      <c r="G2521" s="8">
        <f t="shared" si="118"/>
        <v>-0.81784828132829068</v>
      </c>
      <c r="H2521" s="7">
        <v>234.3879</v>
      </c>
      <c r="I2521" s="7">
        <v>470.87518</v>
      </c>
      <c r="J2521" s="8">
        <f t="shared" si="119"/>
        <v>1.0089568616809999</v>
      </c>
    </row>
    <row r="2522" spans="1:10" x14ac:dyDescent="0.25">
      <c r="A2522" s="2" t="s">
        <v>153</v>
      </c>
      <c r="B2522" s="2" t="s">
        <v>68</v>
      </c>
      <c r="C2522" s="7">
        <v>0</v>
      </c>
      <c r="D2522" s="7">
        <v>0</v>
      </c>
      <c r="E2522" s="8" t="str">
        <f t="shared" si="117"/>
        <v/>
      </c>
      <c r="F2522" s="7">
        <v>1.0874999999999999</v>
      </c>
      <c r="G2522" s="8">
        <f t="shared" si="118"/>
        <v>-1</v>
      </c>
      <c r="H2522" s="7">
        <v>69.788570000000007</v>
      </c>
      <c r="I2522" s="7">
        <v>1120.2104400000001</v>
      </c>
      <c r="J2522" s="8">
        <f t="shared" si="119"/>
        <v>15.051488660678963</v>
      </c>
    </row>
    <row r="2523" spans="1:10" x14ac:dyDescent="0.25">
      <c r="A2523" s="2" t="s">
        <v>153</v>
      </c>
      <c r="B2523" s="2" t="s">
        <v>69</v>
      </c>
      <c r="C2523" s="7">
        <v>4.9081200000000003</v>
      </c>
      <c r="D2523" s="7">
        <v>0</v>
      </c>
      <c r="E2523" s="8">
        <f t="shared" si="117"/>
        <v>-1</v>
      </c>
      <c r="F2523" s="7">
        <v>0</v>
      </c>
      <c r="G2523" s="8" t="str">
        <f t="shared" si="118"/>
        <v/>
      </c>
      <c r="H2523" s="7">
        <v>85.012439999999998</v>
      </c>
      <c r="I2523" s="7">
        <v>1.8182400000000001</v>
      </c>
      <c r="J2523" s="8">
        <f t="shared" si="119"/>
        <v>-0.97861207136273232</v>
      </c>
    </row>
    <row r="2524" spans="1:10" x14ac:dyDescent="0.25">
      <c r="A2524" s="2" t="s">
        <v>153</v>
      </c>
      <c r="B2524" s="2" t="s">
        <v>71</v>
      </c>
      <c r="C2524" s="7">
        <v>0</v>
      </c>
      <c r="D2524" s="7">
        <v>17.933779999999999</v>
      </c>
      <c r="E2524" s="8" t="str">
        <f t="shared" si="117"/>
        <v/>
      </c>
      <c r="F2524" s="7">
        <v>0</v>
      </c>
      <c r="G2524" s="8" t="str">
        <f t="shared" si="118"/>
        <v/>
      </c>
      <c r="H2524" s="7">
        <v>47.20964</v>
      </c>
      <c r="I2524" s="7">
        <v>22.514779999999998</v>
      </c>
      <c r="J2524" s="8">
        <f t="shared" si="119"/>
        <v>-0.52308935208995455</v>
      </c>
    </row>
    <row r="2525" spans="1:10" x14ac:dyDescent="0.25">
      <c r="A2525" s="2" t="s">
        <v>153</v>
      </c>
      <c r="B2525" s="2" t="s">
        <v>72</v>
      </c>
      <c r="C2525" s="7">
        <v>0.12606000000000001</v>
      </c>
      <c r="D2525" s="7">
        <v>0</v>
      </c>
      <c r="E2525" s="8">
        <f t="shared" si="117"/>
        <v>-1</v>
      </c>
      <c r="F2525" s="7">
        <v>0</v>
      </c>
      <c r="G2525" s="8" t="str">
        <f t="shared" si="118"/>
        <v/>
      </c>
      <c r="H2525" s="7">
        <v>5.1088699999999996</v>
      </c>
      <c r="I2525" s="7">
        <v>38.04533</v>
      </c>
      <c r="J2525" s="8">
        <f t="shared" si="119"/>
        <v>6.446916832880853</v>
      </c>
    </row>
    <row r="2526" spans="1:10" x14ac:dyDescent="0.25">
      <c r="A2526" s="2" t="s">
        <v>153</v>
      </c>
      <c r="B2526" s="2" t="s">
        <v>73</v>
      </c>
      <c r="C2526" s="7">
        <v>0</v>
      </c>
      <c r="D2526" s="7">
        <v>0</v>
      </c>
      <c r="E2526" s="8" t="str">
        <f t="shared" si="117"/>
        <v/>
      </c>
      <c r="F2526" s="7">
        <v>0</v>
      </c>
      <c r="G2526" s="8" t="str">
        <f t="shared" si="118"/>
        <v/>
      </c>
      <c r="H2526" s="7">
        <v>18.429079999999999</v>
      </c>
      <c r="I2526" s="7">
        <v>0</v>
      </c>
      <c r="J2526" s="8">
        <f t="shared" si="119"/>
        <v>-1</v>
      </c>
    </row>
    <row r="2527" spans="1:10" x14ac:dyDescent="0.25">
      <c r="A2527" s="2" t="s">
        <v>153</v>
      </c>
      <c r="B2527" s="2" t="s">
        <v>74</v>
      </c>
      <c r="C2527" s="7">
        <v>0</v>
      </c>
      <c r="D2527" s="7">
        <v>0</v>
      </c>
      <c r="E2527" s="8" t="str">
        <f t="shared" si="117"/>
        <v/>
      </c>
      <c r="F2527" s="7">
        <v>0</v>
      </c>
      <c r="G2527" s="8" t="str">
        <f t="shared" si="118"/>
        <v/>
      </c>
      <c r="H2527" s="7">
        <v>0</v>
      </c>
      <c r="I2527" s="7">
        <v>0</v>
      </c>
      <c r="J2527" s="8" t="str">
        <f t="shared" si="119"/>
        <v/>
      </c>
    </row>
    <row r="2528" spans="1:10" x14ac:dyDescent="0.25">
      <c r="A2528" s="2" t="s">
        <v>153</v>
      </c>
      <c r="B2528" s="2" t="s">
        <v>75</v>
      </c>
      <c r="C2528" s="7">
        <v>52.888179999999998</v>
      </c>
      <c r="D2528" s="7">
        <v>9.2342600000000008</v>
      </c>
      <c r="E2528" s="8">
        <f t="shared" si="117"/>
        <v>-0.82540030683604537</v>
      </c>
      <c r="F2528" s="7">
        <v>11.52739</v>
      </c>
      <c r="G2528" s="8">
        <f t="shared" si="118"/>
        <v>-0.19892881215956082</v>
      </c>
      <c r="H2528" s="7">
        <v>438.67180999999999</v>
      </c>
      <c r="I2528" s="7">
        <v>139.37571</v>
      </c>
      <c r="J2528" s="8">
        <f t="shared" si="119"/>
        <v>-0.68227794259220809</v>
      </c>
    </row>
    <row r="2529" spans="1:10" x14ac:dyDescent="0.25">
      <c r="A2529" s="2" t="s">
        <v>153</v>
      </c>
      <c r="B2529" s="2" t="s">
        <v>76</v>
      </c>
      <c r="C2529" s="7">
        <v>0</v>
      </c>
      <c r="D2529" s="7">
        <v>0</v>
      </c>
      <c r="E2529" s="8" t="str">
        <f t="shared" si="117"/>
        <v/>
      </c>
      <c r="F2529" s="7">
        <v>0</v>
      </c>
      <c r="G2529" s="8" t="str">
        <f t="shared" si="118"/>
        <v/>
      </c>
      <c r="H2529" s="7">
        <v>109.34097</v>
      </c>
      <c r="I2529" s="7">
        <v>84.686639999999997</v>
      </c>
      <c r="J2529" s="8">
        <f t="shared" si="119"/>
        <v>-0.22548117142183755</v>
      </c>
    </row>
    <row r="2530" spans="1:10" x14ac:dyDescent="0.25">
      <c r="A2530" s="2" t="s">
        <v>153</v>
      </c>
      <c r="B2530" s="2" t="s">
        <v>77</v>
      </c>
      <c r="C2530" s="7">
        <v>162.50572</v>
      </c>
      <c r="D2530" s="7">
        <v>128.68441999999999</v>
      </c>
      <c r="E2530" s="8">
        <f t="shared" si="117"/>
        <v>-0.20812375096704294</v>
      </c>
      <c r="F2530" s="7">
        <v>139.39576</v>
      </c>
      <c r="G2530" s="8">
        <f t="shared" si="118"/>
        <v>-7.6841218126003308E-2</v>
      </c>
      <c r="H2530" s="7">
        <v>993.56016</v>
      </c>
      <c r="I2530" s="7">
        <v>949.06115999999997</v>
      </c>
      <c r="J2530" s="8">
        <f t="shared" si="119"/>
        <v>-4.4787423843564711E-2</v>
      </c>
    </row>
    <row r="2531" spans="1:10" x14ac:dyDescent="0.25">
      <c r="A2531" s="2" t="s">
        <v>153</v>
      </c>
      <c r="B2531" s="2" t="s">
        <v>78</v>
      </c>
      <c r="C2531" s="7">
        <v>2.4325100000000002</v>
      </c>
      <c r="D2531" s="7">
        <v>0</v>
      </c>
      <c r="E2531" s="8">
        <f t="shared" si="117"/>
        <v>-1</v>
      </c>
      <c r="F2531" s="7">
        <v>0</v>
      </c>
      <c r="G2531" s="8" t="str">
        <f t="shared" si="118"/>
        <v/>
      </c>
      <c r="H2531" s="7">
        <v>57.71725</v>
      </c>
      <c r="I2531" s="7">
        <v>37.941290000000002</v>
      </c>
      <c r="J2531" s="8">
        <f t="shared" si="119"/>
        <v>-0.34263517405974808</v>
      </c>
    </row>
    <row r="2532" spans="1:10" x14ac:dyDescent="0.25">
      <c r="A2532" s="2" t="s">
        <v>153</v>
      </c>
      <c r="B2532" s="2" t="s">
        <v>80</v>
      </c>
      <c r="C2532" s="7">
        <v>0</v>
      </c>
      <c r="D2532" s="7">
        <v>0</v>
      </c>
      <c r="E2532" s="8" t="str">
        <f t="shared" si="117"/>
        <v/>
      </c>
      <c r="F2532" s="7">
        <v>0</v>
      </c>
      <c r="G2532" s="8" t="str">
        <f t="shared" si="118"/>
        <v/>
      </c>
      <c r="H2532" s="7">
        <v>11.055</v>
      </c>
      <c r="I2532" s="7">
        <v>0</v>
      </c>
      <c r="J2532" s="8">
        <f t="shared" si="119"/>
        <v>-1</v>
      </c>
    </row>
    <row r="2533" spans="1:10" x14ac:dyDescent="0.25">
      <c r="A2533" s="2" t="s">
        <v>153</v>
      </c>
      <c r="B2533" s="2" t="s">
        <v>82</v>
      </c>
      <c r="C2533" s="7">
        <v>9.6157000000000004</v>
      </c>
      <c r="D2533" s="7">
        <v>7.4723300000000004</v>
      </c>
      <c r="E2533" s="8">
        <f t="shared" si="117"/>
        <v>-0.22290316877606409</v>
      </c>
      <c r="F2533" s="7">
        <v>0</v>
      </c>
      <c r="G2533" s="8" t="str">
        <f t="shared" si="118"/>
        <v/>
      </c>
      <c r="H2533" s="7">
        <v>32.021479999999997</v>
      </c>
      <c r="I2533" s="7">
        <v>34.241079999999997</v>
      </c>
      <c r="J2533" s="8">
        <f t="shared" si="119"/>
        <v>6.9315971654027253E-2</v>
      </c>
    </row>
    <row r="2534" spans="1:10" s="4" customFormat="1" x14ac:dyDescent="0.25">
      <c r="A2534" s="4" t="s">
        <v>153</v>
      </c>
      <c r="B2534" s="4" t="s">
        <v>83</v>
      </c>
      <c r="C2534" s="9">
        <v>63441.453269999998</v>
      </c>
      <c r="D2534" s="9">
        <v>8412.2452400000002</v>
      </c>
      <c r="E2534" s="10">
        <f t="shared" si="117"/>
        <v>-0.86740144170092714</v>
      </c>
      <c r="F2534" s="9">
        <v>10363.692429999999</v>
      </c>
      <c r="G2534" s="10">
        <f t="shared" si="118"/>
        <v>-0.18829651720955198</v>
      </c>
      <c r="H2534" s="9">
        <v>276017.87543000001</v>
      </c>
      <c r="I2534" s="9">
        <v>355322.03281</v>
      </c>
      <c r="J2534" s="10">
        <f t="shared" si="119"/>
        <v>0.287315295273737</v>
      </c>
    </row>
    <row r="2535" spans="1:10" x14ac:dyDescent="0.25">
      <c r="A2535" s="2" t="s">
        <v>154</v>
      </c>
      <c r="B2535" s="2" t="s">
        <v>8</v>
      </c>
      <c r="C2535" s="7">
        <v>502.96868999999998</v>
      </c>
      <c r="D2535" s="7">
        <v>371.45</v>
      </c>
      <c r="E2535" s="8">
        <f t="shared" si="117"/>
        <v>-0.26148484511033876</v>
      </c>
      <c r="F2535" s="7">
        <v>439.77417000000003</v>
      </c>
      <c r="G2535" s="8">
        <f t="shared" si="118"/>
        <v>-0.15536194406324511</v>
      </c>
      <c r="H2535" s="7">
        <v>2033.3724299999999</v>
      </c>
      <c r="I2535" s="7">
        <v>1616.9494500000001</v>
      </c>
      <c r="J2535" s="8">
        <f t="shared" si="119"/>
        <v>-0.20479424912828181</v>
      </c>
    </row>
    <row r="2536" spans="1:10" x14ac:dyDescent="0.25">
      <c r="A2536" s="2" t="s">
        <v>154</v>
      </c>
      <c r="B2536" s="2" t="s">
        <v>10</v>
      </c>
      <c r="C2536" s="7">
        <v>0</v>
      </c>
      <c r="D2536" s="7">
        <v>0</v>
      </c>
      <c r="E2536" s="8" t="str">
        <f t="shared" si="117"/>
        <v/>
      </c>
      <c r="F2536" s="7">
        <v>94.272499999999994</v>
      </c>
      <c r="G2536" s="8">
        <f t="shared" si="118"/>
        <v>-1</v>
      </c>
      <c r="H2536" s="7">
        <v>137.55099999999999</v>
      </c>
      <c r="I2536" s="7">
        <v>1484.3809000000001</v>
      </c>
      <c r="J2536" s="8">
        <f t="shared" si="119"/>
        <v>9.7914947910229682</v>
      </c>
    </row>
    <row r="2537" spans="1:10" x14ac:dyDescent="0.25">
      <c r="A2537" s="2" t="s">
        <v>154</v>
      </c>
      <c r="B2537" s="2" t="s">
        <v>12</v>
      </c>
      <c r="C2537" s="7">
        <v>0</v>
      </c>
      <c r="D2537" s="7">
        <v>0</v>
      </c>
      <c r="E2537" s="8" t="str">
        <f t="shared" si="117"/>
        <v/>
      </c>
      <c r="F2537" s="7">
        <v>0</v>
      </c>
      <c r="G2537" s="8" t="str">
        <f t="shared" si="118"/>
        <v/>
      </c>
      <c r="H2537" s="7">
        <v>663.36</v>
      </c>
      <c r="I2537" s="7">
        <v>161.69300000000001</v>
      </c>
      <c r="J2537" s="8">
        <f t="shared" si="119"/>
        <v>-0.75625150747708636</v>
      </c>
    </row>
    <row r="2538" spans="1:10" x14ac:dyDescent="0.25">
      <c r="A2538" s="2" t="s">
        <v>154</v>
      </c>
      <c r="B2538" s="2" t="s">
        <v>14</v>
      </c>
      <c r="C2538" s="7">
        <v>311.03523000000001</v>
      </c>
      <c r="D2538" s="7">
        <v>395.70866999999998</v>
      </c>
      <c r="E2538" s="8">
        <f t="shared" si="117"/>
        <v>0.27223102669109212</v>
      </c>
      <c r="F2538" s="7">
        <v>995.73907999999994</v>
      </c>
      <c r="G2538" s="8">
        <f t="shared" si="118"/>
        <v>-0.60259803200653728</v>
      </c>
      <c r="H2538" s="7">
        <v>6157.6749600000003</v>
      </c>
      <c r="I2538" s="7">
        <v>10292.71925</v>
      </c>
      <c r="J2538" s="8">
        <f t="shared" si="119"/>
        <v>0.67152688585563136</v>
      </c>
    </row>
    <row r="2539" spans="1:10" x14ac:dyDescent="0.25">
      <c r="A2539" s="2" t="s">
        <v>154</v>
      </c>
      <c r="B2539" s="2" t="s">
        <v>15</v>
      </c>
      <c r="C2539" s="7">
        <v>42.01</v>
      </c>
      <c r="D2539" s="7">
        <v>47.477400000000003</v>
      </c>
      <c r="E2539" s="8">
        <f t="shared" si="117"/>
        <v>0.13014520352297088</v>
      </c>
      <c r="F2539" s="7">
        <v>0</v>
      </c>
      <c r="G2539" s="8" t="str">
        <f t="shared" si="118"/>
        <v/>
      </c>
      <c r="H2539" s="7">
        <v>194.25800000000001</v>
      </c>
      <c r="I2539" s="7">
        <v>115.12139999999999</v>
      </c>
      <c r="J2539" s="8">
        <f t="shared" si="119"/>
        <v>-0.40737884668842472</v>
      </c>
    </row>
    <row r="2540" spans="1:10" x14ac:dyDescent="0.25">
      <c r="A2540" s="2" t="s">
        <v>154</v>
      </c>
      <c r="B2540" s="2" t="s">
        <v>17</v>
      </c>
      <c r="C2540" s="7">
        <v>0</v>
      </c>
      <c r="D2540" s="7">
        <v>28.891999999999999</v>
      </c>
      <c r="E2540" s="8" t="str">
        <f t="shared" si="117"/>
        <v/>
      </c>
      <c r="F2540" s="7">
        <v>0</v>
      </c>
      <c r="G2540" s="8" t="str">
        <f t="shared" si="118"/>
        <v/>
      </c>
      <c r="H2540" s="7">
        <v>379.45220999999998</v>
      </c>
      <c r="I2540" s="7">
        <v>77.836939999999998</v>
      </c>
      <c r="J2540" s="8">
        <f t="shared" si="119"/>
        <v>-0.79487024202599843</v>
      </c>
    </row>
    <row r="2541" spans="1:10" x14ac:dyDescent="0.25">
      <c r="A2541" s="2" t="s">
        <v>154</v>
      </c>
      <c r="B2541" s="2" t="s">
        <v>18</v>
      </c>
      <c r="C2541" s="7">
        <v>11.7</v>
      </c>
      <c r="D2541" s="7">
        <v>11.6325</v>
      </c>
      <c r="E2541" s="8">
        <f t="shared" si="117"/>
        <v>-5.7692307692306377E-3</v>
      </c>
      <c r="F2541" s="7">
        <v>0</v>
      </c>
      <c r="G2541" s="8" t="str">
        <f t="shared" si="118"/>
        <v/>
      </c>
      <c r="H2541" s="7">
        <v>142.8475</v>
      </c>
      <c r="I2541" s="7">
        <v>58.16254</v>
      </c>
      <c r="J2541" s="8">
        <f t="shared" si="119"/>
        <v>-0.59283473634470329</v>
      </c>
    </row>
    <row r="2542" spans="1:10" x14ac:dyDescent="0.25">
      <c r="A2542" s="2" t="s">
        <v>154</v>
      </c>
      <c r="B2542" s="2" t="s">
        <v>20</v>
      </c>
      <c r="C2542" s="7">
        <v>0</v>
      </c>
      <c r="D2542" s="7">
        <v>0</v>
      </c>
      <c r="E2542" s="8" t="str">
        <f t="shared" si="117"/>
        <v/>
      </c>
      <c r="F2542" s="7">
        <v>0</v>
      </c>
      <c r="G2542" s="8" t="str">
        <f t="shared" si="118"/>
        <v/>
      </c>
      <c r="H2542" s="7">
        <v>53.034120000000001</v>
      </c>
      <c r="I2542" s="7">
        <v>0</v>
      </c>
      <c r="J2542" s="8">
        <f t="shared" si="119"/>
        <v>-1</v>
      </c>
    </row>
    <row r="2543" spans="1:10" x14ac:dyDescent="0.25">
      <c r="A2543" s="2" t="s">
        <v>154</v>
      </c>
      <c r="B2543" s="2" t="s">
        <v>25</v>
      </c>
      <c r="C2543" s="7">
        <v>9.9</v>
      </c>
      <c r="D2543" s="7">
        <v>0</v>
      </c>
      <c r="E2543" s="8">
        <f t="shared" si="117"/>
        <v>-1</v>
      </c>
      <c r="F2543" s="7">
        <v>0</v>
      </c>
      <c r="G2543" s="8" t="str">
        <f t="shared" si="118"/>
        <v/>
      </c>
      <c r="H2543" s="7">
        <v>83.94</v>
      </c>
      <c r="I2543" s="7">
        <v>17.69998</v>
      </c>
      <c r="J2543" s="8">
        <f t="shared" si="119"/>
        <v>-0.78913533476292586</v>
      </c>
    </row>
    <row r="2544" spans="1:10" x14ac:dyDescent="0.25">
      <c r="A2544" s="2" t="s">
        <v>154</v>
      </c>
      <c r="B2544" s="2" t="s">
        <v>26</v>
      </c>
      <c r="C2544" s="7">
        <v>180.79628</v>
      </c>
      <c r="D2544" s="7">
        <v>709.76908000000003</v>
      </c>
      <c r="E2544" s="8">
        <f t="shared" si="117"/>
        <v>2.9257947121478387</v>
      </c>
      <c r="F2544" s="7">
        <v>80.6417</v>
      </c>
      <c r="G2544" s="8">
        <f t="shared" si="118"/>
        <v>7.8015143529960316</v>
      </c>
      <c r="H2544" s="7">
        <v>1408.17498</v>
      </c>
      <c r="I2544" s="7">
        <v>2601.5085600000002</v>
      </c>
      <c r="J2544" s="8">
        <f t="shared" si="119"/>
        <v>0.84743273879216363</v>
      </c>
    </row>
    <row r="2545" spans="1:10" x14ac:dyDescent="0.25">
      <c r="A2545" s="2" t="s">
        <v>154</v>
      </c>
      <c r="B2545" s="2" t="s">
        <v>27</v>
      </c>
      <c r="C2545" s="7">
        <v>0</v>
      </c>
      <c r="D2545" s="7">
        <v>0</v>
      </c>
      <c r="E2545" s="8" t="str">
        <f t="shared" si="117"/>
        <v/>
      </c>
      <c r="F2545" s="7">
        <v>0</v>
      </c>
      <c r="G2545" s="8" t="str">
        <f t="shared" si="118"/>
        <v/>
      </c>
      <c r="H2545" s="7">
        <v>0</v>
      </c>
      <c r="I2545" s="7">
        <v>0</v>
      </c>
      <c r="J2545" s="8" t="str">
        <f t="shared" si="119"/>
        <v/>
      </c>
    </row>
    <row r="2546" spans="1:10" x14ac:dyDescent="0.25">
      <c r="A2546" s="2" t="s">
        <v>154</v>
      </c>
      <c r="B2546" s="2" t="s">
        <v>28</v>
      </c>
      <c r="C2546" s="7">
        <v>0</v>
      </c>
      <c r="D2546" s="7">
        <v>39.736490000000003</v>
      </c>
      <c r="E2546" s="8" t="str">
        <f t="shared" si="117"/>
        <v/>
      </c>
      <c r="F2546" s="7">
        <v>0</v>
      </c>
      <c r="G2546" s="8" t="str">
        <f t="shared" si="118"/>
        <v/>
      </c>
      <c r="H2546" s="7">
        <v>0</v>
      </c>
      <c r="I2546" s="7">
        <v>761.73649</v>
      </c>
      <c r="J2546" s="8" t="str">
        <f t="shared" si="119"/>
        <v/>
      </c>
    </row>
    <row r="2547" spans="1:10" x14ac:dyDescent="0.25">
      <c r="A2547" s="2" t="s">
        <v>154</v>
      </c>
      <c r="B2547" s="2" t="s">
        <v>29</v>
      </c>
      <c r="C2547" s="7">
        <v>0</v>
      </c>
      <c r="D2547" s="7">
        <v>0</v>
      </c>
      <c r="E2547" s="8" t="str">
        <f t="shared" si="117"/>
        <v/>
      </c>
      <c r="F2547" s="7">
        <v>33.59019</v>
      </c>
      <c r="G2547" s="8">
        <f t="shared" si="118"/>
        <v>-1</v>
      </c>
      <c r="H2547" s="7">
        <v>40.443150000000003</v>
      </c>
      <c r="I2547" s="7">
        <v>33.59019</v>
      </c>
      <c r="J2547" s="8">
        <f t="shared" si="119"/>
        <v>-0.16944674190808584</v>
      </c>
    </row>
    <row r="2548" spans="1:10" x14ac:dyDescent="0.25">
      <c r="A2548" s="2" t="s">
        <v>154</v>
      </c>
      <c r="B2548" s="2" t="s">
        <v>30</v>
      </c>
      <c r="C2548" s="7">
        <v>292.58103999999997</v>
      </c>
      <c r="D2548" s="7">
        <v>350.41658000000001</v>
      </c>
      <c r="E2548" s="8">
        <f t="shared" si="117"/>
        <v>0.19767357447358869</v>
      </c>
      <c r="F2548" s="7">
        <v>620.80547999999999</v>
      </c>
      <c r="G2548" s="8">
        <f t="shared" si="118"/>
        <v>-0.4355452854572095</v>
      </c>
      <c r="H2548" s="7">
        <v>1948.3001400000001</v>
      </c>
      <c r="I2548" s="7">
        <v>4682.9509699999999</v>
      </c>
      <c r="J2548" s="8">
        <f t="shared" si="119"/>
        <v>1.4036085990323852</v>
      </c>
    </row>
    <row r="2549" spans="1:10" x14ac:dyDescent="0.25">
      <c r="A2549" s="2" t="s">
        <v>154</v>
      </c>
      <c r="B2549" s="2" t="s">
        <v>31</v>
      </c>
      <c r="C2549" s="7">
        <v>0</v>
      </c>
      <c r="D2549" s="7">
        <v>0</v>
      </c>
      <c r="E2549" s="8" t="str">
        <f t="shared" si="117"/>
        <v/>
      </c>
      <c r="F2549" s="7">
        <v>0</v>
      </c>
      <c r="G2549" s="8" t="str">
        <f t="shared" si="118"/>
        <v/>
      </c>
      <c r="H2549" s="7">
        <v>29.93</v>
      </c>
      <c r="I2549" s="7">
        <v>13.401999999999999</v>
      </c>
      <c r="J2549" s="8">
        <f t="shared" si="119"/>
        <v>-0.55222185098563314</v>
      </c>
    </row>
    <row r="2550" spans="1:10" x14ac:dyDescent="0.25">
      <c r="A2550" s="2" t="s">
        <v>154</v>
      </c>
      <c r="B2550" s="2" t="s">
        <v>32</v>
      </c>
      <c r="C2550" s="7">
        <v>0</v>
      </c>
      <c r="D2550" s="7">
        <v>55.297699999999999</v>
      </c>
      <c r="E2550" s="8" t="str">
        <f t="shared" si="117"/>
        <v/>
      </c>
      <c r="F2550" s="7">
        <v>169.78868</v>
      </c>
      <c r="G2550" s="8">
        <f t="shared" si="118"/>
        <v>-0.67431456561179459</v>
      </c>
      <c r="H2550" s="7">
        <v>312.54009000000002</v>
      </c>
      <c r="I2550" s="7">
        <v>264.26427999999999</v>
      </c>
      <c r="J2550" s="8">
        <f t="shared" si="119"/>
        <v>-0.15446277627935678</v>
      </c>
    </row>
    <row r="2551" spans="1:10" x14ac:dyDescent="0.25">
      <c r="A2551" s="2" t="s">
        <v>154</v>
      </c>
      <c r="B2551" s="2" t="s">
        <v>33</v>
      </c>
      <c r="C2551" s="7">
        <v>0</v>
      </c>
      <c r="D2551" s="7">
        <v>0</v>
      </c>
      <c r="E2551" s="8" t="str">
        <f t="shared" si="117"/>
        <v/>
      </c>
      <c r="F2551" s="7">
        <v>0</v>
      </c>
      <c r="G2551" s="8" t="str">
        <f t="shared" si="118"/>
        <v/>
      </c>
      <c r="H2551" s="7">
        <v>0</v>
      </c>
      <c r="I2551" s="7">
        <v>0</v>
      </c>
      <c r="J2551" s="8" t="str">
        <f t="shared" si="119"/>
        <v/>
      </c>
    </row>
    <row r="2552" spans="1:10" x14ac:dyDescent="0.25">
      <c r="A2552" s="2" t="s">
        <v>154</v>
      </c>
      <c r="B2552" s="2" t="s">
        <v>36</v>
      </c>
      <c r="C2552" s="7">
        <v>0</v>
      </c>
      <c r="D2552" s="7">
        <v>46.18</v>
      </c>
      <c r="E2552" s="8" t="str">
        <f t="shared" si="117"/>
        <v/>
      </c>
      <c r="F2552" s="7">
        <v>0</v>
      </c>
      <c r="G2552" s="8" t="str">
        <f t="shared" si="118"/>
        <v/>
      </c>
      <c r="H2552" s="7">
        <v>0</v>
      </c>
      <c r="I2552" s="7">
        <v>46.18</v>
      </c>
      <c r="J2552" s="8" t="str">
        <f t="shared" si="119"/>
        <v/>
      </c>
    </row>
    <row r="2553" spans="1:10" x14ac:dyDescent="0.25">
      <c r="A2553" s="2" t="s">
        <v>154</v>
      </c>
      <c r="B2553" s="2" t="s">
        <v>37</v>
      </c>
      <c r="C2553" s="7">
        <v>3.05</v>
      </c>
      <c r="D2553" s="7">
        <v>185.03225</v>
      </c>
      <c r="E2553" s="8">
        <f t="shared" si="117"/>
        <v>59.666311475409842</v>
      </c>
      <c r="F2553" s="7">
        <v>70.163169999999994</v>
      </c>
      <c r="G2553" s="8">
        <f t="shared" si="118"/>
        <v>1.6371706124452476</v>
      </c>
      <c r="H2553" s="7">
        <v>85.256</v>
      </c>
      <c r="I2553" s="7">
        <v>854.29983000000004</v>
      </c>
      <c r="J2553" s="8">
        <f t="shared" si="119"/>
        <v>9.0204071267711363</v>
      </c>
    </row>
    <row r="2554" spans="1:10" x14ac:dyDescent="0.25">
      <c r="A2554" s="2" t="s">
        <v>154</v>
      </c>
      <c r="B2554" s="2" t="s">
        <v>38</v>
      </c>
      <c r="C2554" s="7">
        <v>977.57082000000003</v>
      </c>
      <c r="D2554" s="7">
        <v>1698.99262</v>
      </c>
      <c r="E2554" s="8">
        <f t="shared" si="117"/>
        <v>0.73797395057270632</v>
      </c>
      <c r="F2554" s="7">
        <v>588.30005000000006</v>
      </c>
      <c r="G2554" s="8">
        <f t="shared" si="118"/>
        <v>1.8879695318740835</v>
      </c>
      <c r="H2554" s="7">
        <v>20477.31897</v>
      </c>
      <c r="I2554" s="7">
        <v>11487.77965</v>
      </c>
      <c r="J2554" s="8">
        <f t="shared" si="119"/>
        <v>-0.43899981892990947</v>
      </c>
    </row>
    <row r="2555" spans="1:10" x14ac:dyDescent="0.25">
      <c r="A2555" s="2" t="s">
        <v>154</v>
      </c>
      <c r="B2555" s="2" t="s">
        <v>39</v>
      </c>
      <c r="C2555" s="7">
        <v>0</v>
      </c>
      <c r="D2555" s="7">
        <v>0</v>
      </c>
      <c r="E2555" s="8" t="str">
        <f t="shared" si="117"/>
        <v/>
      </c>
      <c r="F2555" s="7">
        <v>0</v>
      </c>
      <c r="G2555" s="8" t="str">
        <f t="shared" si="118"/>
        <v/>
      </c>
      <c r="H2555" s="7">
        <v>9.0345700000000004</v>
      </c>
      <c r="I2555" s="7">
        <v>0.97089000000000003</v>
      </c>
      <c r="J2555" s="8">
        <f t="shared" si="119"/>
        <v>-0.89253611405966193</v>
      </c>
    </row>
    <row r="2556" spans="1:10" x14ac:dyDescent="0.25">
      <c r="A2556" s="2" t="s">
        <v>154</v>
      </c>
      <c r="B2556" s="2" t="s">
        <v>41</v>
      </c>
      <c r="C2556" s="7">
        <v>0</v>
      </c>
      <c r="D2556" s="7">
        <v>0</v>
      </c>
      <c r="E2556" s="8" t="str">
        <f t="shared" si="117"/>
        <v/>
      </c>
      <c r="F2556" s="7">
        <v>2100.3368</v>
      </c>
      <c r="G2556" s="8">
        <f t="shared" si="118"/>
        <v>-1</v>
      </c>
      <c r="H2556" s="7">
        <v>7828.1437500000002</v>
      </c>
      <c r="I2556" s="7">
        <v>3179.61096</v>
      </c>
      <c r="J2556" s="8">
        <f t="shared" si="119"/>
        <v>-0.59382312569311213</v>
      </c>
    </row>
    <row r="2557" spans="1:10" x14ac:dyDescent="0.25">
      <c r="A2557" s="2" t="s">
        <v>154</v>
      </c>
      <c r="B2557" s="2" t="s">
        <v>87</v>
      </c>
      <c r="C2557" s="7">
        <v>0</v>
      </c>
      <c r="D2557" s="7">
        <v>0</v>
      </c>
      <c r="E2557" s="8" t="str">
        <f t="shared" si="117"/>
        <v/>
      </c>
      <c r="F2557" s="7">
        <v>0</v>
      </c>
      <c r="G2557" s="8" t="str">
        <f t="shared" si="118"/>
        <v/>
      </c>
      <c r="H2557" s="7">
        <v>0</v>
      </c>
      <c r="I2557" s="7">
        <v>0</v>
      </c>
      <c r="J2557" s="8" t="str">
        <f t="shared" si="119"/>
        <v/>
      </c>
    </row>
    <row r="2558" spans="1:10" x14ac:dyDescent="0.25">
      <c r="A2558" s="2" t="s">
        <v>154</v>
      </c>
      <c r="B2558" s="2" t="s">
        <v>42</v>
      </c>
      <c r="C2558" s="7">
        <v>0</v>
      </c>
      <c r="D2558" s="7">
        <v>0</v>
      </c>
      <c r="E2558" s="8" t="str">
        <f t="shared" si="117"/>
        <v/>
      </c>
      <c r="F2558" s="7">
        <v>42.98</v>
      </c>
      <c r="G2558" s="8">
        <f t="shared" si="118"/>
        <v>-1</v>
      </c>
      <c r="H2558" s="7">
        <v>238.79920000000001</v>
      </c>
      <c r="I2558" s="7">
        <v>341.7192</v>
      </c>
      <c r="J2558" s="8">
        <f t="shared" si="119"/>
        <v>0.43098971855852097</v>
      </c>
    </row>
    <row r="2559" spans="1:10" x14ac:dyDescent="0.25">
      <c r="A2559" s="2" t="s">
        <v>154</v>
      </c>
      <c r="B2559" s="2" t="s">
        <v>43</v>
      </c>
      <c r="C2559" s="7">
        <v>3883.09861</v>
      </c>
      <c r="D2559" s="7">
        <v>14432.41368</v>
      </c>
      <c r="E2559" s="8">
        <f t="shared" si="117"/>
        <v>2.7167260297826945</v>
      </c>
      <c r="F2559" s="7">
        <v>16349.516019999999</v>
      </c>
      <c r="G2559" s="8">
        <f t="shared" si="118"/>
        <v>-0.11725743671279631</v>
      </c>
      <c r="H2559" s="7">
        <v>131179.88592999999</v>
      </c>
      <c r="I2559" s="7">
        <v>80055.335519999993</v>
      </c>
      <c r="J2559" s="8">
        <f t="shared" si="119"/>
        <v>-0.38972857803277094</v>
      </c>
    </row>
    <row r="2560" spans="1:10" x14ac:dyDescent="0.25">
      <c r="A2560" s="2" t="s">
        <v>154</v>
      </c>
      <c r="B2560" s="2" t="s">
        <v>44</v>
      </c>
      <c r="C2560" s="7">
        <v>356.14485000000002</v>
      </c>
      <c r="D2560" s="7">
        <v>329.75641000000002</v>
      </c>
      <c r="E2560" s="8">
        <f t="shared" si="117"/>
        <v>-7.409468366592975E-2</v>
      </c>
      <c r="F2560" s="7">
        <v>287.17959999999999</v>
      </c>
      <c r="G2560" s="8">
        <f t="shared" si="118"/>
        <v>0.14825847657702718</v>
      </c>
      <c r="H2560" s="7">
        <v>4389.2271899999996</v>
      </c>
      <c r="I2560" s="7">
        <v>8803.4266200000002</v>
      </c>
      <c r="J2560" s="8">
        <f t="shared" si="119"/>
        <v>1.0056894389192008</v>
      </c>
    </row>
    <row r="2561" spans="1:10" x14ac:dyDescent="0.25">
      <c r="A2561" s="2" t="s">
        <v>154</v>
      </c>
      <c r="B2561" s="2" t="s">
        <v>45</v>
      </c>
      <c r="C2561" s="7">
        <v>0</v>
      </c>
      <c r="D2561" s="7">
        <v>0</v>
      </c>
      <c r="E2561" s="8" t="str">
        <f t="shared" si="117"/>
        <v/>
      </c>
      <c r="F2561" s="7">
        <v>48.956600000000002</v>
      </c>
      <c r="G2561" s="8">
        <f t="shared" si="118"/>
        <v>-1</v>
      </c>
      <c r="H2561" s="7">
        <v>148.0968</v>
      </c>
      <c r="I2561" s="7">
        <v>48.956600000000002</v>
      </c>
      <c r="J2561" s="8">
        <f t="shared" si="119"/>
        <v>-0.66942837387438492</v>
      </c>
    </row>
    <row r="2562" spans="1:10" x14ac:dyDescent="0.25">
      <c r="A2562" s="2" t="s">
        <v>154</v>
      </c>
      <c r="B2562" s="2" t="s">
        <v>46</v>
      </c>
      <c r="C2562" s="7">
        <v>9.7615999999999996</v>
      </c>
      <c r="D2562" s="7">
        <v>0</v>
      </c>
      <c r="E2562" s="8">
        <f t="shared" si="117"/>
        <v>-1</v>
      </c>
      <c r="F2562" s="7">
        <v>0</v>
      </c>
      <c r="G2562" s="8" t="str">
        <f t="shared" si="118"/>
        <v/>
      </c>
      <c r="H2562" s="7">
        <v>403.31585000000001</v>
      </c>
      <c r="I2562" s="7">
        <v>0</v>
      </c>
      <c r="J2562" s="8">
        <f t="shared" si="119"/>
        <v>-1</v>
      </c>
    </row>
    <row r="2563" spans="1:10" x14ac:dyDescent="0.25">
      <c r="A2563" s="2" t="s">
        <v>154</v>
      </c>
      <c r="B2563" s="2" t="s">
        <v>47</v>
      </c>
      <c r="C2563" s="7">
        <v>0</v>
      </c>
      <c r="D2563" s="7">
        <v>16.422249999999998</v>
      </c>
      <c r="E2563" s="8" t="str">
        <f t="shared" si="117"/>
        <v/>
      </c>
      <c r="F2563" s="7">
        <v>0</v>
      </c>
      <c r="G2563" s="8" t="str">
        <f t="shared" si="118"/>
        <v/>
      </c>
      <c r="H2563" s="7">
        <v>53.843000000000004</v>
      </c>
      <c r="I2563" s="7">
        <v>28.407250000000001</v>
      </c>
      <c r="J2563" s="8">
        <f t="shared" si="119"/>
        <v>-0.47240588377319248</v>
      </c>
    </row>
    <row r="2564" spans="1:10" x14ac:dyDescent="0.25">
      <c r="A2564" s="2" t="s">
        <v>154</v>
      </c>
      <c r="B2564" s="2" t="s">
        <v>48</v>
      </c>
      <c r="C2564" s="7">
        <v>94.750110000000006</v>
      </c>
      <c r="D2564" s="7">
        <v>116.87488</v>
      </c>
      <c r="E2564" s="8">
        <f t="shared" si="117"/>
        <v>0.23350653629848028</v>
      </c>
      <c r="F2564" s="7">
        <v>88.963359999999994</v>
      </c>
      <c r="G2564" s="8">
        <f t="shared" si="118"/>
        <v>0.31374174716422587</v>
      </c>
      <c r="H2564" s="7">
        <v>4084.6909099999998</v>
      </c>
      <c r="I2564" s="7">
        <v>2497.4897000000001</v>
      </c>
      <c r="J2564" s="8">
        <f t="shared" si="119"/>
        <v>-0.38857314910028284</v>
      </c>
    </row>
    <row r="2565" spans="1:10" x14ac:dyDescent="0.25">
      <c r="A2565" s="2" t="s">
        <v>154</v>
      </c>
      <c r="B2565" s="2" t="s">
        <v>50</v>
      </c>
      <c r="C2565" s="7">
        <v>44.884</v>
      </c>
      <c r="D2565" s="7">
        <v>45.216000000000001</v>
      </c>
      <c r="E2565" s="8">
        <f t="shared" ref="E2565:E2628" si="120">IF(C2565=0,"",(D2565/C2565-1))</f>
        <v>7.3968452009625096E-3</v>
      </c>
      <c r="F2565" s="7">
        <v>0</v>
      </c>
      <c r="G2565" s="8" t="str">
        <f t="shared" ref="G2565:G2628" si="121">IF(F2565=0,"",(D2565/F2565-1))</f>
        <v/>
      </c>
      <c r="H2565" s="7">
        <v>138.904</v>
      </c>
      <c r="I2565" s="7">
        <v>45.216000000000001</v>
      </c>
      <c r="J2565" s="8">
        <f t="shared" ref="J2565:J2628" si="122">IF(H2565=0,"",(I2565/H2565-1))</f>
        <v>-0.67448021655243906</v>
      </c>
    </row>
    <row r="2566" spans="1:10" x14ac:dyDescent="0.25">
      <c r="A2566" s="2" t="s">
        <v>154</v>
      </c>
      <c r="B2566" s="2" t="s">
        <v>51</v>
      </c>
      <c r="C2566" s="7">
        <v>0</v>
      </c>
      <c r="D2566" s="7">
        <v>17.64</v>
      </c>
      <c r="E2566" s="8" t="str">
        <f t="shared" si="120"/>
        <v/>
      </c>
      <c r="F2566" s="7">
        <v>0</v>
      </c>
      <c r="G2566" s="8" t="str">
        <f t="shared" si="121"/>
        <v/>
      </c>
      <c r="H2566" s="7">
        <v>375.56</v>
      </c>
      <c r="I2566" s="7">
        <v>46.151000000000003</v>
      </c>
      <c r="J2566" s="8">
        <f t="shared" si="122"/>
        <v>-0.87711417616359566</v>
      </c>
    </row>
    <row r="2567" spans="1:10" x14ac:dyDescent="0.25">
      <c r="A2567" s="2" t="s">
        <v>154</v>
      </c>
      <c r="B2567" s="2" t="s">
        <v>52</v>
      </c>
      <c r="C2567" s="7">
        <v>0</v>
      </c>
      <c r="D2567" s="7">
        <v>0</v>
      </c>
      <c r="E2567" s="8" t="str">
        <f t="shared" si="120"/>
        <v/>
      </c>
      <c r="F2567" s="7">
        <v>0</v>
      </c>
      <c r="G2567" s="8" t="str">
        <f t="shared" si="121"/>
        <v/>
      </c>
      <c r="H2567" s="7">
        <v>0</v>
      </c>
      <c r="I2567" s="7">
        <v>27.391960000000001</v>
      </c>
      <c r="J2567" s="8" t="str">
        <f t="shared" si="122"/>
        <v/>
      </c>
    </row>
    <row r="2568" spans="1:10" x14ac:dyDescent="0.25">
      <c r="A2568" s="2" t="s">
        <v>154</v>
      </c>
      <c r="B2568" s="2" t="s">
        <v>53</v>
      </c>
      <c r="C2568" s="7">
        <v>0</v>
      </c>
      <c r="D2568" s="7">
        <v>0</v>
      </c>
      <c r="E2568" s="8" t="str">
        <f t="shared" si="120"/>
        <v/>
      </c>
      <c r="F2568" s="7">
        <v>0</v>
      </c>
      <c r="G2568" s="8" t="str">
        <f t="shared" si="121"/>
        <v/>
      </c>
      <c r="H2568" s="7">
        <v>39.068550000000002</v>
      </c>
      <c r="I2568" s="7">
        <v>0</v>
      </c>
      <c r="J2568" s="8">
        <f t="shared" si="122"/>
        <v>-1</v>
      </c>
    </row>
    <row r="2569" spans="1:10" x14ac:dyDescent="0.25">
      <c r="A2569" s="2" t="s">
        <v>154</v>
      </c>
      <c r="B2569" s="2" t="s">
        <v>54</v>
      </c>
      <c r="C2569" s="7">
        <v>233.79769999999999</v>
      </c>
      <c r="D2569" s="7">
        <v>191.28075000000001</v>
      </c>
      <c r="E2569" s="8">
        <f t="shared" si="120"/>
        <v>-0.18185358538599816</v>
      </c>
      <c r="F2569" s="7">
        <v>298.22273999999999</v>
      </c>
      <c r="G2569" s="8">
        <f t="shared" si="121"/>
        <v>-0.35859770452112394</v>
      </c>
      <c r="H2569" s="7">
        <v>1150.60211</v>
      </c>
      <c r="I2569" s="7">
        <v>1292.7824900000001</v>
      </c>
      <c r="J2569" s="8">
        <f t="shared" si="122"/>
        <v>0.12357041479786623</v>
      </c>
    </row>
    <row r="2570" spans="1:10" x14ac:dyDescent="0.25">
      <c r="A2570" s="2" t="s">
        <v>154</v>
      </c>
      <c r="B2570" s="2" t="s">
        <v>55</v>
      </c>
      <c r="C2570" s="7">
        <v>475.01591999999999</v>
      </c>
      <c r="D2570" s="7">
        <v>464.32794000000001</v>
      </c>
      <c r="E2570" s="8">
        <f t="shared" si="120"/>
        <v>-2.2500256412458675E-2</v>
      </c>
      <c r="F2570" s="7">
        <v>23.390940000000001</v>
      </c>
      <c r="G2570" s="8">
        <f t="shared" si="121"/>
        <v>18.850760166115599</v>
      </c>
      <c r="H2570" s="7">
        <v>4378.0101100000002</v>
      </c>
      <c r="I2570" s="7">
        <v>9007.2587299999996</v>
      </c>
      <c r="J2570" s="8">
        <f t="shared" si="122"/>
        <v>1.0573864618142692</v>
      </c>
    </row>
    <row r="2571" spans="1:10" x14ac:dyDescent="0.25">
      <c r="A2571" s="2" t="s">
        <v>154</v>
      </c>
      <c r="B2571" s="2" t="s">
        <v>56</v>
      </c>
      <c r="C2571" s="7">
        <v>0</v>
      </c>
      <c r="D2571" s="7">
        <v>263.19310999999999</v>
      </c>
      <c r="E2571" s="8" t="str">
        <f t="shared" si="120"/>
        <v/>
      </c>
      <c r="F2571" s="7">
        <v>80</v>
      </c>
      <c r="G2571" s="8">
        <f t="shared" si="121"/>
        <v>2.2899138749999999</v>
      </c>
      <c r="H2571" s="7">
        <v>641.5231</v>
      </c>
      <c r="I2571" s="7">
        <v>540.88511000000005</v>
      </c>
      <c r="J2571" s="8">
        <f t="shared" si="122"/>
        <v>-0.15687352489723272</v>
      </c>
    </row>
    <row r="2572" spans="1:10" x14ac:dyDescent="0.25">
      <c r="A2572" s="2" t="s">
        <v>154</v>
      </c>
      <c r="B2572" s="2" t="s">
        <v>57</v>
      </c>
      <c r="C2572" s="7">
        <v>494.82400000000001</v>
      </c>
      <c r="D2572" s="7">
        <v>516.42849999999999</v>
      </c>
      <c r="E2572" s="8">
        <f t="shared" si="120"/>
        <v>4.3660978448903043E-2</v>
      </c>
      <c r="F2572" s="7">
        <v>367.28800000000001</v>
      </c>
      <c r="G2572" s="8">
        <f t="shared" si="121"/>
        <v>0.40605873320119357</v>
      </c>
      <c r="H2572" s="7">
        <v>3994.7545100000002</v>
      </c>
      <c r="I2572" s="7">
        <v>4186.8971799999999</v>
      </c>
      <c r="J2572" s="8">
        <f t="shared" si="122"/>
        <v>4.8098742868682542E-2</v>
      </c>
    </row>
    <row r="2573" spans="1:10" x14ac:dyDescent="0.25">
      <c r="A2573" s="2" t="s">
        <v>154</v>
      </c>
      <c r="B2573" s="2" t="s">
        <v>58</v>
      </c>
      <c r="C2573" s="7">
        <v>4.5739999999999998</v>
      </c>
      <c r="D2573" s="7">
        <v>71.012</v>
      </c>
      <c r="E2573" s="8">
        <f t="shared" si="120"/>
        <v>14.525142107564495</v>
      </c>
      <c r="F2573" s="7">
        <v>7.75</v>
      </c>
      <c r="G2573" s="8">
        <f t="shared" si="121"/>
        <v>8.1628387096774198</v>
      </c>
      <c r="H2573" s="7">
        <v>566.88117</v>
      </c>
      <c r="I2573" s="7">
        <v>1608.55339</v>
      </c>
      <c r="J2573" s="8">
        <f t="shared" si="122"/>
        <v>1.8375495167708604</v>
      </c>
    </row>
    <row r="2574" spans="1:10" x14ac:dyDescent="0.25">
      <c r="A2574" s="2" t="s">
        <v>154</v>
      </c>
      <c r="B2574" s="2" t="s">
        <v>59</v>
      </c>
      <c r="C2574" s="7">
        <v>0</v>
      </c>
      <c r="D2574" s="7">
        <v>0</v>
      </c>
      <c r="E2574" s="8" t="str">
        <f t="shared" si="120"/>
        <v/>
      </c>
      <c r="F2574" s="7">
        <v>0</v>
      </c>
      <c r="G2574" s="8" t="str">
        <f t="shared" si="121"/>
        <v/>
      </c>
      <c r="H2574" s="7">
        <v>0.97936999999999996</v>
      </c>
      <c r="I2574" s="7">
        <v>40.776530000000001</v>
      </c>
      <c r="J2574" s="8">
        <f t="shared" si="122"/>
        <v>40.635469740751709</v>
      </c>
    </row>
    <row r="2575" spans="1:10" x14ac:dyDescent="0.25">
      <c r="A2575" s="2" t="s">
        <v>154</v>
      </c>
      <c r="B2575" s="2" t="s">
        <v>60</v>
      </c>
      <c r="C2575" s="7">
        <v>0</v>
      </c>
      <c r="D2575" s="7">
        <v>663.9</v>
      </c>
      <c r="E2575" s="8" t="str">
        <f t="shared" si="120"/>
        <v/>
      </c>
      <c r="F2575" s="7">
        <v>0</v>
      </c>
      <c r="G2575" s="8" t="str">
        <f t="shared" si="121"/>
        <v/>
      </c>
      <c r="H2575" s="7">
        <v>317.48581999999999</v>
      </c>
      <c r="I2575" s="7">
        <v>2522.30627</v>
      </c>
      <c r="J2575" s="8">
        <f t="shared" si="122"/>
        <v>6.944626534816579</v>
      </c>
    </row>
    <row r="2576" spans="1:10" x14ac:dyDescent="0.25">
      <c r="A2576" s="2" t="s">
        <v>154</v>
      </c>
      <c r="B2576" s="2" t="s">
        <v>63</v>
      </c>
      <c r="C2576" s="7">
        <v>0</v>
      </c>
      <c r="D2576" s="7">
        <v>0</v>
      </c>
      <c r="E2576" s="8" t="str">
        <f t="shared" si="120"/>
        <v/>
      </c>
      <c r="F2576" s="7">
        <v>0</v>
      </c>
      <c r="G2576" s="8" t="str">
        <f t="shared" si="121"/>
        <v/>
      </c>
      <c r="H2576" s="7">
        <v>0</v>
      </c>
      <c r="I2576" s="7">
        <v>0</v>
      </c>
      <c r="J2576" s="8" t="str">
        <f t="shared" si="122"/>
        <v/>
      </c>
    </row>
    <row r="2577" spans="1:10" x14ac:dyDescent="0.25">
      <c r="A2577" s="2" t="s">
        <v>154</v>
      </c>
      <c r="B2577" s="2" t="s">
        <v>66</v>
      </c>
      <c r="C2577" s="7">
        <v>0</v>
      </c>
      <c r="D2577" s="7">
        <v>0</v>
      </c>
      <c r="E2577" s="8" t="str">
        <f t="shared" si="120"/>
        <v/>
      </c>
      <c r="F2577" s="7">
        <v>0</v>
      </c>
      <c r="G2577" s="8" t="str">
        <f t="shared" si="121"/>
        <v/>
      </c>
      <c r="H2577" s="7">
        <v>0</v>
      </c>
      <c r="I2577" s="7">
        <v>0</v>
      </c>
      <c r="J2577" s="8" t="str">
        <f t="shared" si="122"/>
        <v/>
      </c>
    </row>
    <row r="2578" spans="1:10" x14ac:dyDescent="0.25">
      <c r="A2578" s="2" t="s">
        <v>154</v>
      </c>
      <c r="B2578" s="2" t="s">
        <v>67</v>
      </c>
      <c r="C2578" s="7">
        <v>0</v>
      </c>
      <c r="D2578" s="7">
        <v>0</v>
      </c>
      <c r="E2578" s="8" t="str">
        <f t="shared" si="120"/>
        <v/>
      </c>
      <c r="F2578" s="7">
        <v>0</v>
      </c>
      <c r="G2578" s="8" t="str">
        <f t="shared" si="121"/>
        <v/>
      </c>
      <c r="H2578" s="7">
        <v>0</v>
      </c>
      <c r="I2578" s="7">
        <v>0</v>
      </c>
      <c r="J2578" s="8" t="str">
        <f t="shared" si="122"/>
        <v/>
      </c>
    </row>
    <row r="2579" spans="1:10" x14ac:dyDescent="0.25">
      <c r="A2579" s="2" t="s">
        <v>154</v>
      </c>
      <c r="B2579" s="2" t="s">
        <v>68</v>
      </c>
      <c r="C2579" s="7">
        <v>0</v>
      </c>
      <c r="D2579" s="7">
        <v>0</v>
      </c>
      <c r="E2579" s="8" t="str">
        <f t="shared" si="120"/>
        <v/>
      </c>
      <c r="F2579" s="7">
        <v>121.37678</v>
      </c>
      <c r="G2579" s="8">
        <f t="shared" si="121"/>
        <v>-1</v>
      </c>
      <c r="H2579" s="7">
        <v>238.547</v>
      </c>
      <c r="I2579" s="7">
        <v>461.58249999999998</v>
      </c>
      <c r="J2579" s="8">
        <f t="shared" si="122"/>
        <v>0.9349750782864592</v>
      </c>
    </row>
    <row r="2580" spans="1:10" x14ac:dyDescent="0.25">
      <c r="A2580" s="2" t="s">
        <v>154</v>
      </c>
      <c r="B2580" s="2" t="s">
        <v>69</v>
      </c>
      <c r="C2580" s="7">
        <v>0</v>
      </c>
      <c r="D2580" s="7">
        <v>0</v>
      </c>
      <c r="E2580" s="8" t="str">
        <f t="shared" si="120"/>
        <v/>
      </c>
      <c r="F2580" s="7">
        <v>0</v>
      </c>
      <c r="G2580" s="8" t="str">
        <f t="shared" si="121"/>
        <v/>
      </c>
      <c r="H2580" s="7">
        <v>127.6545</v>
      </c>
      <c r="I2580" s="7">
        <v>4.8</v>
      </c>
      <c r="J2580" s="8">
        <f t="shared" si="122"/>
        <v>-0.96239850534058724</v>
      </c>
    </row>
    <row r="2581" spans="1:10" x14ac:dyDescent="0.25">
      <c r="A2581" s="2" t="s">
        <v>154</v>
      </c>
      <c r="B2581" s="2" t="s">
        <v>71</v>
      </c>
      <c r="C2581" s="7">
        <v>0</v>
      </c>
      <c r="D2581" s="7">
        <v>0</v>
      </c>
      <c r="E2581" s="8" t="str">
        <f t="shared" si="120"/>
        <v/>
      </c>
      <c r="F2581" s="7">
        <v>0</v>
      </c>
      <c r="G2581" s="8" t="str">
        <f t="shared" si="121"/>
        <v/>
      </c>
      <c r="H2581" s="7">
        <v>0</v>
      </c>
      <c r="I2581" s="7">
        <v>54.381</v>
      </c>
      <c r="J2581" s="8" t="str">
        <f t="shared" si="122"/>
        <v/>
      </c>
    </row>
    <row r="2582" spans="1:10" x14ac:dyDescent="0.25">
      <c r="A2582" s="2" t="s">
        <v>154</v>
      </c>
      <c r="B2582" s="2" t="s">
        <v>72</v>
      </c>
      <c r="C2582" s="7">
        <v>0</v>
      </c>
      <c r="D2582" s="7">
        <v>0</v>
      </c>
      <c r="E2582" s="8" t="str">
        <f t="shared" si="120"/>
        <v/>
      </c>
      <c r="F2582" s="7">
        <v>0</v>
      </c>
      <c r="G2582" s="8" t="str">
        <f t="shared" si="121"/>
        <v/>
      </c>
      <c r="H2582" s="7">
        <v>225.92155</v>
      </c>
      <c r="I2582" s="7">
        <v>530.19600000000003</v>
      </c>
      <c r="J2582" s="8">
        <f t="shared" si="122"/>
        <v>1.3468146354342916</v>
      </c>
    </row>
    <row r="2583" spans="1:10" x14ac:dyDescent="0.25">
      <c r="A2583" s="2" t="s">
        <v>154</v>
      </c>
      <c r="B2583" s="2" t="s">
        <v>73</v>
      </c>
      <c r="C2583" s="7">
        <v>0</v>
      </c>
      <c r="D2583" s="7">
        <v>0</v>
      </c>
      <c r="E2583" s="8" t="str">
        <f t="shared" si="120"/>
        <v/>
      </c>
      <c r="F2583" s="7">
        <v>0</v>
      </c>
      <c r="G2583" s="8" t="str">
        <f t="shared" si="121"/>
        <v/>
      </c>
      <c r="H2583" s="7">
        <v>527.80732</v>
      </c>
      <c r="I2583" s="7">
        <v>383.48698999999999</v>
      </c>
      <c r="J2583" s="8">
        <f t="shared" si="122"/>
        <v>-0.273433740934097</v>
      </c>
    </row>
    <row r="2584" spans="1:10" x14ac:dyDescent="0.25">
      <c r="A2584" s="2" t="s">
        <v>154</v>
      </c>
      <c r="B2584" s="2" t="s">
        <v>75</v>
      </c>
      <c r="C2584" s="7">
        <v>68.154510000000002</v>
      </c>
      <c r="D2584" s="7">
        <v>0</v>
      </c>
      <c r="E2584" s="8">
        <f t="shared" si="120"/>
        <v>-1</v>
      </c>
      <c r="F2584" s="7">
        <v>83.656480000000002</v>
      </c>
      <c r="G2584" s="8">
        <f t="shared" si="121"/>
        <v>-1</v>
      </c>
      <c r="H2584" s="7">
        <v>627.84150999999997</v>
      </c>
      <c r="I2584" s="7">
        <v>657.44439999999997</v>
      </c>
      <c r="J2584" s="8">
        <f t="shared" si="122"/>
        <v>4.7150259306683928E-2</v>
      </c>
    </row>
    <row r="2585" spans="1:10" x14ac:dyDescent="0.25">
      <c r="A2585" s="2" t="s">
        <v>154</v>
      </c>
      <c r="B2585" s="2" t="s">
        <v>77</v>
      </c>
      <c r="C2585" s="7">
        <v>0</v>
      </c>
      <c r="D2585" s="7">
        <v>0</v>
      </c>
      <c r="E2585" s="8" t="str">
        <f t="shared" si="120"/>
        <v/>
      </c>
      <c r="F2585" s="7">
        <v>0</v>
      </c>
      <c r="G2585" s="8" t="str">
        <f t="shared" si="121"/>
        <v/>
      </c>
      <c r="H2585" s="7">
        <v>0</v>
      </c>
      <c r="I2585" s="7">
        <v>4.3</v>
      </c>
      <c r="J2585" s="8" t="str">
        <f t="shared" si="122"/>
        <v/>
      </c>
    </row>
    <row r="2586" spans="1:10" x14ac:dyDescent="0.25">
      <c r="A2586" s="2" t="s">
        <v>154</v>
      </c>
      <c r="B2586" s="2" t="s">
        <v>82</v>
      </c>
      <c r="C2586" s="7">
        <v>0</v>
      </c>
      <c r="D2586" s="7">
        <v>0</v>
      </c>
      <c r="E2586" s="8" t="str">
        <f t="shared" si="120"/>
        <v/>
      </c>
      <c r="F2586" s="7">
        <v>0</v>
      </c>
      <c r="G2586" s="8" t="str">
        <f t="shared" si="121"/>
        <v/>
      </c>
      <c r="H2586" s="7">
        <v>11.8635</v>
      </c>
      <c r="I2586" s="7">
        <v>0</v>
      </c>
      <c r="J2586" s="8">
        <f t="shared" si="122"/>
        <v>-1</v>
      </c>
    </row>
    <row r="2587" spans="1:10" s="4" customFormat="1" x14ac:dyDescent="0.25">
      <c r="A2587" s="4" t="s">
        <v>154</v>
      </c>
      <c r="B2587" s="4" t="s">
        <v>83</v>
      </c>
      <c r="C2587" s="9">
        <v>7996.6173600000002</v>
      </c>
      <c r="D2587" s="9">
        <v>21069.050810000001</v>
      </c>
      <c r="E2587" s="10">
        <f t="shared" si="120"/>
        <v>1.634745400647756</v>
      </c>
      <c r="F2587" s="9">
        <v>22992.692340000001</v>
      </c>
      <c r="G2587" s="10">
        <f t="shared" si="121"/>
        <v>-8.3663170087022509E-2</v>
      </c>
      <c r="H2587" s="9">
        <v>195845.89486999999</v>
      </c>
      <c r="I2587" s="9">
        <v>150940.60172000001</v>
      </c>
      <c r="J2587" s="10">
        <f t="shared" si="122"/>
        <v>-0.22928891708354437</v>
      </c>
    </row>
    <row r="2588" spans="1:10" x14ac:dyDescent="0.25">
      <c r="A2588" s="2" t="s">
        <v>155</v>
      </c>
      <c r="B2588" s="2" t="s">
        <v>14</v>
      </c>
      <c r="C2588" s="7">
        <v>0</v>
      </c>
      <c r="D2588" s="7">
        <v>0</v>
      </c>
      <c r="E2588" s="8" t="str">
        <f t="shared" si="120"/>
        <v/>
      </c>
      <c r="F2588" s="7">
        <v>0</v>
      </c>
      <c r="G2588" s="8" t="str">
        <f t="shared" si="121"/>
        <v/>
      </c>
      <c r="H2588" s="7">
        <v>0</v>
      </c>
      <c r="I2588" s="7">
        <v>0</v>
      </c>
      <c r="J2588" s="8" t="str">
        <f t="shared" si="122"/>
        <v/>
      </c>
    </row>
    <row r="2589" spans="1:10" x14ac:dyDescent="0.25">
      <c r="A2589" s="2" t="s">
        <v>155</v>
      </c>
      <c r="B2589" s="2" t="s">
        <v>43</v>
      </c>
      <c r="C2589" s="7">
        <v>0</v>
      </c>
      <c r="D2589" s="7">
        <v>0</v>
      </c>
      <c r="E2589" s="8" t="str">
        <f t="shared" si="120"/>
        <v/>
      </c>
      <c r="F2589" s="7">
        <v>0</v>
      </c>
      <c r="G2589" s="8" t="str">
        <f t="shared" si="121"/>
        <v/>
      </c>
      <c r="H2589" s="7">
        <v>0</v>
      </c>
      <c r="I2589" s="7">
        <v>0</v>
      </c>
      <c r="J2589" s="8" t="str">
        <f t="shared" si="122"/>
        <v/>
      </c>
    </row>
    <row r="2590" spans="1:10" s="4" customFormat="1" x14ac:dyDescent="0.25">
      <c r="A2590" s="4" t="s">
        <v>155</v>
      </c>
      <c r="B2590" s="4" t="s">
        <v>83</v>
      </c>
      <c r="C2590" s="9">
        <v>0</v>
      </c>
      <c r="D2590" s="9">
        <v>0</v>
      </c>
      <c r="E2590" s="10" t="str">
        <f t="shared" si="120"/>
        <v/>
      </c>
      <c r="F2590" s="9">
        <v>0</v>
      </c>
      <c r="G2590" s="10" t="str">
        <f t="shared" si="121"/>
        <v/>
      </c>
      <c r="H2590" s="9">
        <v>0</v>
      </c>
      <c r="I2590" s="9">
        <v>0</v>
      </c>
      <c r="J2590" s="10" t="str">
        <f t="shared" si="122"/>
        <v/>
      </c>
    </row>
    <row r="2591" spans="1:10" x14ac:dyDescent="0.25">
      <c r="A2591" s="2" t="s">
        <v>156</v>
      </c>
      <c r="B2591" s="2" t="s">
        <v>14</v>
      </c>
      <c r="C2591" s="7">
        <v>0</v>
      </c>
      <c r="D2591" s="7">
        <v>0</v>
      </c>
      <c r="E2591" s="8" t="str">
        <f t="shared" si="120"/>
        <v/>
      </c>
      <c r="F2591" s="7">
        <v>0</v>
      </c>
      <c r="G2591" s="8" t="str">
        <f t="shared" si="121"/>
        <v/>
      </c>
      <c r="H2591" s="7">
        <v>6.4146400000000003</v>
      </c>
      <c r="I2591" s="7">
        <v>3.6392799999999998</v>
      </c>
      <c r="J2591" s="8">
        <f t="shared" si="122"/>
        <v>-0.43266028958756853</v>
      </c>
    </row>
    <row r="2592" spans="1:10" x14ac:dyDescent="0.25">
      <c r="A2592" s="2" t="s">
        <v>156</v>
      </c>
      <c r="B2592" s="2" t="s">
        <v>18</v>
      </c>
      <c r="C2592" s="7">
        <v>0</v>
      </c>
      <c r="D2592" s="7">
        <v>0</v>
      </c>
      <c r="E2592" s="8" t="str">
        <f t="shared" si="120"/>
        <v/>
      </c>
      <c r="F2592" s="7">
        <v>0</v>
      </c>
      <c r="G2592" s="8" t="str">
        <f t="shared" si="121"/>
        <v/>
      </c>
      <c r="H2592" s="7">
        <v>0</v>
      </c>
      <c r="I2592" s="7">
        <v>50.157539999999997</v>
      </c>
      <c r="J2592" s="8" t="str">
        <f t="shared" si="122"/>
        <v/>
      </c>
    </row>
    <row r="2593" spans="1:10" x14ac:dyDescent="0.25">
      <c r="A2593" s="2" t="s">
        <v>156</v>
      </c>
      <c r="B2593" s="2" t="s">
        <v>26</v>
      </c>
      <c r="C2593" s="7">
        <v>0</v>
      </c>
      <c r="D2593" s="7">
        <v>0</v>
      </c>
      <c r="E2593" s="8" t="str">
        <f t="shared" si="120"/>
        <v/>
      </c>
      <c r="F2593" s="7">
        <v>4.5114299999999998</v>
      </c>
      <c r="G2593" s="8">
        <f t="shared" si="121"/>
        <v>-1</v>
      </c>
      <c r="H2593" s="7">
        <v>9.8960399999999993</v>
      </c>
      <c r="I2593" s="7">
        <v>9.4594500000000004</v>
      </c>
      <c r="J2593" s="8">
        <f t="shared" si="122"/>
        <v>-4.4117647058823373E-2</v>
      </c>
    </row>
    <row r="2594" spans="1:10" x14ac:dyDescent="0.25">
      <c r="A2594" s="2" t="s">
        <v>156</v>
      </c>
      <c r="B2594" s="2" t="s">
        <v>30</v>
      </c>
      <c r="C2594" s="7">
        <v>0</v>
      </c>
      <c r="D2594" s="7">
        <v>0</v>
      </c>
      <c r="E2594" s="8" t="str">
        <f t="shared" si="120"/>
        <v/>
      </c>
      <c r="F2594" s="7">
        <v>0</v>
      </c>
      <c r="G2594" s="8" t="str">
        <f t="shared" si="121"/>
        <v/>
      </c>
      <c r="H2594" s="7">
        <v>0</v>
      </c>
      <c r="I2594" s="7">
        <v>98.815659999999994</v>
      </c>
      <c r="J2594" s="8" t="str">
        <f t="shared" si="122"/>
        <v/>
      </c>
    </row>
    <row r="2595" spans="1:10" x14ac:dyDescent="0.25">
      <c r="A2595" s="2" t="s">
        <v>156</v>
      </c>
      <c r="B2595" s="2" t="s">
        <v>43</v>
      </c>
      <c r="C2595" s="7">
        <v>0</v>
      </c>
      <c r="D2595" s="7">
        <v>0</v>
      </c>
      <c r="E2595" s="8" t="str">
        <f t="shared" si="120"/>
        <v/>
      </c>
      <c r="F2595" s="7">
        <v>0</v>
      </c>
      <c r="G2595" s="8" t="str">
        <f t="shared" si="121"/>
        <v/>
      </c>
      <c r="H2595" s="7">
        <v>79.246219999999994</v>
      </c>
      <c r="I2595" s="7">
        <v>464.08478000000002</v>
      </c>
      <c r="J2595" s="8">
        <f t="shared" si="122"/>
        <v>4.8562386950443823</v>
      </c>
    </row>
    <row r="2596" spans="1:10" x14ac:dyDescent="0.25">
      <c r="A2596" s="2" t="s">
        <v>156</v>
      </c>
      <c r="B2596" s="2" t="s">
        <v>44</v>
      </c>
      <c r="C2596" s="7">
        <v>0</v>
      </c>
      <c r="D2596" s="7">
        <v>0</v>
      </c>
      <c r="E2596" s="8" t="str">
        <f t="shared" si="120"/>
        <v/>
      </c>
      <c r="F2596" s="7">
        <v>307.49056999999999</v>
      </c>
      <c r="G2596" s="8">
        <f t="shared" si="121"/>
        <v>-1</v>
      </c>
      <c r="H2596" s="7">
        <v>11.902990000000001</v>
      </c>
      <c r="I2596" s="7">
        <v>307.49056999999999</v>
      </c>
      <c r="J2596" s="8">
        <f t="shared" si="122"/>
        <v>24.833052871589405</v>
      </c>
    </row>
    <row r="2597" spans="1:10" x14ac:dyDescent="0.25">
      <c r="A2597" s="2" t="s">
        <v>156</v>
      </c>
      <c r="B2597" s="2" t="s">
        <v>48</v>
      </c>
      <c r="C2597" s="7">
        <v>0</v>
      </c>
      <c r="D2597" s="7">
        <v>0</v>
      </c>
      <c r="E2597" s="8" t="str">
        <f t="shared" si="120"/>
        <v/>
      </c>
      <c r="F2597" s="7">
        <v>0</v>
      </c>
      <c r="G2597" s="8" t="str">
        <f t="shared" si="121"/>
        <v/>
      </c>
      <c r="H2597" s="7">
        <v>15.167</v>
      </c>
      <c r="I2597" s="7">
        <v>21.334140000000001</v>
      </c>
      <c r="J2597" s="8">
        <f t="shared" si="122"/>
        <v>0.40661567877629068</v>
      </c>
    </row>
    <row r="2598" spans="1:10" x14ac:dyDescent="0.25">
      <c r="A2598" s="2" t="s">
        <v>156</v>
      </c>
      <c r="B2598" s="2" t="s">
        <v>54</v>
      </c>
      <c r="C2598" s="7">
        <v>0</v>
      </c>
      <c r="D2598" s="7">
        <v>0</v>
      </c>
      <c r="E2598" s="8" t="str">
        <f t="shared" si="120"/>
        <v/>
      </c>
      <c r="F2598" s="7">
        <v>0</v>
      </c>
      <c r="G2598" s="8" t="str">
        <f t="shared" si="121"/>
        <v/>
      </c>
      <c r="H2598" s="7">
        <v>1.056</v>
      </c>
      <c r="I2598" s="7">
        <v>0</v>
      </c>
      <c r="J2598" s="8">
        <f t="shared" si="122"/>
        <v>-1</v>
      </c>
    </row>
    <row r="2599" spans="1:10" x14ac:dyDescent="0.25">
      <c r="A2599" s="2" t="s">
        <v>156</v>
      </c>
      <c r="B2599" s="2" t="s">
        <v>55</v>
      </c>
      <c r="C2599" s="7">
        <v>5.2150000000000002E-2</v>
      </c>
      <c r="D2599" s="7">
        <v>0</v>
      </c>
      <c r="E2599" s="8">
        <f t="shared" si="120"/>
        <v>-1</v>
      </c>
      <c r="F2599" s="7">
        <v>0</v>
      </c>
      <c r="G2599" s="8" t="str">
        <f t="shared" si="121"/>
        <v/>
      </c>
      <c r="H2599" s="7">
        <v>5.2150000000000002E-2</v>
      </c>
      <c r="I2599" s="7">
        <v>3.7791000000000001</v>
      </c>
      <c r="J2599" s="8">
        <f t="shared" si="122"/>
        <v>71.465963566634713</v>
      </c>
    </row>
    <row r="2600" spans="1:10" x14ac:dyDescent="0.25">
      <c r="A2600" s="2" t="s">
        <v>156</v>
      </c>
      <c r="B2600" s="2" t="s">
        <v>80</v>
      </c>
      <c r="C2600" s="7">
        <v>0</v>
      </c>
      <c r="D2600" s="7">
        <v>0</v>
      </c>
      <c r="E2600" s="8" t="str">
        <f t="shared" si="120"/>
        <v/>
      </c>
      <c r="F2600" s="7">
        <v>0</v>
      </c>
      <c r="G2600" s="8" t="str">
        <f t="shared" si="121"/>
        <v/>
      </c>
      <c r="H2600" s="7">
        <v>0</v>
      </c>
      <c r="I2600" s="7">
        <v>0</v>
      </c>
      <c r="J2600" s="8" t="str">
        <f t="shared" si="122"/>
        <v/>
      </c>
    </row>
    <row r="2601" spans="1:10" s="4" customFormat="1" x14ac:dyDescent="0.25">
      <c r="A2601" s="4" t="s">
        <v>156</v>
      </c>
      <c r="B2601" s="4" t="s">
        <v>83</v>
      </c>
      <c r="C2601" s="9">
        <v>5.2150000000000002E-2</v>
      </c>
      <c r="D2601" s="9">
        <v>0</v>
      </c>
      <c r="E2601" s="10">
        <f t="shared" si="120"/>
        <v>-1</v>
      </c>
      <c r="F2601" s="9">
        <v>312.00200000000001</v>
      </c>
      <c r="G2601" s="10">
        <f t="shared" si="121"/>
        <v>-1</v>
      </c>
      <c r="H2601" s="9">
        <v>123.73504</v>
      </c>
      <c r="I2601" s="9">
        <v>958.76052000000004</v>
      </c>
      <c r="J2601" s="10">
        <f t="shared" si="122"/>
        <v>6.7484964647039352</v>
      </c>
    </row>
    <row r="2602" spans="1:10" x14ac:dyDescent="0.25">
      <c r="A2602" s="2" t="s">
        <v>157</v>
      </c>
      <c r="B2602" s="2" t="s">
        <v>8</v>
      </c>
      <c r="C2602" s="7">
        <v>3786.1773199999998</v>
      </c>
      <c r="D2602" s="7">
        <v>3374.3620000000001</v>
      </c>
      <c r="E2602" s="8">
        <f t="shared" si="120"/>
        <v>-0.10876810175388185</v>
      </c>
      <c r="F2602" s="7">
        <v>5504.92407</v>
      </c>
      <c r="G2602" s="8">
        <f t="shared" si="121"/>
        <v>-0.38702842090245215</v>
      </c>
      <c r="H2602" s="7">
        <v>39144.540370000002</v>
      </c>
      <c r="I2602" s="7">
        <v>47897.125220000002</v>
      </c>
      <c r="J2602" s="8">
        <f t="shared" si="122"/>
        <v>0.22359656716541476</v>
      </c>
    </row>
    <row r="2603" spans="1:10" x14ac:dyDescent="0.25">
      <c r="A2603" s="2" t="s">
        <v>157</v>
      </c>
      <c r="B2603" s="2" t="s">
        <v>9</v>
      </c>
      <c r="C2603" s="7">
        <v>70.656630000000007</v>
      </c>
      <c r="D2603" s="7">
        <v>66.826560000000001</v>
      </c>
      <c r="E2603" s="8">
        <f t="shared" si="120"/>
        <v>-5.4206802673719467E-2</v>
      </c>
      <c r="F2603" s="7">
        <v>66.425039999999996</v>
      </c>
      <c r="G2603" s="8">
        <f t="shared" si="121"/>
        <v>6.0447084412746932E-3</v>
      </c>
      <c r="H2603" s="7">
        <v>636.31160999999997</v>
      </c>
      <c r="I2603" s="7">
        <v>559.71442000000002</v>
      </c>
      <c r="J2603" s="8">
        <f t="shared" si="122"/>
        <v>-0.12037685435285383</v>
      </c>
    </row>
    <row r="2604" spans="1:10" x14ac:dyDescent="0.25">
      <c r="A2604" s="2" t="s">
        <v>157</v>
      </c>
      <c r="B2604" s="2" t="s">
        <v>10</v>
      </c>
      <c r="C2604" s="7">
        <v>86.642740000000003</v>
      </c>
      <c r="D2604" s="7">
        <v>48.105240000000002</v>
      </c>
      <c r="E2604" s="8">
        <f t="shared" si="120"/>
        <v>-0.44478625675965466</v>
      </c>
      <c r="F2604" s="7">
        <v>131.21182999999999</v>
      </c>
      <c r="G2604" s="8">
        <f t="shared" si="121"/>
        <v>-0.63337726483961077</v>
      </c>
      <c r="H2604" s="7">
        <v>1081.52702</v>
      </c>
      <c r="I2604" s="7">
        <v>1471.1518699999999</v>
      </c>
      <c r="J2604" s="8">
        <f t="shared" si="122"/>
        <v>0.36025438365839424</v>
      </c>
    </row>
    <row r="2605" spans="1:10" x14ac:dyDescent="0.25">
      <c r="A2605" s="2" t="s">
        <v>157</v>
      </c>
      <c r="B2605" s="2" t="s">
        <v>11</v>
      </c>
      <c r="C2605" s="7">
        <v>631.38828999999998</v>
      </c>
      <c r="D2605" s="7">
        <v>236.73777000000001</v>
      </c>
      <c r="E2605" s="8">
        <f t="shared" si="120"/>
        <v>-0.62505201038809255</v>
      </c>
      <c r="F2605" s="7">
        <v>98.139480000000006</v>
      </c>
      <c r="G2605" s="8">
        <f t="shared" si="121"/>
        <v>1.4122582471396834</v>
      </c>
      <c r="H2605" s="7">
        <v>7078.24881</v>
      </c>
      <c r="I2605" s="7">
        <v>3729.9596299999998</v>
      </c>
      <c r="J2605" s="8">
        <f t="shared" si="122"/>
        <v>-0.47303920360493801</v>
      </c>
    </row>
    <row r="2606" spans="1:10" x14ac:dyDescent="0.25">
      <c r="A2606" s="2" t="s">
        <v>157</v>
      </c>
      <c r="B2606" s="2" t="s">
        <v>12</v>
      </c>
      <c r="C2606" s="7">
        <v>201.94272000000001</v>
      </c>
      <c r="D2606" s="7">
        <v>0</v>
      </c>
      <c r="E2606" s="8">
        <f t="shared" si="120"/>
        <v>-1</v>
      </c>
      <c r="F2606" s="7">
        <v>14.117000000000001</v>
      </c>
      <c r="G2606" s="8">
        <f t="shared" si="121"/>
        <v>-1</v>
      </c>
      <c r="H2606" s="7">
        <v>1336.1192100000001</v>
      </c>
      <c r="I2606" s="7">
        <v>1623.15966</v>
      </c>
      <c r="J2606" s="8">
        <f t="shared" si="122"/>
        <v>0.21483146702156919</v>
      </c>
    </row>
    <row r="2607" spans="1:10" x14ac:dyDescent="0.25">
      <c r="A2607" s="2" t="s">
        <v>157</v>
      </c>
      <c r="B2607" s="2" t="s">
        <v>13</v>
      </c>
      <c r="C2607" s="7">
        <v>319.03199999999998</v>
      </c>
      <c r="D2607" s="7">
        <v>26.26</v>
      </c>
      <c r="E2607" s="8">
        <f t="shared" si="120"/>
        <v>-0.91768850773590105</v>
      </c>
      <c r="F2607" s="7">
        <v>22.23</v>
      </c>
      <c r="G2607" s="8">
        <f t="shared" si="121"/>
        <v>0.18128654970760238</v>
      </c>
      <c r="H2607" s="7">
        <v>1527.8420799999999</v>
      </c>
      <c r="I2607" s="7">
        <v>1027.33026</v>
      </c>
      <c r="J2607" s="8">
        <f t="shared" si="122"/>
        <v>-0.3275939487149091</v>
      </c>
    </row>
    <row r="2608" spans="1:10" x14ac:dyDescent="0.25">
      <c r="A2608" s="2" t="s">
        <v>157</v>
      </c>
      <c r="B2608" s="2" t="s">
        <v>14</v>
      </c>
      <c r="C2608" s="7">
        <v>18282.146929999999</v>
      </c>
      <c r="D2608" s="7">
        <v>14130.424129999999</v>
      </c>
      <c r="E2608" s="8">
        <f t="shared" si="120"/>
        <v>-0.22709164388058001</v>
      </c>
      <c r="F2608" s="7">
        <v>11615.15962</v>
      </c>
      <c r="G2608" s="8">
        <f t="shared" si="121"/>
        <v>0.21655014586876575</v>
      </c>
      <c r="H2608" s="7">
        <v>127923.20017</v>
      </c>
      <c r="I2608" s="7">
        <v>132918.68197999999</v>
      </c>
      <c r="J2608" s="8">
        <f t="shared" si="122"/>
        <v>3.9050631967941563E-2</v>
      </c>
    </row>
    <row r="2609" spans="1:10" x14ac:dyDescent="0.25">
      <c r="A2609" s="2" t="s">
        <v>157</v>
      </c>
      <c r="B2609" s="2" t="s">
        <v>15</v>
      </c>
      <c r="C2609" s="7">
        <v>4193.5333600000004</v>
      </c>
      <c r="D2609" s="7">
        <v>5408.7318699999996</v>
      </c>
      <c r="E2609" s="8">
        <f t="shared" si="120"/>
        <v>0.28977914462089771</v>
      </c>
      <c r="F2609" s="7">
        <v>5257.9925599999997</v>
      </c>
      <c r="G2609" s="8">
        <f t="shared" si="121"/>
        <v>2.8668604658504959E-2</v>
      </c>
      <c r="H2609" s="7">
        <v>44384.507210000003</v>
      </c>
      <c r="I2609" s="7">
        <v>52971.819869999999</v>
      </c>
      <c r="J2609" s="8">
        <f t="shared" si="122"/>
        <v>0.19347545348132744</v>
      </c>
    </row>
    <row r="2610" spans="1:10" x14ac:dyDescent="0.25">
      <c r="A2610" s="2" t="s">
        <v>157</v>
      </c>
      <c r="B2610" s="2" t="s">
        <v>17</v>
      </c>
      <c r="C2610" s="7">
        <v>535.97289999999998</v>
      </c>
      <c r="D2610" s="7">
        <v>638.39715999999999</v>
      </c>
      <c r="E2610" s="8">
        <f t="shared" si="120"/>
        <v>0.19109969925718251</v>
      </c>
      <c r="F2610" s="7">
        <v>670.44395999999995</v>
      </c>
      <c r="G2610" s="8">
        <f t="shared" si="121"/>
        <v>-4.7799371628316156E-2</v>
      </c>
      <c r="H2610" s="7">
        <v>7697.92461</v>
      </c>
      <c r="I2610" s="7">
        <v>8767.3636600000009</v>
      </c>
      <c r="J2610" s="8">
        <f t="shared" si="122"/>
        <v>0.13892563309995842</v>
      </c>
    </row>
    <row r="2611" spans="1:10" x14ac:dyDescent="0.25">
      <c r="A2611" s="2" t="s">
        <v>157</v>
      </c>
      <c r="B2611" s="2" t="s">
        <v>18</v>
      </c>
      <c r="C2611" s="7">
        <v>83.300319999999999</v>
      </c>
      <c r="D2611" s="7">
        <v>2380.3961199999999</v>
      </c>
      <c r="E2611" s="8">
        <f t="shared" si="120"/>
        <v>27.576074137530323</v>
      </c>
      <c r="F2611" s="7">
        <v>13627.92749</v>
      </c>
      <c r="G2611" s="8">
        <f t="shared" si="121"/>
        <v>-0.82532955786955098</v>
      </c>
      <c r="H2611" s="7">
        <v>12383.384529999999</v>
      </c>
      <c r="I2611" s="7">
        <v>24063.277170000001</v>
      </c>
      <c r="J2611" s="8">
        <f t="shared" si="122"/>
        <v>0.94319066097836846</v>
      </c>
    </row>
    <row r="2612" spans="1:10" x14ac:dyDescent="0.25">
      <c r="A2612" s="2" t="s">
        <v>157</v>
      </c>
      <c r="B2612" s="2" t="s">
        <v>19</v>
      </c>
      <c r="C2612" s="7">
        <v>39.936059999999998</v>
      </c>
      <c r="D2612" s="7">
        <v>99.226770000000002</v>
      </c>
      <c r="E2612" s="8">
        <f t="shared" si="120"/>
        <v>1.4846409485562675</v>
      </c>
      <c r="F2612" s="7">
        <v>96.745000000000005</v>
      </c>
      <c r="G2612" s="8">
        <f t="shared" si="121"/>
        <v>2.5652695229727573E-2</v>
      </c>
      <c r="H2612" s="7">
        <v>270.34994</v>
      </c>
      <c r="I2612" s="7">
        <v>430.42932000000002</v>
      </c>
      <c r="J2612" s="8">
        <f t="shared" si="122"/>
        <v>0.59211916229757633</v>
      </c>
    </row>
    <row r="2613" spans="1:10" x14ac:dyDescent="0.25">
      <c r="A2613" s="2" t="s">
        <v>157</v>
      </c>
      <c r="B2613" s="2" t="s">
        <v>20</v>
      </c>
      <c r="C2613" s="7">
        <v>0</v>
      </c>
      <c r="D2613" s="7">
        <v>0</v>
      </c>
      <c r="E2613" s="8" t="str">
        <f t="shared" si="120"/>
        <v/>
      </c>
      <c r="F2613" s="7">
        <v>0</v>
      </c>
      <c r="G2613" s="8" t="str">
        <f t="shared" si="121"/>
        <v/>
      </c>
      <c r="H2613" s="7">
        <v>6.0846299999999998</v>
      </c>
      <c r="I2613" s="7">
        <v>9.58</v>
      </c>
      <c r="J2613" s="8">
        <f t="shared" si="122"/>
        <v>0.57445892354999417</v>
      </c>
    </row>
    <row r="2614" spans="1:10" x14ac:dyDescent="0.25">
      <c r="A2614" s="2" t="s">
        <v>157</v>
      </c>
      <c r="B2614" s="2" t="s">
        <v>21</v>
      </c>
      <c r="C2614" s="7">
        <v>579.14061000000004</v>
      </c>
      <c r="D2614" s="7">
        <v>147.90225000000001</v>
      </c>
      <c r="E2614" s="8">
        <f t="shared" si="120"/>
        <v>-0.74461771900264428</v>
      </c>
      <c r="F2614" s="7">
        <v>317.36792000000003</v>
      </c>
      <c r="G2614" s="8">
        <f t="shared" si="121"/>
        <v>-0.53397227419834992</v>
      </c>
      <c r="H2614" s="7">
        <v>5466.1177299999999</v>
      </c>
      <c r="I2614" s="7">
        <v>2989.4909400000001</v>
      </c>
      <c r="J2614" s="8">
        <f t="shared" si="122"/>
        <v>-0.4530869828154982</v>
      </c>
    </row>
    <row r="2615" spans="1:10" x14ac:dyDescent="0.25">
      <c r="A2615" s="2" t="s">
        <v>157</v>
      </c>
      <c r="B2615" s="2" t="s">
        <v>23</v>
      </c>
      <c r="C2615" s="7">
        <v>0</v>
      </c>
      <c r="D2615" s="7">
        <v>93.816339999999997</v>
      </c>
      <c r="E2615" s="8" t="str">
        <f t="shared" si="120"/>
        <v/>
      </c>
      <c r="F2615" s="7">
        <v>0</v>
      </c>
      <c r="G2615" s="8" t="str">
        <f t="shared" si="121"/>
        <v/>
      </c>
      <c r="H2615" s="7">
        <v>217.77876000000001</v>
      </c>
      <c r="I2615" s="7">
        <v>150.48068000000001</v>
      </c>
      <c r="J2615" s="8">
        <f t="shared" si="122"/>
        <v>-0.30902040217328819</v>
      </c>
    </row>
    <row r="2616" spans="1:10" x14ac:dyDescent="0.25">
      <c r="A2616" s="2" t="s">
        <v>157</v>
      </c>
      <c r="B2616" s="2" t="s">
        <v>24</v>
      </c>
      <c r="C2616" s="7">
        <v>45.143999999999998</v>
      </c>
      <c r="D2616" s="7">
        <v>0</v>
      </c>
      <c r="E2616" s="8">
        <f t="shared" si="120"/>
        <v>-1</v>
      </c>
      <c r="F2616" s="7">
        <v>0</v>
      </c>
      <c r="G2616" s="8" t="str">
        <f t="shared" si="121"/>
        <v/>
      </c>
      <c r="H2616" s="7">
        <v>200.56379000000001</v>
      </c>
      <c r="I2616" s="7">
        <v>614.94407000000001</v>
      </c>
      <c r="J2616" s="8">
        <f t="shared" si="122"/>
        <v>2.0660772315880149</v>
      </c>
    </row>
    <row r="2617" spans="1:10" x14ac:dyDescent="0.25">
      <c r="A2617" s="2" t="s">
        <v>157</v>
      </c>
      <c r="B2617" s="2" t="s">
        <v>25</v>
      </c>
      <c r="C2617" s="7">
        <v>294.78131999999999</v>
      </c>
      <c r="D2617" s="7">
        <v>823.38459</v>
      </c>
      <c r="E2617" s="8">
        <f t="shared" si="120"/>
        <v>1.7932047729482994</v>
      </c>
      <c r="F2617" s="7">
        <v>522.77059999999994</v>
      </c>
      <c r="G2617" s="8">
        <f t="shared" si="121"/>
        <v>0.57503996973050908</v>
      </c>
      <c r="H2617" s="7">
        <v>2726.7679800000001</v>
      </c>
      <c r="I2617" s="7">
        <v>5295.8924800000004</v>
      </c>
      <c r="J2617" s="8">
        <f t="shared" si="122"/>
        <v>0.94218669092630325</v>
      </c>
    </row>
    <row r="2618" spans="1:10" x14ac:dyDescent="0.25">
      <c r="A2618" s="2" t="s">
        <v>157</v>
      </c>
      <c r="B2618" s="2" t="s">
        <v>26</v>
      </c>
      <c r="C2618" s="7">
        <v>28238.973590000001</v>
      </c>
      <c r="D2618" s="7">
        <v>42022.292500000003</v>
      </c>
      <c r="E2618" s="8">
        <f t="shared" si="120"/>
        <v>0.48809560538988417</v>
      </c>
      <c r="F2618" s="7">
        <v>29914.18677</v>
      </c>
      <c r="G2618" s="8">
        <f t="shared" si="121"/>
        <v>0.40476132020887312</v>
      </c>
      <c r="H2618" s="7">
        <v>520807.80466999998</v>
      </c>
      <c r="I2618" s="7">
        <v>601657.56755000004</v>
      </c>
      <c r="J2618" s="8">
        <f t="shared" si="122"/>
        <v>0.15523915378193887</v>
      </c>
    </row>
    <row r="2619" spans="1:10" x14ac:dyDescent="0.25">
      <c r="A2619" s="2" t="s">
        <v>157</v>
      </c>
      <c r="B2619" s="2" t="s">
        <v>27</v>
      </c>
      <c r="C2619" s="7">
        <v>176.34307000000001</v>
      </c>
      <c r="D2619" s="7">
        <v>23.285900000000002</v>
      </c>
      <c r="E2619" s="8">
        <f t="shared" si="120"/>
        <v>-0.86795114772585058</v>
      </c>
      <c r="F2619" s="7">
        <v>38.822760000000002</v>
      </c>
      <c r="G2619" s="8">
        <f t="shared" si="121"/>
        <v>-0.4001997797168465</v>
      </c>
      <c r="H2619" s="7">
        <v>427.36991</v>
      </c>
      <c r="I2619" s="7">
        <v>469.65075999999999</v>
      </c>
      <c r="J2619" s="8">
        <f t="shared" si="122"/>
        <v>9.8932678718536726E-2</v>
      </c>
    </row>
    <row r="2620" spans="1:10" x14ac:dyDescent="0.25">
      <c r="A2620" s="2" t="s">
        <v>157</v>
      </c>
      <c r="B2620" s="2" t="s">
        <v>28</v>
      </c>
      <c r="C2620" s="7">
        <v>440.31013000000002</v>
      </c>
      <c r="D2620" s="7">
        <v>205.26273</v>
      </c>
      <c r="E2620" s="8">
        <f t="shared" si="120"/>
        <v>-0.53382237651448083</v>
      </c>
      <c r="F2620" s="7">
        <v>333.96195</v>
      </c>
      <c r="G2620" s="8">
        <f t="shared" si="121"/>
        <v>-0.38537090827263409</v>
      </c>
      <c r="H2620" s="7">
        <v>4369.9025899999997</v>
      </c>
      <c r="I2620" s="7">
        <v>6975.0970699999998</v>
      </c>
      <c r="J2620" s="8">
        <f t="shared" si="122"/>
        <v>0.59616763219429125</v>
      </c>
    </row>
    <row r="2621" spans="1:10" x14ac:dyDescent="0.25">
      <c r="A2621" s="2" t="s">
        <v>157</v>
      </c>
      <c r="B2621" s="2" t="s">
        <v>29</v>
      </c>
      <c r="C2621" s="7">
        <v>50.008470000000003</v>
      </c>
      <c r="D2621" s="7">
        <v>93.552350000000004</v>
      </c>
      <c r="E2621" s="8">
        <f t="shared" si="120"/>
        <v>0.8707300983213444</v>
      </c>
      <c r="F2621" s="7">
        <v>1019.67482</v>
      </c>
      <c r="G2621" s="8">
        <f t="shared" si="121"/>
        <v>-0.90825276042415171</v>
      </c>
      <c r="H2621" s="7">
        <v>2766.1955899999998</v>
      </c>
      <c r="I2621" s="7">
        <v>4461.1761900000001</v>
      </c>
      <c r="J2621" s="8">
        <f t="shared" si="122"/>
        <v>0.61274792213807294</v>
      </c>
    </row>
    <row r="2622" spans="1:10" x14ac:dyDescent="0.25">
      <c r="A2622" s="2" t="s">
        <v>157</v>
      </c>
      <c r="B2622" s="2" t="s">
        <v>30</v>
      </c>
      <c r="C2622" s="7">
        <v>10254.56676</v>
      </c>
      <c r="D2622" s="7">
        <v>15846.2119</v>
      </c>
      <c r="E2622" s="8">
        <f t="shared" si="120"/>
        <v>0.54528341088102694</v>
      </c>
      <c r="F2622" s="7">
        <v>15296.003930000001</v>
      </c>
      <c r="G2622" s="8">
        <f t="shared" si="121"/>
        <v>3.597070009382497E-2</v>
      </c>
      <c r="H2622" s="7">
        <v>110394.98366</v>
      </c>
      <c r="I2622" s="7">
        <v>138564.18340000001</v>
      </c>
      <c r="J2622" s="8">
        <f t="shared" si="122"/>
        <v>0.25516738900706692</v>
      </c>
    </row>
    <row r="2623" spans="1:10" x14ac:dyDescent="0.25">
      <c r="A2623" s="2" t="s">
        <v>157</v>
      </c>
      <c r="B2623" s="2" t="s">
        <v>31</v>
      </c>
      <c r="C2623" s="7">
        <v>165.38795999999999</v>
      </c>
      <c r="D2623" s="7">
        <v>233.45393000000001</v>
      </c>
      <c r="E2623" s="8">
        <f t="shared" si="120"/>
        <v>0.41155335612096566</v>
      </c>
      <c r="F2623" s="7">
        <v>47.163600000000002</v>
      </c>
      <c r="G2623" s="8">
        <f t="shared" si="121"/>
        <v>3.9498751155552165</v>
      </c>
      <c r="H2623" s="7">
        <v>1160.8055999999999</v>
      </c>
      <c r="I2623" s="7">
        <v>1883.4395300000001</v>
      </c>
      <c r="J2623" s="8">
        <f t="shared" si="122"/>
        <v>0.62252794955503332</v>
      </c>
    </row>
    <row r="2624" spans="1:10" x14ac:dyDescent="0.25">
      <c r="A2624" s="2" t="s">
        <v>157</v>
      </c>
      <c r="B2624" s="2" t="s">
        <v>32</v>
      </c>
      <c r="C2624" s="7">
        <v>312.61279999999999</v>
      </c>
      <c r="D2624" s="7">
        <v>965.64532999999994</v>
      </c>
      <c r="E2624" s="8">
        <f t="shared" si="120"/>
        <v>2.0889500685832441</v>
      </c>
      <c r="F2624" s="7">
        <v>210.01397</v>
      </c>
      <c r="G2624" s="8">
        <f t="shared" si="121"/>
        <v>3.5980052184147553</v>
      </c>
      <c r="H2624" s="7">
        <v>3202.2213700000002</v>
      </c>
      <c r="I2624" s="7">
        <v>6640.5759600000001</v>
      </c>
      <c r="J2624" s="8">
        <f t="shared" si="122"/>
        <v>1.0737404422480634</v>
      </c>
    </row>
    <row r="2625" spans="1:10" x14ac:dyDescent="0.25">
      <c r="A2625" s="2" t="s">
        <v>157</v>
      </c>
      <c r="B2625" s="2" t="s">
        <v>34</v>
      </c>
      <c r="C2625" s="7">
        <v>31.020379999999999</v>
      </c>
      <c r="D2625" s="7">
        <v>420.8503</v>
      </c>
      <c r="E2625" s="8">
        <f t="shared" si="120"/>
        <v>12.566896988367002</v>
      </c>
      <c r="F2625" s="7">
        <v>212.50405000000001</v>
      </c>
      <c r="G2625" s="8">
        <f t="shared" si="121"/>
        <v>0.98043425525301742</v>
      </c>
      <c r="H2625" s="7">
        <v>78.15361</v>
      </c>
      <c r="I2625" s="7">
        <v>783.34333000000004</v>
      </c>
      <c r="J2625" s="8">
        <f t="shared" si="122"/>
        <v>9.0231240757784583</v>
      </c>
    </row>
    <row r="2626" spans="1:10" x14ac:dyDescent="0.25">
      <c r="A2626" s="2" t="s">
        <v>157</v>
      </c>
      <c r="B2626" s="2" t="s">
        <v>36</v>
      </c>
      <c r="C2626" s="7">
        <v>0</v>
      </c>
      <c r="D2626" s="7">
        <v>0</v>
      </c>
      <c r="E2626" s="8" t="str">
        <f t="shared" si="120"/>
        <v/>
      </c>
      <c r="F2626" s="7">
        <v>0</v>
      </c>
      <c r="G2626" s="8" t="str">
        <f t="shared" si="121"/>
        <v/>
      </c>
      <c r="H2626" s="7">
        <v>10.5</v>
      </c>
      <c r="I2626" s="7">
        <v>0</v>
      </c>
      <c r="J2626" s="8">
        <f t="shared" si="122"/>
        <v>-1</v>
      </c>
    </row>
    <row r="2627" spans="1:10" x14ac:dyDescent="0.25">
      <c r="A2627" s="2" t="s">
        <v>157</v>
      </c>
      <c r="B2627" s="2" t="s">
        <v>37</v>
      </c>
      <c r="C2627" s="7">
        <v>1576.53637</v>
      </c>
      <c r="D2627" s="7">
        <v>1430.5303899999999</v>
      </c>
      <c r="E2627" s="8">
        <f t="shared" si="120"/>
        <v>-9.2611869144509584E-2</v>
      </c>
      <c r="F2627" s="7">
        <v>1362.85463</v>
      </c>
      <c r="G2627" s="8">
        <f t="shared" si="121"/>
        <v>4.9657357806386138E-2</v>
      </c>
      <c r="H2627" s="7">
        <v>14491.525030000001</v>
      </c>
      <c r="I2627" s="7">
        <v>13829.72854</v>
      </c>
      <c r="J2627" s="8">
        <f t="shared" si="122"/>
        <v>-4.566782920568857E-2</v>
      </c>
    </row>
    <row r="2628" spans="1:10" x14ac:dyDescent="0.25">
      <c r="A2628" s="2" t="s">
        <v>157</v>
      </c>
      <c r="B2628" s="2" t="s">
        <v>38</v>
      </c>
      <c r="C2628" s="7">
        <v>8094.1203299999997</v>
      </c>
      <c r="D2628" s="7">
        <v>7971.4983599999996</v>
      </c>
      <c r="E2628" s="8">
        <f t="shared" si="120"/>
        <v>-1.5149511620863199E-2</v>
      </c>
      <c r="F2628" s="7">
        <v>7628.66554</v>
      </c>
      <c r="G2628" s="8">
        <f t="shared" si="121"/>
        <v>4.4940077422767732E-2</v>
      </c>
      <c r="H2628" s="7">
        <v>83183.358129999993</v>
      </c>
      <c r="I2628" s="7">
        <v>110555.43859999999</v>
      </c>
      <c r="J2628" s="8">
        <f t="shared" si="122"/>
        <v>0.32905717063288753</v>
      </c>
    </row>
    <row r="2629" spans="1:10" x14ac:dyDescent="0.25">
      <c r="A2629" s="2" t="s">
        <v>157</v>
      </c>
      <c r="B2629" s="2" t="s">
        <v>39</v>
      </c>
      <c r="C2629" s="7">
        <v>0</v>
      </c>
      <c r="D2629" s="7">
        <v>4.3125</v>
      </c>
      <c r="E2629" s="8" t="str">
        <f t="shared" ref="E2629:E2692" si="123">IF(C2629=0,"",(D2629/C2629-1))</f>
        <v/>
      </c>
      <c r="F2629" s="7">
        <v>0</v>
      </c>
      <c r="G2629" s="8" t="str">
        <f t="shared" ref="G2629:G2692" si="124">IF(F2629=0,"",(D2629/F2629-1))</f>
        <v/>
      </c>
      <c r="H2629" s="7">
        <v>473.35</v>
      </c>
      <c r="I2629" s="7">
        <v>7.8266900000000001</v>
      </c>
      <c r="J2629" s="8">
        <f t="shared" ref="J2629:J2692" si="125">IF(H2629=0,"",(I2629/H2629-1))</f>
        <v>-0.98346532164360412</v>
      </c>
    </row>
    <row r="2630" spans="1:10" x14ac:dyDescent="0.25">
      <c r="A2630" s="2" t="s">
        <v>157</v>
      </c>
      <c r="B2630" s="2" t="s">
        <v>41</v>
      </c>
      <c r="C2630" s="7">
        <v>5573.4393499999996</v>
      </c>
      <c r="D2630" s="7">
        <v>15272.70976</v>
      </c>
      <c r="E2630" s="8">
        <f t="shared" si="123"/>
        <v>1.7402666111366227</v>
      </c>
      <c r="F2630" s="7">
        <v>8051.9835000000003</v>
      </c>
      <c r="G2630" s="8">
        <f t="shared" si="124"/>
        <v>0.89676366823156051</v>
      </c>
      <c r="H2630" s="7">
        <v>45958.458599999998</v>
      </c>
      <c r="I2630" s="7">
        <v>110086.08017</v>
      </c>
      <c r="J2630" s="8">
        <f t="shared" si="125"/>
        <v>1.3953388238743063</v>
      </c>
    </row>
    <row r="2631" spans="1:10" x14ac:dyDescent="0.25">
      <c r="A2631" s="2" t="s">
        <v>157</v>
      </c>
      <c r="B2631" s="2" t="s">
        <v>87</v>
      </c>
      <c r="C2631" s="7">
        <v>10.78</v>
      </c>
      <c r="D2631" s="7">
        <v>0</v>
      </c>
      <c r="E2631" s="8">
        <f t="shared" si="123"/>
        <v>-1</v>
      </c>
      <c r="F2631" s="7">
        <v>0</v>
      </c>
      <c r="G2631" s="8" t="str">
        <f t="shared" si="124"/>
        <v/>
      </c>
      <c r="H2631" s="7">
        <v>54.004730000000002</v>
      </c>
      <c r="I2631" s="7">
        <v>0</v>
      </c>
      <c r="J2631" s="8">
        <f t="shared" si="125"/>
        <v>-1</v>
      </c>
    </row>
    <row r="2632" spans="1:10" x14ac:dyDescent="0.25">
      <c r="A2632" s="2" t="s">
        <v>157</v>
      </c>
      <c r="B2632" s="2" t="s">
        <v>42</v>
      </c>
      <c r="C2632" s="7">
        <v>150.62271000000001</v>
      </c>
      <c r="D2632" s="7">
        <v>235.58161999999999</v>
      </c>
      <c r="E2632" s="8">
        <f t="shared" si="123"/>
        <v>0.56405113146616448</v>
      </c>
      <c r="F2632" s="7">
        <v>131.73618999999999</v>
      </c>
      <c r="G2632" s="8">
        <f t="shared" si="124"/>
        <v>0.78828323484989204</v>
      </c>
      <c r="H2632" s="7">
        <v>980.01133000000004</v>
      </c>
      <c r="I2632" s="7">
        <v>1163.98829</v>
      </c>
      <c r="J2632" s="8">
        <f t="shared" si="125"/>
        <v>0.1877294214547498</v>
      </c>
    </row>
    <row r="2633" spans="1:10" x14ac:dyDescent="0.25">
      <c r="A2633" s="2" t="s">
        <v>157</v>
      </c>
      <c r="B2633" s="2" t="s">
        <v>43</v>
      </c>
      <c r="C2633" s="7">
        <v>130634.49845</v>
      </c>
      <c r="D2633" s="7">
        <v>284553.53305000003</v>
      </c>
      <c r="E2633" s="8">
        <f t="shared" si="123"/>
        <v>1.1782418612715242</v>
      </c>
      <c r="F2633" s="7">
        <v>111550.24426000001</v>
      </c>
      <c r="G2633" s="8">
        <f t="shared" si="124"/>
        <v>1.5509001341742108</v>
      </c>
      <c r="H2633" s="7">
        <v>1214313.5258299999</v>
      </c>
      <c r="I2633" s="7">
        <v>1629564.2881799999</v>
      </c>
      <c r="J2633" s="8">
        <f t="shared" si="125"/>
        <v>0.34196338385193426</v>
      </c>
    </row>
    <row r="2634" spans="1:10" x14ac:dyDescent="0.25">
      <c r="A2634" s="2" t="s">
        <v>157</v>
      </c>
      <c r="B2634" s="2" t="s">
        <v>44</v>
      </c>
      <c r="C2634" s="7">
        <v>27538.224829999999</v>
      </c>
      <c r="D2634" s="7">
        <v>20235.475279999999</v>
      </c>
      <c r="E2634" s="8">
        <f t="shared" si="123"/>
        <v>-0.26518592229824567</v>
      </c>
      <c r="F2634" s="7">
        <v>8865.6049700000003</v>
      </c>
      <c r="G2634" s="8">
        <f t="shared" si="124"/>
        <v>1.2824697635947113</v>
      </c>
      <c r="H2634" s="7">
        <v>140211.94794000001</v>
      </c>
      <c r="I2634" s="7">
        <v>266242.08512</v>
      </c>
      <c r="J2634" s="8">
        <f t="shared" si="125"/>
        <v>0.89885447732265478</v>
      </c>
    </row>
    <row r="2635" spans="1:10" x14ac:dyDescent="0.25">
      <c r="A2635" s="2" t="s">
        <v>157</v>
      </c>
      <c r="B2635" s="2" t="s">
        <v>45</v>
      </c>
      <c r="C2635" s="7">
        <v>106.798</v>
      </c>
      <c r="D2635" s="7">
        <v>407.18774999999999</v>
      </c>
      <c r="E2635" s="8">
        <f t="shared" si="123"/>
        <v>2.8126907807262307</v>
      </c>
      <c r="F2635" s="7">
        <v>6043.4759000000004</v>
      </c>
      <c r="G2635" s="8">
        <f t="shared" si="124"/>
        <v>-0.93262358339180274</v>
      </c>
      <c r="H2635" s="7">
        <v>27546.780040000001</v>
      </c>
      <c r="I2635" s="7">
        <v>34703.408289999999</v>
      </c>
      <c r="J2635" s="8">
        <f t="shared" si="125"/>
        <v>0.25979908503309757</v>
      </c>
    </row>
    <row r="2636" spans="1:10" x14ac:dyDescent="0.25">
      <c r="A2636" s="2" t="s">
        <v>157</v>
      </c>
      <c r="B2636" s="2" t="s">
        <v>46</v>
      </c>
      <c r="C2636" s="7">
        <v>155.45694</v>
      </c>
      <c r="D2636" s="7">
        <v>675.41702999999995</v>
      </c>
      <c r="E2636" s="8">
        <f t="shared" si="123"/>
        <v>3.3447209883328464</v>
      </c>
      <c r="F2636" s="7">
        <v>8.9250000000000007</v>
      </c>
      <c r="G2636" s="8">
        <f t="shared" si="124"/>
        <v>74.676978151260499</v>
      </c>
      <c r="H2636" s="7">
        <v>3194.02234</v>
      </c>
      <c r="I2636" s="7">
        <v>2971.7017000000001</v>
      </c>
      <c r="J2636" s="8">
        <f t="shared" si="125"/>
        <v>-6.9605223863274501E-2</v>
      </c>
    </row>
    <row r="2637" spans="1:10" x14ac:dyDescent="0.25">
      <c r="A2637" s="2" t="s">
        <v>157</v>
      </c>
      <c r="B2637" s="2" t="s">
        <v>105</v>
      </c>
      <c r="C2637" s="7">
        <v>0</v>
      </c>
      <c r="D2637" s="7">
        <v>0</v>
      </c>
      <c r="E2637" s="8" t="str">
        <f t="shared" si="123"/>
        <v/>
      </c>
      <c r="F2637" s="7">
        <v>0</v>
      </c>
      <c r="G2637" s="8" t="str">
        <f t="shared" si="124"/>
        <v/>
      </c>
      <c r="H2637" s="7">
        <v>0</v>
      </c>
      <c r="I2637" s="7">
        <v>243.58465000000001</v>
      </c>
      <c r="J2637" s="8" t="str">
        <f t="shared" si="125"/>
        <v/>
      </c>
    </row>
    <row r="2638" spans="1:10" x14ac:dyDescent="0.25">
      <c r="A2638" s="2" t="s">
        <v>157</v>
      </c>
      <c r="B2638" s="2" t="s">
        <v>47</v>
      </c>
      <c r="C2638" s="7">
        <v>2290.9804199999999</v>
      </c>
      <c r="D2638" s="7">
        <v>0</v>
      </c>
      <c r="E2638" s="8">
        <f t="shared" si="123"/>
        <v>-1</v>
      </c>
      <c r="F2638" s="7">
        <v>142.05372</v>
      </c>
      <c r="G2638" s="8">
        <f t="shared" si="124"/>
        <v>-1</v>
      </c>
      <c r="H2638" s="7">
        <v>6040.8608400000003</v>
      </c>
      <c r="I2638" s="7">
        <v>3344.6153899999999</v>
      </c>
      <c r="J2638" s="8">
        <f t="shared" si="125"/>
        <v>-0.44633464027951353</v>
      </c>
    </row>
    <row r="2639" spans="1:10" x14ac:dyDescent="0.25">
      <c r="A2639" s="2" t="s">
        <v>157</v>
      </c>
      <c r="B2639" s="2" t="s">
        <v>48</v>
      </c>
      <c r="C2639" s="7">
        <v>8588.9578799999999</v>
      </c>
      <c r="D2639" s="7">
        <v>9415.04925</v>
      </c>
      <c r="E2639" s="8">
        <f t="shared" si="123"/>
        <v>9.6180628842483129E-2</v>
      </c>
      <c r="F2639" s="7">
        <v>7262.0633500000004</v>
      </c>
      <c r="G2639" s="8">
        <f t="shared" si="124"/>
        <v>0.29647027246051216</v>
      </c>
      <c r="H2639" s="7">
        <v>87573.736080000002</v>
      </c>
      <c r="I2639" s="7">
        <v>89000.311480000004</v>
      </c>
      <c r="J2639" s="8">
        <f t="shared" si="125"/>
        <v>1.6289991313112484E-2</v>
      </c>
    </row>
    <row r="2640" spans="1:10" x14ac:dyDescent="0.25">
      <c r="A2640" s="2" t="s">
        <v>157</v>
      </c>
      <c r="B2640" s="2" t="s">
        <v>49</v>
      </c>
      <c r="C2640" s="7">
        <v>14.64</v>
      </c>
      <c r="D2640" s="7">
        <v>12.64462</v>
      </c>
      <c r="E2640" s="8">
        <f t="shared" si="123"/>
        <v>-0.1362964480874318</v>
      </c>
      <c r="F2640" s="7">
        <v>16.549499999999998</v>
      </c>
      <c r="G2640" s="8">
        <f t="shared" si="124"/>
        <v>-0.23595153932142954</v>
      </c>
      <c r="H2640" s="7">
        <v>63.447119999999998</v>
      </c>
      <c r="I2640" s="7">
        <v>81.944490000000002</v>
      </c>
      <c r="J2640" s="8">
        <f t="shared" si="125"/>
        <v>0.29153994696686003</v>
      </c>
    </row>
    <row r="2641" spans="1:10" x14ac:dyDescent="0.25">
      <c r="A2641" s="2" t="s">
        <v>157</v>
      </c>
      <c r="B2641" s="2" t="s">
        <v>50</v>
      </c>
      <c r="C2641" s="7">
        <v>0</v>
      </c>
      <c r="D2641" s="7">
        <v>0</v>
      </c>
      <c r="E2641" s="8" t="str">
        <f t="shared" si="123"/>
        <v/>
      </c>
      <c r="F2641" s="7">
        <v>0</v>
      </c>
      <c r="G2641" s="8" t="str">
        <f t="shared" si="124"/>
        <v/>
      </c>
      <c r="H2641" s="7">
        <v>0</v>
      </c>
      <c r="I2641" s="7">
        <v>0.76556000000000002</v>
      </c>
      <c r="J2641" s="8" t="str">
        <f t="shared" si="125"/>
        <v/>
      </c>
    </row>
    <row r="2642" spans="1:10" x14ac:dyDescent="0.25">
      <c r="A2642" s="2" t="s">
        <v>157</v>
      </c>
      <c r="B2642" s="2" t="s">
        <v>51</v>
      </c>
      <c r="C2642" s="7">
        <v>5.3460000000000001</v>
      </c>
      <c r="D2642" s="7">
        <v>0</v>
      </c>
      <c r="E2642" s="8">
        <f t="shared" si="123"/>
        <v>-1</v>
      </c>
      <c r="F2642" s="7">
        <v>0</v>
      </c>
      <c r="G2642" s="8" t="str">
        <f t="shared" si="124"/>
        <v/>
      </c>
      <c r="H2642" s="7">
        <v>44.083629999999999</v>
      </c>
      <c r="I2642" s="7">
        <v>15.05</v>
      </c>
      <c r="J2642" s="8">
        <f t="shared" si="125"/>
        <v>-0.65860343170469404</v>
      </c>
    </row>
    <row r="2643" spans="1:10" x14ac:dyDescent="0.25">
      <c r="A2643" s="2" t="s">
        <v>157</v>
      </c>
      <c r="B2643" s="2" t="s">
        <v>52</v>
      </c>
      <c r="C2643" s="7">
        <v>3500.52169</v>
      </c>
      <c r="D2643" s="7">
        <v>2239.1179299999999</v>
      </c>
      <c r="E2643" s="8">
        <f t="shared" si="123"/>
        <v>-0.36034736296691827</v>
      </c>
      <c r="F2643" s="7">
        <v>3158.4598999999998</v>
      </c>
      <c r="G2643" s="8">
        <f t="shared" si="124"/>
        <v>-0.2910728643412569</v>
      </c>
      <c r="H2643" s="7">
        <v>23782.910619999999</v>
      </c>
      <c r="I2643" s="7">
        <v>27464.486209999999</v>
      </c>
      <c r="J2643" s="8">
        <f t="shared" si="125"/>
        <v>0.15479920220126542</v>
      </c>
    </row>
    <row r="2644" spans="1:10" x14ac:dyDescent="0.25">
      <c r="A2644" s="2" t="s">
        <v>157</v>
      </c>
      <c r="B2644" s="2" t="s">
        <v>53</v>
      </c>
      <c r="C2644" s="7">
        <v>6452.5564800000002</v>
      </c>
      <c r="D2644" s="7">
        <v>8115.1099599999998</v>
      </c>
      <c r="E2644" s="8">
        <f t="shared" si="123"/>
        <v>0.25765810576833559</v>
      </c>
      <c r="F2644" s="7">
        <v>7093.6958800000002</v>
      </c>
      <c r="G2644" s="8">
        <f t="shared" si="124"/>
        <v>0.1439889864576489</v>
      </c>
      <c r="H2644" s="7">
        <v>72802.678320000006</v>
      </c>
      <c r="I2644" s="7">
        <v>88349.370039999994</v>
      </c>
      <c r="J2644" s="8">
        <f t="shared" si="125"/>
        <v>0.21354560132616807</v>
      </c>
    </row>
    <row r="2645" spans="1:10" x14ac:dyDescent="0.25">
      <c r="A2645" s="2" t="s">
        <v>157</v>
      </c>
      <c r="B2645" s="2" t="s">
        <v>54</v>
      </c>
      <c r="C2645" s="7">
        <v>15993.11742</v>
      </c>
      <c r="D2645" s="7">
        <v>54887.940750000002</v>
      </c>
      <c r="E2645" s="8">
        <f t="shared" si="123"/>
        <v>2.4319725984979357</v>
      </c>
      <c r="F2645" s="7">
        <v>16589.55114</v>
      </c>
      <c r="G2645" s="8">
        <f t="shared" si="124"/>
        <v>2.3085850416806397</v>
      </c>
      <c r="H2645" s="7">
        <v>216566.45705999999</v>
      </c>
      <c r="I2645" s="7">
        <v>248214.04577999999</v>
      </c>
      <c r="J2645" s="8">
        <f t="shared" si="125"/>
        <v>0.1461333816401309</v>
      </c>
    </row>
    <row r="2646" spans="1:10" x14ac:dyDescent="0.25">
      <c r="A2646" s="2" t="s">
        <v>157</v>
      </c>
      <c r="B2646" s="2" t="s">
        <v>55</v>
      </c>
      <c r="C2646" s="7">
        <v>4906.3027000000002</v>
      </c>
      <c r="D2646" s="7">
        <v>4571.6292599999997</v>
      </c>
      <c r="E2646" s="8">
        <f t="shared" si="123"/>
        <v>-6.821296207427241E-2</v>
      </c>
      <c r="F2646" s="7">
        <v>3848.66995</v>
      </c>
      <c r="G2646" s="8">
        <f t="shared" si="124"/>
        <v>0.18784653383956695</v>
      </c>
      <c r="H2646" s="7">
        <v>46419.598339999997</v>
      </c>
      <c r="I2646" s="7">
        <v>50671.183779999999</v>
      </c>
      <c r="J2646" s="8">
        <f t="shared" si="125"/>
        <v>9.1590310817842413E-2</v>
      </c>
    </row>
    <row r="2647" spans="1:10" x14ac:dyDescent="0.25">
      <c r="A2647" s="2" t="s">
        <v>157</v>
      </c>
      <c r="B2647" s="2" t="s">
        <v>56</v>
      </c>
      <c r="C2647" s="7">
        <v>1079.9564</v>
      </c>
      <c r="D2647" s="7">
        <v>780.06861000000004</v>
      </c>
      <c r="E2647" s="8">
        <f t="shared" si="123"/>
        <v>-0.27768508987955443</v>
      </c>
      <c r="F2647" s="7">
        <v>715.18440999999996</v>
      </c>
      <c r="G2647" s="8">
        <f t="shared" si="124"/>
        <v>9.0723733757004155E-2</v>
      </c>
      <c r="H2647" s="7">
        <v>9156.4333800000004</v>
      </c>
      <c r="I2647" s="7">
        <v>10513.4285</v>
      </c>
      <c r="J2647" s="8">
        <f t="shared" si="125"/>
        <v>0.14820127703479224</v>
      </c>
    </row>
    <row r="2648" spans="1:10" x14ac:dyDescent="0.25">
      <c r="A2648" s="2" t="s">
        <v>157</v>
      </c>
      <c r="B2648" s="2" t="s">
        <v>57</v>
      </c>
      <c r="C2648" s="7">
        <v>150.86126999999999</v>
      </c>
      <c r="D2648" s="7">
        <v>48.550429999999999</v>
      </c>
      <c r="E2648" s="8">
        <f t="shared" si="123"/>
        <v>-0.67817830248943278</v>
      </c>
      <c r="F2648" s="7">
        <v>197.03763000000001</v>
      </c>
      <c r="G2648" s="8">
        <f t="shared" si="124"/>
        <v>-0.75359818325058014</v>
      </c>
      <c r="H2648" s="7">
        <v>3278.6901600000001</v>
      </c>
      <c r="I2648" s="7">
        <v>1567.99766</v>
      </c>
      <c r="J2648" s="8">
        <f t="shared" si="125"/>
        <v>-0.52176095224563701</v>
      </c>
    </row>
    <row r="2649" spans="1:10" x14ac:dyDescent="0.25">
      <c r="A2649" s="2" t="s">
        <v>157</v>
      </c>
      <c r="B2649" s="2" t="s">
        <v>58</v>
      </c>
      <c r="C2649" s="7">
        <v>11448.07825</v>
      </c>
      <c r="D2649" s="7">
        <v>7285.8628099999996</v>
      </c>
      <c r="E2649" s="8">
        <f t="shared" si="123"/>
        <v>-0.36357328707112924</v>
      </c>
      <c r="F2649" s="7">
        <v>4143.9863699999996</v>
      </c>
      <c r="G2649" s="8">
        <f t="shared" si="124"/>
        <v>0.75817731031774604</v>
      </c>
      <c r="H2649" s="7">
        <v>63499.786460000003</v>
      </c>
      <c r="I2649" s="7">
        <v>56750.974240000003</v>
      </c>
      <c r="J2649" s="8">
        <f t="shared" si="125"/>
        <v>-0.10628086480654919</v>
      </c>
    </row>
    <row r="2650" spans="1:10" x14ac:dyDescent="0.25">
      <c r="A2650" s="2" t="s">
        <v>157</v>
      </c>
      <c r="B2650" s="2" t="s">
        <v>59</v>
      </c>
      <c r="C2650" s="7">
        <v>235.59100000000001</v>
      </c>
      <c r="D2650" s="7">
        <v>155.67910000000001</v>
      </c>
      <c r="E2650" s="8">
        <f t="shared" si="123"/>
        <v>-0.33919759243774172</v>
      </c>
      <c r="F2650" s="7">
        <v>830.09055000000001</v>
      </c>
      <c r="G2650" s="8">
        <f t="shared" si="124"/>
        <v>-0.81245527972821763</v>
      </c>
      <c r="H2650" s="7">
        <v>2979.3361799999998</v>
      </c>
      <c r="I2650" s="7">
        <v>4086.0731000000001</v>
      </c>
      <c r="J2650" s="8">
        <f t="shared" si="125"/>
        <v>0.37147097646429428</v>
      </c>
    </row>
    <row r="2651" spans="1:10" x14ac:dyDescent="0.25">
      <c r="A2651" s="2" t="s">
        <v>157</v>
      </c>
      <c r="B2651" s="2" t="s">
        <v>60</v>
      </c>
      <c r="C2651" s="7">
        <v>659.15752999999995</v>
      </c>
      <c r="D2651" s="7">
        <v>396.95663999999999</v>
      </c>
      <c r="E2651" s="8">
        <f t="shared" si="123"/>
        <v>-0.39778183221239993</v>
      </c>
      <c r="F2651" s="7">
        <v>293.05919999999998</v>
      </c>
      <c r="G2651" s="8">
        <f t="shared" si="124"/>
        <v>0.35452713990893314</v>
      </c>
      <c r="H2651" s="7">
        <v>16065.11262</v>
      </c>
      <c r="I2651" s="7">
        <v>8950.4967799999995</v>
      </c>
      <c r="J2651" s="8">
        <f t="shared" si="125"/>
        <v>-0.44286124898637658</v>
      </c>
    </row>
    <row r="2652" spans="1:10" x14ac:dyDescent="0.25">
      <c r="A2652" s="2" t="s">
        <v>157</v>
      </c>
      <c r="B2652" s="2" t="s">
        <v>61</v>
      </c>
      <c r="C2652" s="7">
        <v>904.28800000000001</v>
      </c>
      <c r="D2652" s="7">
        <v>903.10987</v>
      </c>
      <c r="E2652" s="8">
        <f t="shared" si="123"/>
        <v>-1.3028260908028999E-3</v>
      </c>
      <c r="F2652" s="7">
        <v>650.38252999999997</v>
      </c>
      <c r="G2652" s="8">
        <f t="shared" si="124"/>
        <v>0.38858260845352044</v>
      </c>
      <c r="H2652" s="7">
        <v>7157.7417800000003</v>
      </c>
      <c r="I2652" s="7">
        <v>6892.1189800000002</v>
      </c>
      <c r="J2652" s="8">
        <f t="shared" si="125"/>
        <v>-3.7109860646579507E-2</v>
      </c>
    </row>
    <row r="2653" spans="1:10" x14ac:dyDescent="0.25">
      <c r="A2653" s="2" t="s">
        <v>157</v>
      </c>
      <c r="B2653" s="2" t="s">
        <v>62</v>
      </c>
      <c r="C2653" s="7">
        <v>159.96449999999999</v>
      </c>
      <c r="D2653" s="7">
        <v>50.927999999999997</v>
      </c>
      <c r="E2653" s="8">
        <f t="shared" si="123"/>
        <v>-0.68162936151458609</v>
      </c>
      <c r="F2653" s="7">
        <v>66.547200000000004</v>
      </c>
      <c r="G2653" s="8">
        <f t="shared" si="124"/>
        <v>-0.23470859780727071</v>
      </c>
      <c r="H2653" s="7">
        <v>522.48263999999995</v>
      </c>
      <c r="I2653" s="7">
        <v>398.99856999999997</v>
      </c>
      <c r="J2653" s="8">
        <f t="shared" si="125"/>
        <v>-0.2363410007268375</v>
      </c>
    </row>
    <row r="2654" spans="1:10" x14ac:dyDescent="0.25">
      <c r="A2654" s="2" t="s">
        <v>157</v>
      </c>
      <c r="B2654" s="2" t="s">
        <v>63</v>
      </c>
      <c r="C2654" s="7">
        <v>30.48573</v>
      </c>
      <c r="D2654" s="7">
        <v>0</v>
      </c>
      <c r="E2654" s="8">
        <f t="shared" si="123"/>
        <v>-1</v>
      </c>
      <c r="F2654" s="7">
        <v>93.610219999999998</v>
      </c>
      <c r="G2654" s="8">
        <f t="shared" si="124"/>
        <v>-1</v>
      </c>
      <c r="H2654" s="7">
        <v>928.18155000000002</v>
      </c>
      <c r="I2654" s="7">
        <v>637.40607999999997</v>
      </c>
      <c r="J2654" s="8">
        <f t="shared" si="125"/>
        <v>-0.31327434810571275</v>
      </c>
    </row>
    <row r="2655" spans="1:10" x14ac:dyDescent="0.25">
      <c r="A2655" s="2" t="s">
        <v>157</v>
      </c>
      <c r="B2655" s="2" t="s">
        <v>64</v>
      </c>
      <c r="C2655" s="7">
        <v>29.966809999999999</v>
      </c>
      <c r="D2655" s="7">
        <v>148.56718000000001</v>
      </c>
      <c r="E2655" s="8">
        <f t="shared" si="123"/>
        <v>3.9577242289052457</v>
      </c>
      <c r="F2655" s="7">
        <v>110.834</v>
      </c>
      <c r="G2655" s="8">
        <f t="shared" si="124"/>
        <v>0.34044769655520879</v>
      </c>
      <c r="H2655" s="7">
        <v>492.94720999999998</v>
      </c>
      <c r="I2655" s="7">
        <v>1182.5757900000001</v>
      </c>
      <c r="J2655" s="8">
        <f t="shared" si="125"/>
        <v>1.398990735742272</v>
      </c>
    </row>
    <row r="2656" spans="1:10" x14ac:dyDescent="0.25">
      <c r="A2656" s="2" t="s">
        <v>157</v>
      </c>
      <c r="B2656" s="2" t="s">
        <v>65</v>
      </c>
      <c r="C2656" s="7">
        <v>3032.6539899999998</v>
      </c>
      <c r="D2656" s="7">
        <v>582.13466000000005</v>
      </c>
      <c r="E2656" s="8">
        <f t="shared" si="123"/>
        <v>-0.80804448449458621</v>
      </c>
      <c r="F2656" s="7">
        <v>142.15466000000001</v>
      </c>
      <c r="G2656" s="8">
        <f t="shared" si="124"/>
        <v>3.095079682931253</v>
      </c>
      <c r="H2656" s="7">
        <v>21812.937450000001</v>
      </c>
      <c r="I2656" s="7">
        <v>16024.238090000001</v>
      </c>
      <c r="J2656" s="8">
        <f t="shared" si="125"/>
        <v>-0.26537917569648561</v>
      </c>
    </row>
    <row r="2657" spans="1:10" x14ac:dyDescent="0.25">
      <c r="A2657" s="2" t="s">
        <v>157</v>
      </c>
      <c r="B2657" s="2" t="s">
        <v>66</v>
      </c>
      <c r="C2657" s="7">
        <v>6.2756299999999996</v>
      </c>
      <c r="D2657" s="7">
        <v>109.07592</v>
      </c>
      <c r="E2657" s="8">
        <f t="shared" si="123"/>
        <v>16.380871721245516</v>
      </c>
      <c r="F2657" s="7">
        <v>564.09442000000001</v>
      </c>
      <c r="G2657" s="8">
        <f t="shared" si="124"/>
        <v>-0.80663535015999632</v>
      </c>
      <c r="H2657" s="7">
        <v>3208.3990100000001</v>
      </c>
      <c r="I2657" s="7">
        <v>3499.77097</v>
      </c>
      <c r="J2657" s="8">
        <f t="shared" si="125"/>
        <v>9.081537523601213E-2</v>
      </c>
    </row>
    <row r="2658" spans="1:10" x14ac:dyDescent="0.25">
      <c r="A2658" s="2" t="s">
        <v>157</v>
      </c>
      <c r="B2658" s="2" t="s">
        <v>67</v>
      </c>
      <c r="C2658" s="7">
        <v>0</v>
      </c>
      <c r="D2658" s="7">
        <v>0</v>
      </c>
      <c r="E2658" s="8" t="str">
        <f t="shared" si="123"/>
        <v/>
      </c>
      <c r="F2658" s="7">
        <v>0</v>
      </c>
      <c r="G2658" s="8" t="str">
        <f t="shared" si="124"/>
        <v/>
      </c>
      <c r="H2658" s="7">
        <v>0</v>
      </c>
      <c r="I2658" s="7">
        <v>10.237439999999999</v>
      </c>
      <c r="J2658" s="8" t="str">
        <f t="shared" si="125"/>
        <v/>
      </c>
    </row>
    <row r="2659" spans="1:10" x14ac:dyDescent="0.25">
      <c r="A2659" s="2" t="s">
        <v>157</v>
      </c>
      <c r="B2659" s="2" t="s">
        <v>68</v>
      </c>
      <c r="C2659" s="7">
        <v>3261.5678899999998</v>
      </c>
      <c r="D2659" s="7">
        <v>4250.8876200000004</v>
      </c>
      <c r="E2659" s="8">
        <f t="shared" si="123"/>
        <v>0.30332642562286227</v>
      </c>
      <c r="F2659" s="7">
        <v>3592.4933099999998</v>
      </c>
      <c r="G2659" s="8">
        <f t="shared" si="124"/>
        <v>0.18326946028467361</v>
      </c>
      <c r="H2659" s="7">
        <v>26274.882529999999</v>
      </c>
      <c r="I2659" s="7">
        <v>32350.49929</v>
      </c>
      <c r="J2659" s="8">
        <f t="shared" si="125"/>
        <v>0.23123288003525855</v>
      </c>
    </row>
    <row r="2660" spans="1:10" x14ac:dyDescent="0.25">
      <c r="A2660" s="2" t="s">
        <v>157</v>
      </c>
      <c r="B2660" s="2" t="s">
        <v>69</v>
      </c>
      <c r="C2660" s="7">
        <v>2265.76766</v>
      </c>
      <c r="D2660" s="7">
        <v>4299.4218700000001</v>
      </c>
      <c r="E2660" s="8">
        <f t="shared" si="123"/>
        <v>0.89755637610257</v>
      </c>
      <c r="F2660" s="7">
        <v>611.14158999999995</v>
      </c>
      <c r="G2660" s="8">
        <f t="shared" si="124"/>
        <v>6.0350667346989111</v>
      </c>
      <c r="H2660" s="7">
        <v>9759.0632000000005</v>
      </c>
      <c r="I2660" s="7">
        <v>12560.44987</v>
      </c>
      <c r="J2660" s="8">
        <f t="shared" si="125"/>
        <v>0.28705487530811347</v>
      </c>
    </row>
    <row r="2661" spans="1:10" x14ac:dyDescent="0.25">
      <c r="A2661" s="2" t="s">
        <v>157</v>
      </c>
      <c r="B2661" s="2" t="s">
        <v>70</v>
      </c>
      <c r="C2661" s="7">
        <v>0</v>
      </c>
      <c r="D2661" s="7">
        <v>0</v>
      </c>
      <c r="E2661" s="8" t="str">
        <f t="shared" si="123"/>
        <v/>
      </c>
      <c r="F2661" s="7">
        <v>0</v>
      </c>
      <c r="G2661" s="8" t="str">
        <f t="shared" si="124"/>
        <v/>
      </c>
      <c r="H2661" s="7">
        <v>0</v>
      </c>
      <c r="I2661" s="7">
        <v>0</v>
      </c>
      <c r="J2661" s="8" t="str">
        <f t="shared" si="125"/>
        <v/>
      </c>
    </row>
    <row r="2662" spans="1:10" x14ac:dyDescent="0.25">
      <c r="A2662" s="2" t="s">
        <v>157</v>
      </c>
      <c r="B2662" s="2" t="s">
        <v>71</v>
      </c>
      <c r="C2662" s="7">
        <v>0</v>
      </c>
      <c r="D2662" s="7">
        <v>66.913700000000006</v>
      </c>
      <c r="E2662" s="8" t="str">
        <f t="shared" si="123"/>
        <v/>
      </c>
      <c r="F2662" s="7">
        <v>33.674990000000001</v>
      </c>
      <c r="G2662" s="8">
        <f t="shared" si="124"/>
        <v>0.98704439110449638</v>
      </c>
      <c r="H2662" s="7">
        <v>399.79791999999998</v>
      </c>
      <c r="I2662" s="7">
        <v>1037.33584</v>
      </c>
      <c r="J2662" s="8">
        <f t="shared" si="125"/>
        <v>1.594650417390866</v>
      </c>
    </row>
    <row r="2663" spans="1:10" x14ac:dyDescent="0.25">
      <c r="A2663" s="2" t="s">
        <v>157</v>
      </c>
      <c r="B2663" s="2" t="s">
        <v>72</v>
      </c>
      <c r="C2663" s="7">
        <v>148.29047</v>
      </c>
      <c r="D2663" s="7">
        <v>54.379739999999998</v>
      </c>
      <c r="E2663" s="8">
        <f t="shared" si="123"/>
        <v>-0.63328904413075238</v>
      </c>
      <c r="F2663" s="7">
        <v>23.3126</v>
      </c>
      <c r="G2663" s="8">
        <f t="shared" si="124"/>
        <v>1.3326329967485395</v>
      </c>
      <c r="H2663" s="7">
        <v>1309.48793</v>
      </c>
      <c r="I2663" s="7">
        <v>1081.9890800000001</v>
      </c>
      <c r="J2663" s="8">
        <f t="shared" si="125"/>
        <v>-0.17373115458956534</v>
      </c>
    </row>
    <row r="2664" spans="1:10" x14ac:dyDescent="0.25">
      <c r="A2664" s="2" t="s">
        <v>157</v>
      </c>
      <c r="B2664" s="2" t="s">
        <v>73</v>
      </c>
      <c r="C2664" s="7">
        <v>102.17713999999999</v>
      </c>
      <c r="D2664" s="7">
        <v>15.562810000000001</v>
      </c>
      <c r="E2664" s="8">
        <f t="shared" si="123"/>
        <v>-0.8476879466385534</v>
      </c>
      <c r="F2664" s="7">
        <v>194.35484</v>
      </c>
      <c r="G2664" s="8">
        <f t="shared" si="124"/>
        <v>-0.91992579140298225</v>
      </c>
      <c r="H2664" s="7">
        <v>1432.2851700000001</v>
      </c>
      <c r="I2664" s="7">
        <v>1561.45634</v>
      </c>
      <c r="J2664" s="8">
        <f t="shared" si="125"/>
        <v>9.0185371394999381E-2</v>
      </c>
    </row>
    <row r="2665" spans="1:10" x14ac:dyDescent="0.25">
      <c r="A2665" s="2" t="s">
        <v>157</v>
      </c>
      <c r="B2665" s="2" t="s">
        <v>74</v>
      </c>
      <c r="C2665" s="7">
        <v>0</v>
      </c>
      <c r="D2665" s="7">
        <v>0</v>
      </c>
      <c r="E2665" s="8" t="str">
        <f t="shared" si="123"/>
        <v/>
      </c>
      <c r="F2665" s="7">
        <v>0</v>
      </c>
      <c r="G2665" s="8" t="str">
        <f t="shared" si="124"/>
        <v/>
      </c>
      <c r="H2665" s="7">
        <v>194.63</v>
      </c>
      <c r="I2665" s="7">
        <v>0</v>
      </c>
      <c r="J2665" s="8">
        <f t="shared" si="125"/>
        <v>-1</v>
      </c>
    </row>
    <row r="2666" spans="1:10" x14ac:dyDescent="0.25">
      <c r="A2666" s="2" t="s">
        <v>157</v>
      </c>
      <c r="B2666" s="2" t="s">
        <v>75</v>
      </c>
      <c r="C2666" s="7">
        <v>631.38949000000002</v>
      </c>
      <c r="D2666" s="7">
        <v>1319.9607800000001</v>
      </c>
      <c r="E2666" s="8">
        <f t="shared" si="123"/>
        <v>1.0905650171655537</v>
      </c>
      <c r="F2666" s="7">
        <v>564.03979000000004</v>
      </c>
      <c r="G2666" s="8">
        <f t="shared" si="124"/>
        <v>1.3401908932701363</v>
      </c>
      <c r="H2666" s="7">
        <v>15652.267229999999</v>
      </c>
      <c r="I2666" s="7">
        <v>10153.132600000001</v>
      </c>
      <c r="J2666" s="8">
        <f t="shared" si="125"/>
        <v>-0.35133150675194535</v>
      </c>
    </row>
    <row r="2667" spans="1:10" x14ac:dyDescent="0.25">
      <c r="A2667" s="2" t="s">
        <v>157</v>
      </c>
      <c r="B2667" s="2" t="s">
        <v>76</v>
      </c>
      <c r="C2667" s="7">
        <v>263.54399000000001</v>
      </c>
      <c r="D2667" s="7">
        <v>22.03</v>
      </c>
      <c r="E2667" s="8">
        <f t="shared" si="123"/>
        <v>-0.91640864206389228</v>
      </c>
      <c r="F2667" s="7">
        <v>257.19481999999999</v>
      </c>
      <c r="G2667" s="8">
        <f t="shared" si="124"/>
        <v>-0.91434508673230663</v>
      </c>
      <c r="H2667" s="7">
        <v>3371.60358</v>
      </c>
      <c r="I2667" s="7">
        <v>2662.7995000000001</v>
      </c>
      <c r="J2667" s="8">
        <f t="shared" si="125"/>
        <v>-0.21022758553364684</v>
      </c>
    </row>
    <row r="2668" spans="1:10" x14ac:dyDescent="0.25">
      <c r="A2668" s="2" t="s">
        <v>157</v>
      </c>
      <c r="B2668" s="2" t="s">
        <v>77</v>
      </c>
      <c r="C2668" s="7">
        <v>0</v>
      </c>
      <c r="D2668" s="7">
        <v>168.89041</v>
      </c>
      <c r="E2668" s="8" t="str">
        <f t="shared" si="123"/>
        <v/>
      </c>
      <c r="F2668" s="7">
        <v>4.9861700000000004</v>
      </c>
      <c r="G2668" s="8">
        <f t="shared" si="124"/>
        <v>32.871771319469651</v>
      </c>
      <c r="H2668" s="7">
        <v>6346.1156600000004</v>
      </c>
      <c r="I2668" s="7">
        <v>2994.87417</v>
      </c>
      <c r="J2668" s="8">
        <f t="shared" si="125"/>
        <v>-0.52807759416096123</v>
      </c>
    </row>
    <row r="2669" spans="1:10" x14ac:dyDescent="0.25">
      <c r="A2669" s="2" t="s">
        <v>157</v>
      </c>
      <c r="B2669" s="2" t="s">
        <v>78</v>
      </c>
      <c r="C2669" s="7">
        <v>139.94143</v>
      </c>
      <c r="D2669" s="7">
        <v>157.85552000000001</v>
      </c>
      <c r="E2669" s="8">
        <f t="shared" si="123"/>
        <v>0.12801134017281379</v>
      </c>
      <c r="F2669" s="7">
        <v>119.82275</v>
      </c>
      <c r="G2669" s="8">
        <f t="shared" si="124"/>
        <v>0.3174085889365752</v>
      </c>
      <c r="H2669" s="7">
        <v>1430.3081500000001</v>
      </c>
      <c r="I2669" s="7">
        <v>1691.60348</v>
      </c>
      <c r="J2669" s="8">
        <f t="shared" si="125"/>
        <v>0.18268464036927989</v>
      </c>
    </row>
    <row r="2670" spans="1:10" x14ac:dyDescent="0.25">
      <c r="A2670" s="2" t="s">
        <v>157</v>
      </c>
      <c r="B2670" s="2" t="s">
        <v>79</v>
      </c>
      <c r="C2670" s="7">
        <v>0</v>
      </c>
      <c r="D2670" s="7">
        <v>0</v>
      </c>
      <c r="E2670" s="8" t="str">
        <f t="shared" si="123"/>
        <v/>
      </c>
      <c r="F2670" s="7">
        <v>0</v>
      </c>
      <c r="G2670" s="8" t="str">
        <f t="shared" si="124"/>
        <v/>
      </c>
      <c r="H2670" s="7">
        <v>0</v>
      </c>
      <c r="I2670" s="7">
        <v>12.9643</v>
      </c>
      <c r="J2670" s="8" t="str">
        <f t="shared" si="125"/>
        <v/>
      </c>
    </row>
    <row r="2671" spans="1:10" x14ac:dyDescent="0.25">
      <c r="A2671" s="2" t="s">
        <v>157</v>
      </c>
      <c r="B2671" s="2" t="s">
        <v>80</v>
      </c>
      <c r="C2671" s="7">
        <v>31.995950000000001</v>
      </c>
      <c r="D2671" s="7">
        <v>201.03233</v>
      </c>
      <c r="E2671" s="8">
        <f t="shared" si="123"/>
        <v>5.2830555117132008</v>
      </c>
      <c r="F2671" s="7">
        <v>43.479089999999999</v>
      </c>
      <c r="G2671" s="8">
        <f t="shared" si="124"/>
        <v>3.6236554168912001</v>
      </c>
      <c r="H2671" s="7">
        <v>333.78627999999998</v>
      </c>
      <c r="I2671" s="7">
        <v>388.44396999999998</v>
      </c>
      <c r="J2671" s="8">
        <f t="shared" si="125"/>
        <v>0.16375055919015002</v>
      </c>
    </row>
    <row r="2672" spans="1:10" x14ac:dyDescent="0.25">
      <c r="A2672" s="2" t="s">
        <v>157</v>
      </c>
      <c r="B2672" s="2" t="s">
        <v>81</v>
      </c>
      <c r="C2672" s="7">
        <v>22.58</v>
      </c>
      <c r="D2672" s="7">
        <v>0</v>
      </c>
      <c r="E2672" s="8">
        <f t="shared" si="123"/>
        <v>-1</v>
      </c>
      <c r="F2672" s="7">
        <v>0</v>
      </c>
      <c r="G2672" s="8" t="str">
        <f t="shared" si="124"/>
        <v/>
      </c>
      <c r="H2672" s="7">
        <v>64.013750000000002</v>
      </c>
      <c r="I2672" s="7">
        <v>36.042499999999997</v>
      </c>
      <c r="J2672" s="8">
        <f t="shared" si="125"/>
        <v>-0.43695690379020136</v>
      </c>
    </row>
    <row r="2673" spans="1:10" x14ac:dyDescent="0.25">
      <c r="A2673" s="2" t="s">
        <v>157</v>
      </c>
      <c r="B2673" s="2" t="s">
        <v>82</v>
      </c>
      <c r="C2673" s="7">
        <v>232.70876999999999</v>
      </c>
      <c r="D2673" s="7">
        <v>2799.4057400000002</v>
      </c>
      <c r="E2673" s="8">
        <f t="shared" si="123"/>
        <v>11.029652943462338</v>
      </c>
      <c r="F2673" s="7">
        <v>186.56755000000001</v>
      </c>
      <c r="G2673" s="8">
        <f t="shared" si="124"/>
        <v>14.004783736507234</v>
      </c>
      <c r="H2673" s="7">
        <v>10814.52651</v>
      </c>
      <c r="I2673" s="7">
        <v>10232.164070000001</v>
      </c>
      <c r="J2673" s="8">
        <f t="shared" si="125"/>
        <v>-5.3850017331919187E-2</v>
      </c>
    </row>
    <row r="2674" spans="1:10" s="4" customFormat="1" x14ac:dyDescent="0.25">
      <c r="A2674" s="4" t="s">
        <v>157</v>
      </c>
      <c r="B2674" s="4" t="s">
        <v>83</v>
      </c>
      <c r="C2674" s="9">
        <v>309249.15983000002</v>
      </c>
      <c r="D2674" s="9">
        <v>521130.13699000003</v>
      </c>
      <c r="E2674" s="10">
        <f t="shared" si="123"/>
        <v>0.68514649248028636</v>
      </c>
      <c r="F2674" s="9">
        <v>280210.36854</v>
      </c>
      <c r="G2674" s="10">
        <f t="shared" si="124"/>
        <v>0.85978177647487297</v>
      </c>
      <c r="H2674" s="9">
        <v>3085484.7777800001</v>
      </c>
      <c r="I2674" s="9">
        <v>3909743.40919</v>
      </c>
      <c r="J2674" s="10">
        <f t="shared" si="125"/>
        <v>0.26714072204985961</v>
      </c>
    </row>
    <row r="2675" spans="1:10" x14ac:dyDescent="0.25">
      <c r="A2675" s="2" t="s">
        <v>158</v>
      </c>
      <c r="B2675" s="2" t="s">
        <v>8</v>
      </c>
      <c r="C2675" s="7">
        <v>0</v>
      </c>
      <c r="D2675" s="7">
        <v>0</v>
      </c>
      <c r="E2675" s="8" t="str">
        <f t="shared" si="123"/>
        <v/>
      </c>
      <c r="F2675" s="7">
        <v>0</v>
      </c>
      <c r="G2675" s="8" t="str">
        <f t="shared" si="124"/>
        <v/>
      </c>
      <c r="H2675" s="7">
        <v>20.74925</v>
      </c>
      <c r="I2675" s="7">
        <v>44.196300000000001</v>
      </c>
      <c r="J2675" s="8">
        <f t="shared" si="125"/>
        <v>1.1300191573189391</v>
      </c>
    </row>
    <row r="2676" spans="1:10" x14ac:dyDescent="0.25">
      <c r="A2676" s="2" t="s">
        <v>158</v>
      </c>
      <c r="B2676" s="2" t="s">
        <v>14</v>
      </c>
      <c r="C2676" s="7">
        <v>0</v>
      </c>
      <c r="D2676" s="7">
        <v>0</v>
      </c>
      <c r="E2676" s="8" t="str">
        <f t="shared" si="123"/>
        <v/>
      </c>
      <c r="F2676" s="7">
        <v>0</v>
      </c>
      <c r="G2676" s="8" t="str">
        <f t="shared" si="124"/>
        <v/>
      </c>
      <c r="H2676" s="7">
        <v>375.97395</v>
      </c>
      <c r="I2676" s="7">
        <v>54.119280000000003</v>
      </c>
      <c r="J2676" s="8">
        <f t="shared" si="125"/>
        <v>-0.85605577194909377</v>
      </c>
    </row>
    <row r="2677" spans="1:10" x14ac:dyDescent="0.25">
      <c r="A2677" s="2" t="s">
        <v>158</v>
      </c>
      <c r="B2677" s="2" t="s">
        <v>15</v>
      </c>
      <c r="C2677" s="7">
        <v>0</v>
      </c>
      <c r="D2677" s="7">
        <v>0</v>
      </c>
      <c r="E2677" s="8" t="str">
        <f t="shared" si="123"/>
        <v/>
      </c>
      <c r="F2677" s="7">
        <v>0</v>
      </c>
      <c r="G2677" s="8" t="str">
        <f t="shared" si="124"/>
        <v/>
      </c>
      <c r="H2677" s="7">
        <v>31.864159999999998</v>
      </c>
      <c r="I2677" s="7">
        <v>0</v>
      </c>
      <c r="J2677" s="8">
        <f t="shared" si="125"/>
        <v>-1</v>
      </c>
    </row>
    <row r="2678" spans="1:10" x14ac:dyDescent="0.25">
      <c r="A2678" s="2" t="s">
        <v>158</v>
      </c>
      <c r="B2678" s="2" t="s">
        <v>17</v>
      </c>
      <c r="C2678" s="7">
        <v>0</v>
      </c>
      <c r="D2678" s="7">
        <v>0</v>
      </c>
      <c r="E2678" s="8" t="str">
        <f t="shared" si="123"/>
        <v/>
      </c>
      <c r="F2678" s="7">
        <v>0</v>
      </c>
      <c r="G2678" s="8" t="str">
        <f t="shared" si="124"/>
        <v/>
      </c>
      <c r="H2678" s="7">
        <v>40.042389999999997</v>
      </c>
      <c r="I2678" s="7">
        <v>0</v>
      </c>
      <c r="J2678" s="8">
        <f t="shared" si="125"/>
        <v>-1</v>
      </c>
    </row>
    <row r="2679" spans="1:10" x14ac:dyDescent="0.25">
      <c r="A2679" s="2" t="s">
        <v>158</v>
      </c>
      <c r="B2679" s="2" t="s">
        <v>18</v>
      </c>
      <c r="C2679" s="7">
        <v>0</v>
      </c>
      <c r="D2679" s="7">
        <v>62.519649999999999</v>
      </c>
      <c r="E2679" s="8" t="str">
        <f t="shared" si="123"/>
        <v/>
      </c>
      <c r="F2679" s="7">
        <v>0</v>
      </c>
      <c r="G2679" s="8" t="str">
        <f t="shared" si="124"/>
        <v/>
      </c>
      <c r="H2679" s="7">
        <v>0</v>
      </c>
      <c r="I2679" s="7">
        <v>183.52960999999999</v>
      </c>
      <c r="J2679" s="8" t="str">
        <f t="shared" si="125"/>
        <v/>
      </c>
    </row>
    <row r="2680" spans="1:10" x14ac:dyDescent="0.25">
      <c r="A2680" s="2" t="s">
        <v>158</v>
      </c>
      <c r="B2680" s="2" t="s">
        <v>26</v>
      </c>
      <c r="C2680" s="7">
        <v>0</v>
      </c>
      <c r="D2680" s="7">
        <v>0</v>
      </c>
      <c r="E2680" s="8" t="str">
        <f t="shared" si="123"/>
        <v/>
      </c>
      <c r="F2680" s="7">
        <v>0</v>
      </c>
      <c r="G2680" s="8" t="str">
        <f t="shared" si="124"/>
        <v/>
      </c>
      <c r="H2680" s="7">
        <v>0</v>
      </c>
      <c r="I2680" s="7">
        <v>58.437950000000001</v>
      </c>
      <c r="J2680" s="8" t="str">
        <f t="shared" si="125"/>
        <v/>
      </c>
    </row>
    <row r="2681" spans="1:10" x14ac:dyDescent="0.25">
      <c r="A2681" s="2" t="s">
        <v>158</v>
      </c>
      <c r="B2681" s="2" t="s">
        <v>29</v>
      </c>
      <c r="C2681" s="7">
        <v>0</v>
      </c>
      <c r="D2681" s="7">
        <v>0</v>
      </c>
      <c r="E2681" s="8" t="str">
        <f t="shared" si="123"/>
        <v/>
      </c>
      <c r="F2681" s="7">
        <v>0</v>
      </c>
      <c r="G2681" s="8" t="str">
        <f t="shared" si="124"/>
        <v/>
      </c>
      <c r="H2681" s="7">
        <v>0</v>
      </c>
      <c r="I2681" s="7">
        <v>12.577</v>
      </c>
      <c r="J2681" s="8" t="str">
        <f t="shared" si="125"/>
        <v/>
      </c>
    </row>
    <row r="2682" spans="1:10" x14ac:dyDescent="0.25">
      <c r="A2682" s="2" t="s">
        <v>158</v>
      </c>
      <c r="B2682" s="2" t="s">
        <v>30</v>
      </c>
      <c r="C2682" s="7">
        <v>174.07915</v>
      </c>
      <c r="D2682" s="7">
        <v>0</v>
      </c>
      <c r="E2682" s="8">
        <f t="shared" si="123"/>
        <v>-1</v>
      </c>
      <c r="F2682" s="7">
        <v>0</v>
      </c>
      <c r="G2682" s="8" t="str">
        <f t="shared" si="124"/>
        <v/>
      </c>
      <c r="H2682" s="7">
        <v>211.43365</v>
      </c>
      <c r="I2682" s="7">
        <v>0</v>
      </c>
      <c r="J2682" s="8">
        <f t="shared" si="125"/>
        <v>-1</v>
      </c>
    </row>
    <row r="2683" spans="1:10" x14ac:dyDescent="0.25">
      <c r="A2683" s="2" t="s">
        <v>158</v>
      </c>
      <c r="B2683" s="2" t="s">
        <v>38</v>
      </c>
      <c r="C2683" s="7">
        <v>0</v>
      </c>
      <c r="D2683" s="7">
        <v>9.1349999999999998</v>
      </c>
      <c r="E2683" s="8" t="str">
        <f t="shared" si="123"/>
        <v/>
      </c>
      <c r="F2683" s="7">
        <v>0</v>
      </c>
      <c r="G2683" s="8" t="str">
        <f t="shared" si="124"/>
        <v/>
      </c>
      <c r="H2683" s="7">
        <v>109.15763</v>
      </c>
      <c r="I2683" s="7">
        <v>69.475560000000002</v>
      </c>
      <c r="J2683" s="8">
        <f t="shared" si="125"/>
        <v>-0.36352997037403612</v>
      </c>
    </row>
    <row r="2684" spans="1:10" x14ac:dyDescent="0.25">
      <c r="A2684" s="2" t="s">
        <v>158</v>
      </c>
      <c r="B2684" s="2" t="s">
        <v>43</v>
      </c>
      <c r="C2684" s="7">
        <v>433.40275000000003</v>
      </c>
      <c r="D2684" s="7">
        <v>235.34385</v>
      </c>
      <c r="E2684" s="8">
        <f t="shared" si="123"/>
        <v>-0.45698579439101394</v>
      </c>
      <c r="F2684" s="7">
        <v>98.805189999999996</v>
      </c>
      <c r="G2684" s="8">
        <f t="shared" si="124"/>
        <v>1.3818976513278303</v>
      </c>
      <c r="H2684" s="7">
        <v>1007.3662</v>
      </c>
      <c r="I2684" s="7">
        <v>1839.1148499999999</v>
      </c>
      <c r="J2684" s="8">
        <f t="shared" si="125"/>
        <v>0.82566662451053041</v>
      </c>
    </row>
    <row r="2685" spans="1:10" x14ac:dyDescent="0.25">
      <c r="A2685" s="2" t="s">
        <v>158</v>
      </c>
      <c r="B2685" s="2" t="s">
        <v>44</v>
      </c>
      <c r="C2685" s="7">
        <v>0</v>
      </c>
      <c r="D2685" s="7">
        <v>0</v>
      </c>
      <c r="E2685" s="8" t="str">
        <f t="shared" si="123"/>
        <v/>
      </c>
      <c r="F2685" s="7">
        <v>0</v>
      </c>
      <c r="G2685" s="8" t="str">
        <f t="shared" si="124"/>
        <v/>
      </c>
      <c r="H2685" s="7">
        <v>8.0274599999999996</v>
      </c>
      <c r="I2685" s="7">
        <v>266.33803</v>
      </c>
      <c r="J2685" s="8">
        <f t="shared" si="125"/>
        <v>32.17836899841295</v>
      </c>
    </row>
    <row r="2686" spans="1:10" x14ac:dyDescent="0.25">
      <c r="A2686" s="2" t="s">
        <v>158</v>
      </c>
      <c r="B2686" s="2" t="s">
        <v>48</v>
      </c>
      <c r="C2686" s="7">
        <v>53.322000000000003</v>
      </c>
      <c r="D2686" s="7">
        <v>21.372</v>
      </c>
      <c r="E2686" s="8">
        <f t="shared" si="123"/>
        <v>-0.59918982783841568</v>
      </c>
      <c r="F2686" s="7">
        <v>0</v>
      </c>
      <c r="G2686" s="8" t="str">
        <f t="shared" si="124"/>
        <v/>
      </c>
      <c r="H2686" s="7">
        <v>211.94153</v>
      </c>
      <c r="I2686" s="7">
        <v>123.48538000000001</v>
      </c>
      <c r="J2686" s="8">
        <f t="shared" si="125"/>
        <v>-0.41736109954476597</v>
      </c>
    </row>
    <row r="2687" spans="1:10" x14ac:dyDescent="0.25">
      <c r="A2687" s="2" t="s">
        <v>158</v>
      </c>
      <c r="B2687" s="2" t="s">
        <v>54</v>
      </c>
      <c r="C2687" s="7">
        <v>0</v>
      </c>
      <c r="D2687" s="7">
        <v>0</v>
      </c>
      <c r="E2687" s="8" t="str">
        <f t="shared" si="123"/>
        <v/>
      </c>
      <c r="F2687" s="7">
        <v>7.7399800000000001</v>
      </c>
      <c r="G2687" s="8">
        <f t="shared" si="124"/>
        <v>-1</v>
      </c>
      <c r="H2687" s="7">
        <v>199.91528</v>
      </c>
      <c r="I2687" s="7">
        <v>87.189269999999993</v>
      </c>
      <c r="J2687" s="8">
        <f t="shared" si="125"/>
        <v>-0.56386890486810215</v>
      </c>
    </row>
    <row r="2688" spans="1:10" x14ac:dyDescent="0.25">
      <c r="A2688" s="2" t="s">
        <v>158</v>
      </c>
      <c r="B2688" s="2" t="s">
        <v>55</v>
      </c>
      <c r="C2688" s="7">
        <v>0</v>
      </c>
      <c r="D2688" s="7">
        <v>0</v>
      </c>
      <c r="E2688" s="8" t="str">
        <f t="shared" si="123"/>
        <v/>
      </c>
      <c r="F2688" s="7">
        <v>0</v>
      </c>
      <c r="G2688" s="8" t="str">
        <f t="shared" si="124"/>
        <v/>
      </c>
      <c r="H2688" s="7">
        <v>17.100560000000002</v>
      </c>
      <c r="I2688" s="7">
        <v>2.5</v>
      </c>
      <c r="J2688" s="8">
        <f t="shared" si="125"/>
        <v>-0.85380595723180996</v>
      </c>
    </row>
    <row r="2689" spans="1:10" x14ac:dyDescent="0.25">
      <c r="A2689" s="2" t="s">
        <v>158</v>
      </c>
      <c r="B2689" s="2" t="s">
        <v>58</v>
      </c>
      <c r="C2689" s="7">
        <v>0</v>
      </c>
      <c r="D2689" s="7">
        <v>0</v>
      </c>
      <c r="E2689" s="8" t="str">
        <f t="shared" si="123"/>
        <v/>
      </c>
      <c r="F2689" s="7">
        <v>0</v>
      </c>
      <c r="G2689" s="8" t="str">
        <f t="shared" si="124"/>
        <v/>
      </c>
      <c r="H2689" s="7">
        <v>38.371200000000002</v>
      </c>
      <c r="I2689" s="7">
        <v>102.14400000000001</v>
      </c>
      <c r="J2689" s="8">
        <f t="shared" si="125"/>
        <v>1.6619964973730297</v>
      </c>
    </row>
    <row r="2690" spans="1:10" x14ac:dyDescent="0.25">
      <c r="A2690" s="2" t="s">
        <v>158</v>
      </c>
      <c r="B2690" s="2" t="s">
        <v>61</v>
      </c>
      <c r="C2690" s="7">
        <v>0</v>
      </c>
      <c r="D2690" s="7">
        <v>0</v>
      </c>
      <c r="E2690" s="8" t="str">
        <f t="shared" si="123"/>
        <v/>
      </c>
      <c r="F2690" s="7">
        <v>0</v>
      </c>
      <c r="G2690" s="8" t="str">
        <f t="shared" si="124"/>
        <v/>
      </c>
      <c r="H2690" s="7">
        <v>0</v>
      </c>
      <c r="I2690" s="7">
        <v>473.85494</v>
      </c>
      <c r="J2690" s="8" t="str">
        <f t="shared" si="125"/>
        <v/>
      </c>
    </row>
    <row r="2691" spans="1:10" x14ac:dyDescent="0.25">
      <c r="A2691" s="2" t="s">
        <v>158</v>
      </c>
      <c r="B2691" s="2" t="s">
        <v>69</v>
      </c>
      <c r="C2691" s="7">
        <v>0</v>
      </c>
      <c r="D2691" s="7">
        <v>0</v>
      </c>
      <c r="E2691" s="8" t="str">
        <f t="shared" si="123"/>
        <v/>
      </c>
      <c r="F2691" s="7">
        <v>0</v>
      </c>
      <c r="G2691" s="8" t="str">
        <f t="shared" si="124"/>
        <v/>
      </c>
      <c r="H2691" s="7">
        <v>0</v>
      </c>
      <c r="I2691" s="7">
        <v>0</v>
      </c>
      <c r="J2691" s="8" t="str">
        <f t="shared" si="125"/>
        <v/>
      </c>
    </row>
    <row r="2692" spans="1:10" x14ac:dyDescent="0.25">
      <c r="A2692" s="2" t="s">
        <v>158</v>
      </c>
      <c r="B2692" s="2" t="s">
        <v>73</v>
      </c>
      <c r="C2692" s="7">
        <v>0</v>
      </c>
      <c r="D2692" s="7">
        <v>0</v>
      </c>
      <c r="E2692" s="8" t="str">
        <f t="shared" si="123"/>
        <v/>
      </c>
      <c r="F2692" s="7">
        <v>0</v>
      </c>
      <c r="G2692" s="8" t="str">
        <f t="shared" si="124"/>
        <v/>
      </c>
      <c r="H2692" s="7">
        <v>90</v>
      </c>
      <c r="I2692" s="7">
        <v>0</v>
      </c>
      <c r="J2692" s="8">
        <f t="shared" si="125"/>
        <v>-1</v>
      </c>
    </row>
    <row r="2693" spans="1:10" x14ac:dyDescent="0.25">
      <c r="A2693" s="2" t="s">
        <v>158</v>
      </c>
      <c r="B2693" s="2" t="s">
        <v>75</v>
      </c>
      <c r="C2693" s="7">
        <v>0.56000000000000005</v>
      </c>
      <c r="D2693" s="7">
        <v>0</v>
      </c>
      <c r="E2693" s="8">
        <f t="shared" ref="E2693:E2756" si="126">IF(C2693=0,"",(D2693/C2693-1))</f>
        <v>-1</v>
      </c>
      <c r="F2693" s="7">
        <v>0</v>
      </c>
      <c r="G2693" s="8" t="str">
        <f t="shared" ref="G2693:G2756" si="127">IF(F2693=0,"",(D2693/F2693-1))</f>
        <v/>
      </c>
      <c r="H2693" s="7">
        <v>83.335999999999999</v>
      </c>
      <c r="I2693" s="7">
        <v>59.064</v>
      </c>
      <c r="J2693" s="8">
        <f t="shared" ref="J2693:J2756" si="128">IF(H2693=0,"",(I2693/H2693-1))</f>
        <v>-0.29125467985024478</v>
      </c>
    </row>
    <row r="2694" spans="1:10" s="4" customFormat="1" x14ac:dyDescent="0.25">
      <c r="A2694" s="4" t="s">
        <v>158</v>
      </c>
      <c r="B2694" s="4" t="s">
        <v>83</v>
      </c>
      <c r="C2694" s="9">
        <v>661.36389999999994</v>
      </c>
      <c r="D2694" s="9">
        <v>328.37049999999999</v>
      </c>
      <c r="E2694" s="10">
        <f t="shared" si="126"/>
        <v>-0.50349497455183134</v>
      </c>
      <c r="F2694" s="9">
        <v>106.54517</v>
      </c>
      <c r="G2694" s="10">
        <f t="shared" si="127"/>
        <v>2.0819839134894615</v>
      </c>
      <c r="H2694" s="9">
        <v>2445.2792599999998</v>
      </c>
      <c r="I2694" s="9">
        <v>3376.0261700000001</v>
      </c>
      <c r="J2694" s="10">
        <f t="shared" si="128"/>
        <v>0.38063010848094314</v>
      </c>
    </row>
    <row r="2695" spans="1:10" x14ac:dyDescent="0.25">
      <c r="A2695" s="2" t="s">
        <v>159</v>
      </c>
      <c r="B2695" s="2" t="s">
        <v>8</v>
      </c>
      <c r="C2695" s="7">
        <v>121.176</v>
      </c>
      <c r="D2695" s="7">
        <v>0</v>
      </c>
      <c r="E2695" s="8">
        <f t="shared" si="126"/>
        <v>-1</v>
      </c>
      <c r="F2695" s="7">
        <v>77.629859999999994</v>
      </c>
      <c r="G2695" s="8">
        <f t="shared" si="127"/>
        <v>-1</v>
      </c>
      <c r="H2695" s="7">
        <v>1093.25649</v>
      </c>
      <c r="I2695" s="7">
        <v>1276.52748</v>
      </c>
      <c r="J2695" s="8">
        <f t="shared" si="128"/>
        <v>0.16763768765735843</v>
      </c>
    </row>
    <row r="2696" spans="1:10" x14ac:dyDescent="0.25">
      <c r="A2696" s="2" t="s">
        <v>159</v>
      </c>
      <c r="B2696" s="2" t="s">
        <v>10</v>
      </c>
      <c r="C2696" s="7">
        <v>0</v>
      </c>
      <c r="D2696" s="7">
        <v>0</v>
      </c>
      <c r="E2696" s="8" t="str">
        <f t="shared" si="126"/>
        <v/>
      </c>
      <c r="F2696" s="7">
        <v>0</v>
      </c>
      <c r="G2696" s="8" t="str">
        <f t="shared" si="127"/>
        <v/>
      </c>
      <c r="H2696" s="7">
        <v>92.080669999999998</v>
      </c>
      <c r="I2696" s="7">
        <v>64.670240000000007</v>
      </c>
      <c r="J2696" s="8">
        <f t="shared" si="128"/>
        <v>-0.29767843783065429</v>
      </c>
    </row>
    <row r="2697" spans="1:10" x14ac:dyDescent="0.25">
      <c r="A2697" s="2" t="s">
        <v>159</v>
      </c>
      <c r="B2697" s="2" t="s">
        <v>12</v>
      </c>
      <c r="C2697" s="7">
        <v>0</v>
      </c>
      <c r="D2697" s="7">
        <v>0</v>
      </c>
      <c r="E2697" s="8" t="str">
        <f t="shared" si="126"/>
        <v/>
      </c>
      <c r="F2697" s="7">
        <v>0</v>
      </c>
      <c r="G2697" s="8" t="str">
        <f t="shared" si="127"/>
        <v/>
      </c>
      <c r="H2697" s="7">
        <v>789.38300000000004</v>
      </c>
      <c r="I2697" s="7">
        <v>756.99400000000003</v>
      </c>
      <c r="J2697" s="8">
        <f t="shared" si="128"/>
        <v>-4.1030779735565681E-2</v>
      </c>
    </row>
    <row r="2698" spans="1:10" x14ac:dyDescent="0.25">
      <c r="A2698" s="2" t="s">
        <v>159</v>
      </c>
      <c r="B2698" s="2" t="s">
        <v>14</v>
      </c>
      <c r="C2698" s="7">
        <v>854.71993999999995</v>
      </c>
      <c r="D2698" s="7">
        <v>208.36336</v>
      </c>
      <c r="E2698" s="8">
        <f t="shared" si="126"/>
        <v>-0.7562203123516692</v>
      </c>
      <c r="F2698" s="7">
        <v>1002.38016</v>
      </c>
      <c r="G2698" s="8">
        <f t="shared" si="127"/>
        <v>-0.79213140052572473</v>
      </c>
      <c r="H2698" s="7">
        <v>18947.073369999998</v>
      </c>
      <c r="I2698" s="7">
        <v>38829.734360000002</v>
      </c>
      <c r="J2698" s="8">
        <f t="shared" si="128"/>
        <v>1.0493790044367155</v>
      </c>
    </row>
    <row r="2699" spans="1:10" x14ac:dyDescent="0.25">
      <c r="A2699" s="2" t="s">
        <v>159</v>
      </c>
      <c r="B2699" s="2" t="s">
        <v>15</v>
      </c>
      <c r="C2699" s="7">
        <v>11.5</v>
      </c>
      <c r="D2699" s="7">
        <v>0</v>
      </c>
      <c r="E2699" s="8">
        <f t="shared" si="126"/>
        <v>-1</v>
      </c>
      <c r="F2699" s="7">
        <v>44.445999999999998</v>
      </c>
      <c r="G2699" s="8">
        <f t="shared" si="127"/>
        <v>-1</v>
      </c>
      <c r="H2699" s="7">
        <v>95.712459999999993</v>
      </c>
      <c r="I2699" s="7">
        <v>78.980320000000006</v>
      </c>
      <c r="J2699" s="8">
        <f t="shared" si="128"/>
        <v>-0.17481673754911309</v>
      </c>
    </row>
    <row r="2700" spans="1:10" x14ac:dyDescent="0.25">
      <c r="A2700" s="2" t="s">
        <v>159</v>
      </c>
      <c r="B2700" s="2" t="s">
        <v>17</v>
      </c>
      <c r="C2700" s="7">
        <v>0</v>
      </c>
      <c r="D2700" s="7">
        <v>0</v>
      </c>
      <c r="E2700" s="8" t="str">
        <f t="shared" si="126"/>
        <v/>
      </c>
      <c r="F2700" s="7">
        <v>3.76</v>
      </c>
      <c r="G2700" s="8">
        <f t="shared" si="127"/>
        <v>-1</v>
      </c>
      <c r="H2700" s="7">
        <v>105.06098</v>
      </c>
      <c r="I2700" s="7">
        <v>313.87867999999997</v>
      </c>
      <c r="J2700" s="8">
        <f t="shared" si="128"/>
        <v>1.9875856859511494</v>
      </c>
    </row>
    <row r="2701" spans="1:10" x14ac:dyDescent="0.25">
      <c r="A2701" s="2" t="s">
        <v>159</v>
      </c>
      <c r="B2701" s="2" t="s">
        <v>18</v>
      </c>
      <c r="C2701" s="7">
        <v>421.05596000000003</v>
      </c>
      <c r="D2701" s="7">
        <v>0</v>
      </c>
      <c r="E2701" s="8">
        <f t="shared" si="126"/>
        <v>-1</v>
      </c>
      <c r="F2701" s="7">
        <v>1472.1933799999999</v>
      </c>
      <c r="G2701" s="8">
        <f t="shared" si="127"/>
        <v>-1</v>
      </c>
      <c r="H2701" s="7">
        <v>2209.75567</v>
      </c>
      <c r="I2701" s="7">
        <v>3269.9579100000001</v>
      </c>
      <c r="J2701" s="8">
        <f t="shared" si="128"/>
        <v>0.47978256347227743</v>
      </c>
    </row>
    <row r="2702" spans="1:10" x14ac:dyDescent="0.25">
      <c r="A2702" s="2" t="s">
        <v>159</v>
      </c>
      <c r="B2702" s="2" t="s">
        <v>24</v>
      </c>
      <c r="C2702" s="7">
        <v>3.5273300000000001</v>
      </c>
      <c r="D2702" s="7">
        <v>5.5438200000000002</v>
      </c>
      <c r="E2702" s="8">
        <f t="shared" si="126"/>
        <v>0.5716760269098724</v>
      </c>
      <c r="F2702" s="7">
        <v>2.8228800000000001</v>
      </c>
      <c r="G2702" s="8">
        <f t="shared" si="127"/>
        <v>0.96388794422717239</v>
      </c>
      <c r="H2702" s="7">
        <v>29.105139999999999</v>
      </c>
      <c r="I2702" s="7">
        <v>356.86563000000001</v>
      </c>
      <c r="J2702" s="8">
        <f t="shared" si="128"/>
        <v>11.261257977113322</v>
      </c>
    </row>
    <row r="2703" spans="1:10" x14ac:dyDescent="0.25">
      <c r="A2703" s="2" t="s">
        <v>159</v>
      </c>
      <c r="B2703" s="2" t="s">
        <v>25</v>
      </c>
      <c r="C2703" s="7">
        <v>0</v>
      </c>
      <c r="D2703" s="7">
        <v>0</v>
      </c>
      <c r="E2703" s="8" t="str">
        <f t="shared" si="126"/>
        <v/>
      </c>
      <c r="F2703" s="7">
        <v>0</v>
      </c>
      <c r="G2703" s="8" t="str">
        <f t="shared" si="127"/>
        <v/>
      </c>
      <c r="H2703" s="7">
        <v>2.0499999999999998</v>
      </c>
      <c r="I2703" s="7">
        <v>27.5</v>
      </c>
      <c r="J2703" s="8">
        <f t="shared" si="128"/>
        <v>12.414634146341465</v>
      </c>
    </row>
    <row r="2704" spans="1:10" x14ac:dyDescent="0.25">
      <c r="A2704" s="2" t="s">
        <v>159</v>
      </c>
      <c r="B2704" s="2" t="s">
        <v>26</v>
      </c>
      <c r="C2704" s="7">
        <v>450.35216000000003</v>
      </c>
      <c r="D2704" s="7">
        <v>65.809899999999999</v>
      </c>
      <c r="E2704" s="8">
        <f t="shared" si="126"/>
        <v>-0.85387013576219994</v>
      </c>
      <c r="F2704" s="7">
        <v>239.58878000000001</v>
      </c>
      <c r="G2704" s="8">
        <f t="shared" si="127"/>
        <v>-0.72532144451839531</v>
      </c>
      <c r="H2704" s="7">
        <v>5918.8318200000003</v>
      </c>
      <c r="I2704" s="7">
        <v>2465.7972599999998</v>
      </c>
      <c r="J2704" s="8">
        <f t="shared" si="128"/>
        <v>-0.58339798544909494</v>
      </c>
    </row>
    <row r="2705" spans="1:10" x14ac:dyDescent="0.25">
      <c r="A2705" s="2" t="s">
        <v>159</v>
      </c>
      <c r="B2705" s="2" t="s">
        <v>29</v>
      </c>
      <c r="C2705" s="7">
        <v>2.0408200000000001</v>
      </c>
      <c r="D2705" s="7">
        <v>37.130980000000001</v>
      </c>
      <c r="E2705" s="8">
        <f t="shared" si="126"/>
        <v>17.19414745053459</v>
      </c>
      <c r="F2705" s="7">
        <v>0</v>
      </c>
      <c r="G2705" s="8" t="str">
        <f t="shared" si="127"/>
        <v/>
      </c>
      <c r="H2705" s="7">
        <v>259.41084000000001</v>
      </c>
      <c r="I2705" s="7">
        <v>163.47758999999999</v>
      </c>
      <c r="J2705" s="8">
        <f t="shared" si="128"/>
        <v>-0.36981203252724526</v>
      </c>
    </row>
    <row r="2706" spans="1:10" x14ac:dyDescent="0.25">
      <c r="A2706" s="2" t="s">
        <v>159</v>
      </c>
      <c r="B2706" s="2" t="s">
        <v>30</v>
      </c>
      <c r="C2706" s="7">
        <v>4.2403700000000004</v>
      </c>
      <c r="D2706" s="7">
        <v>0</v>
      </c>
      <c r="E2706" s="8">
        <f t="shared" si="126"/>
        <v>-1</v>
      </c>
      <c r="F2706" s="7">
        <v>22.253520000000002</v>
      </c>
      <c r="G2706" s="8">
        <f t="shared" si="127"/>
        <v>-1</v>
      </c>
      <c r="H2706" s="7">
        <v>337.76857000000001</v>
      </c>
      <c r="I2706" s="7">
        <v>123.94094</v>
      </c>
      <c r="J2706" s="8">
        <f t="shared" si="128"/>
        <v>-0.63305958277882401</v>
      </c>
    </row>
    <row r="2707" spans="1:10" x14ac:dyDescent="0.25">
      <c r="A2707" s="2" t="s">
        <v>159</v>
      </c>
      <c r="B2707" s="2" t="s">
        <v>32</v>
      </c>
      <c r="C2707" s="7">
        <v>6.282</v>
      </c>
      <c r="D2707" s="7">
        <v>0.74880000000000002</v>
      </c>
      <c r="E2707" s="8">
        <f t="shared" si="126"/>
        <v>-0.88080229226361029</v>
      </c>
      <c r="F2707" s="7">
        <v>22.684360000000002</v>
      </c>
      <c r="G2707" s="8">
        <f t="shared" si="127"/>
        <v>-0.9669904727309917</v>
      </c>
      <c r="H2707" s="7">
        <v>159.78871000000001</v>
      </c>
      <c r="I2707" s="7">
        <v>119.45631</v>
      </c>
      <c r="J2707" s="8">
        <f t="shared" si="128"/>
        <v>-0.25241082426912398</v>
      </c>
    </row>
    <row r="2708" spans="1:10" x14ac:dyDescent="0.25">
      <c r="A2708" s="2" t="s">
        <v>159</v>
      </c>
      <c r="B2708" s="2" t="s">
        <v>37</v>
      </c>
      <c r="C2708" s="7">
        <v>186.76320000000001</v>
      </c>
      <c r="D2708" s="7">
        <v>6.1732500000000003</v>
      </c>
      <c r="E2708" s="8">
        <f t="shared" si="126"/>
        <v>-0.9669461114395127</v>
      </c>
      <c r="F2708" s="7">
        <v>0</v>
      </c>
      <c r="G2708" s="8" t="str">
        <f t="shared" si="127"/>
        <v/>
      </c>
      <c r="H2708" s="7">
        <v>468.29241999999999</v>
      </c>
      <c r="I2708" s="7">
        <v>230.77334999999999</v>
      </c>
      <c r="J2708" s="8">
        <f t="shared" si="128"/>
        <v>-0.50720246550221759</v>
      </c>
    </row>
    <row r="2709" spans="1:10" x14ac:dyDescent="0.25">
      <c r="A2709" s="2" t="s">
        <v>159</v>
      </c>
      <c r="B2709" s="2" t="s">
        <v>38</v>
      </c>
      <c r="C2709" s="7">
        <v>82.496600000000001</v>
      </c>
      <c r="D2709" s="7">
        <v>232.67671999999999</v>
      </c>
      <c r="E2709" s="8">
        <f t="shared" si="126"/>
        <v>1.820440115107774</v>
      </c>
      <c r="F2709" s="7">
        <v>208.78978000000001</v>
      </c>
      <c r="G2709" s="8">
        <f t="shared" si="127"/>
        <v>0.11440665342910927</v>
      </c>
      <c r="H2709" s="7">
        <v>2481.5337399999999</v>
      </c>
      <c r="I2709" s="7">
        <v>1903.35016</v>
      </c>
      <c r="J2709" s="8">
        <f t="shared" si="128"/>
        <v>-0.23299444641038813</v>
      </c>
    </row>
    <row r="2710" spans="1:10" x14ac:dyDescent="0.25">
      <c r="A2710" s="2" t="s">
        <v>159</v>
      </c>
      <c r="B2710" s="2" t="s">
        <v>39</v>
      </c>
      <c r="C2710" s="7">
        <v>0</v>
      </c>
      <c r="D2710" s="7">
        <v>0</v>
      </c>
      <c r="E2710" s="8" t="str">
        <f t="shared" si="126"/>
        <v/>
      </c>
      <c r="F2710" s="7">
        <v>0</v>
      </c>
      <c r="G2710" s="8" t="str">
        <f t="shared" si="127"/>
        <v/>
      </c>
      <c r="H2710" s="7">
        <v>1468.4731099999999</v>
      </c>
      <c r="I2710" s="7">
        <v>131.74905999999999</v>
      </c>
      <c r="J2710" s="8">
        <f t="shared" si="128"/>
        <v>-0.9102815985510283</v>
      </c>
    </row>
    <row r="2711" spans="1:10" x14ac:dyDescent="0.25">
      <c r="A2711" s="2" t="s">
        <v>159</v>
      </c>
      <c r="B2711" s="2" t="s">
        <v>41</v>
      </c>
      <c r="C2711" s="7">
        <v>0</v>
      </c>
      <c r="D2711" s="7">
        <v>0</v>
      </c>
      <c r="E2711" s="8" t="str">
        <f t="shared" si="126"/>
        <v/>
      </c>
      <c r="F2711" s="7">
        <v>0</v>
      </c>
      <c r="G2711" s="8" t="str">
        <f t="shared" si="127"/>
        <v/>
      </c>
      <c r="H2711" s="7">
        <v>1.5249999999999999</v>
      </c>
      <c r="I2711" s="7">
        <v>0</v>
      </c>
      <c r="J2711" s="8">
        <f t="shared" si="128"/>
        <v>-1</v>
      </c>
    </row>
    <row r="2712" spans="1:10" x14ac:dyDescent="0.25">
      <c r="A2712" s="2" t="s">
        <v>159</v>
      </c>
      <c r="B2712" s="2" t="s">
        <v>43</v>
      </c>
      <c r="C2712" s="7">
        <v>4615.8954199999998</v>
      </c>
      <c r="D2712" s="7">
        <v>8416.3760999999995</v>
      </c>
      <c r="E2712" s="8">
        <f t="shared" si="126"/>
        <v>0.82334635735746375</v>
      </c>
      <c r="F2712" s="7">
        <v>4396.8334999999997</v>
      </c>
      <c r="G2712" s="8">
        <f t="shared" si="127"/>
        <v>0.91419031446153243</v>
      </c>
      <c r="H2712" s="7">
        <v>56956.88377</v>
      </c>
      <c r="I2712" s="7">
        <v>66053.294620000001</v>
      </c>
      <c r="J2712" s="8">
        <f t="shared" si="128"/>
        <v>0.15970696161560727</v>
      </c>
    </row>
    <row r="2713" spans="1:10" x14ac:dyDescent="0.25">
      <c r="A2713" s="2" t="s">
        <v>159</v>
      </c>
      <c r="B2713" s="2" t="s">
        <v>44</v>
      </c>
      <c r="C2713" s="7">
        <v>1638.5624700000001</v>
      </c>
      <c r="D2713" s="7">
        <v>479.06394</v>
      </c>
      <c r="E2713" s="8">
        <f t="shared" si="126"/>
        <v>-0.70763156805367333</v>
      </c>
      <c r="F2713" s="7">
        <v>712.99077</v>
      </c>
      <c r="G2713" s="8">
        <f t="shared" si="127"/>
        <v>-0.32809236787174678</v>
      </c>
      <c r="H2713" s="7">
        <v>14551.596939999999</v>
      </c>
      <c r="I2713" s="7">
        <v>7831.5140899999997</v>
      </c>
      <c r="J2713" s="8">
        <f t="shared" si="128"/>
        <v>-0.46181067807943288</v>
      </c>
    </row>
    <row r="2714" spans="1:10" x14ac:dyDescent="0.25">
      <c r="A2714" s="2" t="s">
        <v>159</v>
      </c>
      <c r="B2714" s="2" t="s">
        <v>46</v>
      </c>
      <c r="C2714" s="7">
        <v>129.6627</v>
      </c>
      <c r="D2714" s="7">
        <v>124.02030000000001</v>
      </c>
      <c r="E2714" s="8">
        <f t="shared" si="126"/>
        <v>-4.35159841650683E-2</v>
      </c>
      <c r="F2714" s="7">
        <v>0</v>
      </c>
      <c r="G2714" s="8" t="str">
        <f t="shared" si="127"/>
        <v/>
      </c>
      <c r="H2714" s="7">
        <v>1152.84222</v>
      </c>
      <c r="I2714" s="7">
        <v>1011.8511999999999</v>
      </c>
      <c r="J2714" s="8">
        <f t="shared" si="128"/>
        <v>-0.12229862643302569</v>
      </c>
    </row>
    <row r="2715" spans="1:10" x14ac:dyDescent="0.25">
      <c r="A2715" s="2" t="s">
        <v>159</v>
      </c>
      <c r="B2715" s="2" t="s">
        <v>48</v>
      </c>
      <c r="C2715" s="7">
        <v>428.94997999999998</v>
      </c>
      <c r="D2715" s="7">
        <v>261.46402999999998</v>
      </c>
      <c r="E2715" s="8">
        <f t="shared" si="126"/>
        <v>-0.39045566571654811</v>
      </c>
      <c r="F2715" s="7">
        <v>184.99180000000001</v>
      </c>
      <c r="G2715" s="8">
        <f t="shared" si="127"/>
        <v>0.4133817282711989</v>
      </c>
      <c r="H2715" s="7">
        <v>3605.4558299999999</v>
      </c>
      <c r="I2715" s="7">
        <v>3647.29574</v>
      </c>
      <c r="J2715" s="8">
        <f t="shared" si="128"/>
        <v>1.1604610338549204E-2</v>
      </c>
    </row>
    <row r="2716" spans="1:10" x14ac:dyDescent="0.25">
      <c r="A2716" s="2" t="s">
        <v>159</v>
      </c>
      <c r="B2716" s="2" t="s">
        <v>51</v>
      </c>
      <c r="C2716" s="7">
        <v>0</v>
      </c>
      <c r="D2716" s="7">
        <v>0</v>
      </c>
      <c r="E2716" s="8" t="str">
        <f t="shared" si="126"/>
        <v/>
      </c>
      <c r="F2716" s="7">
        <v>8.2621800000000007</v>
      </c>
      <c r="G2716" s="8">
        <f t="shared" si="127"/>
        <v>-1</v>
      </c>
      <c r="H2716" s="7">
        <v>45.717109999999998</v>
      </c>
      <c r="I2716" s="7">
        <v>8.2621800000000007</v>
      </c>
      <c r="J2716" s="8">
        <f t="shared" si="128"/>
        <v>-0.81927597785599304</v>
      </c>
    </row>
    <row r="2717" spans="1:10" x14ac:dyDescent="0.25">
      <c r="A2717" s="2" t="s">
        <v>159</v>
      </c>
      <c r="B2717" s="2" t="s">
        <v>52</v>
      </c>
      <c r="C2717" s="7">
        <v>39.621459999999999</v>
      </c>
      <c r="D2717" s="7">
        <v>41.038719999999998</v>
      </c>
      <c r="E2717" s="8">
        <f t="shared" si="126"/>
        <v>3.5770009484759058E-2</v>
      </c>
      <c r="F2717" s="7">
        <v>0</v>
      </c>
      <c r="G2717" s="8" t="str">
        <f t="shared" si="127"/>
        <v/>
      </c>
      <c r="H2717" s="7">
        <v>677.51367000000005</v>
      </c>
      <c r="I2717" s="7">
        <v>541.33753000000002</v>
      </c>
      <c r="J2717" s="8">
        <f t="shared" si="128"/>
        <v>-0.20099393714078129</v>
      </c>
    </row>
    <row r="2718" spans="1:10" x14ac:dyDescent="0.25">
      <c r="A2718" s="2" t="s">
        <v>159</v>
      </c>
      <c r="B2718" s="2" t="s">
        <v>53</v>
      </c>
      <c r="C2718" s="7">
        <v>10.99915</v>
      </c>
      <c r="D2718" s="7">
        <v>0</v>
      </c>
      <c r="E2718" s="8">
        <f t="shared" si="126"/>
        <v>-1</v>
      </c>
      <c r="F2718" s="7">
        <v>0</v>
      </c>
      <c r="G2718" s="8" t="str">
        <f t="shared" si="127"/>
        <v/>
      </c>
      <c r="H2718" s="7">
        <v>10.99915</v>
      </c>
      <c r="I2718" s="7">
        <v>15.72006</v>
      </c>
      <c r="J2718" s="8">
        <f t="shared" si="128"/>
        <v>0.42920680234381736</v>
      </c>
    </row>
    <row r="2719" spans="1:10" x14ac:dyDescent="0.25">
      <c r="A2719" s="2" t="s">
        <v>159</v>
      </c>
      <c r="B2719" s="2" t="s">
        <v>54</v>
      </c>
      <c r="C2719" s="7">
        <v>251.32559000000001</v>
      </c>
      <c r="D2719" s="7">
        <v>162.00280000000001</v>
      </c>
      <c r="E2719" s="8">
        <f t="shared" si="126"/>
        <v>-0.3554066659109405</v>
      </c>
      <c r="F2719" s="7">
        <v>267.36336999999997</v>
      </c>
      <c r="G2719" s="8">
        <f t="shared" si="127"/>
        <v>-0.39407256872921659</v>
      </c>
      <c r="H2719" s="7">
        <v>7610.9099500000002</v>
      </c>
      <c r="I2719" s="7">
        <v>6975.1930199999997</v>
      </c>
      <c r="J2719" s="8">
        <f t="shared" si="128"/>
        <v>-8.352705973088026E-2</v>
      </c>
    </row>
    <row r="2720" spans="1:10" x14ac:dyDescent="0.25">
      <c r="A2720" s="2" t="s">
        <v>159</v>
      </c>
      <c r="B2720" s="2" t="s">
        <v>55</v>
      </c>
      <c r="C2720" s="7">
        <v>262.68664000000001</v>
      </c>
      <c r="D2720" s="7">
        <v>300.83659</v>
      </c>
      <c r="E2720" s="8">
        <f t="shared" si="126"/>
        <v>0.14522988302716877</v>
      </c>
      <c r="F2720" s="7">
        <v>310.12716999999998</v>
      </c>
      <c r="G2720" s="8">
        <f t="shared" si="127"/>
        <v>-2.9957323635978028E-2</v>
      </c>
      <c r="H2720" s="7">
        <v>2278.6492800000001</v>
      </c>
      <c r="I2720" s="7">
        <v>2985.9777399999998</v>
      </c>
      <c r="J2720" s="8">
        <f t="shared" si="128"/>
        <v>0.31041567748416266</v>
      </c>
    </row>
    <row r="2721" spans="1:10" x14ac:dyDescent="0.25">
      <c r="A2721" s="2" t="s">
        <v>159</v>
      </c>
      <c r="B2721" s="2" t="s">
        <v>56</v>
      </c>
      <c r="C2721" s="7">
        <v>0</v>
      </c>
      <c r="D2721" s="7">
        <v>32.401150000000001</v>
      </c>
      <c r="E2721" s="8" t="str">
        <f t="shared" si="126"/>
        <v/>
      </c>
      <c r="F2721" s="7">
        <v>31.15231</v>
      </c>
      <c r="G2721" s="8">
        <f t="shared" si="127"/>
        <v>4.0088198916869988E-2</v>
      </c>
      <c r="H2721" s="7">
        <v>0</v>
      </c>
      <c r="I2721" s="7">
        <v>190.09096</v>
      </c>
      <c r="J2721" s="8" t="str">
        <f t="shared" si="128"/>
        <v/>
      </c>
    </row>
    <row r="2722" spans="1:10" x14ac:dyDescent="0.25">
      <c r="A2722" s="2" t="s">
        <v>159</v>
      </c>
      <c r="B2722" s="2" t="s">
        <v>57</v>
      </c>
      <c r="C2722" s="7">
        <v>0</v>
      </c>
      <c r="D2722" s="7">
        <v>0</v>
      </c>
      <c r="E2722" s="8" t="str">
        <f t="shared" si="126"/>
        <v/>
      </c>
      <c r="F2722" s="7">
        <v>1.3660000000000001</v>
      </c>
      <c r="G2722" s="8">
        <f t="shared" si="127"/>
        <v>-1</v>
      </c>
      <c r="H2722" s="7">
        <v>8.7368699999999997</v>
      </c>
      <c r="I2722" s="7">
        <v>61.564129999999999</v>
      </c>
      <c r="J2722" s="8">
        <f t="shared" si="128"/>
        <v>6.0464743094494944</v>
      </c>
    </row>
    <row r="2723" spans="1:10" x14ac:dyDescent="0.25">
      <c r="A2723" s="2" t="s">
        <v>159</v>
      </c>
      <c r="B2723" s="2" t="s">
        <v>58</v>
      </c>
      <c r="C2723" s="7">
        <v>99.974639999999994</v>
      </c>
      <c r="D2723" s="7">
        <v>117.12</v>
      </c>
      <c r="E2723" s="8">
        <f t="shared" si="126"/>
        <v>0.17149709166244564</v>
      </c>
      <c r="F2723" s="7">
        <v>59.04</v>
      </c>
      <c r="G2723" s="8">
        <f t="shared" si="127"/>
        <v>0.98373983739837412</v>
      </c>
      <c r="H2723" s="7">
        <v>1289.32386</v>
      </c>
      <c r="I2723" s="7">
        <v>1153.2787900000001</v>
      </c>
      <c r="J2723" s="8">
        <f t="shared" si="128"/>
        <v>-0.1055165999952874</v>
      </c>
    </row>
    <row r="2724" spans="1:10" x14ac:dyDescent="0.25">
      <c r="A2724" s="2" t="s">
        <v>159</v>
      </c>
      <c r="B2724" s="2" t="s">
        <v>59</v>
      </c>
      <c r="C2724" s="7">
        <v>0</v>
      </c>
      <c r="D2724" s="7">
        <v>0</v>
      </c>
      <c r="E2724" s="8" t="str">
        <f t="shared" si="126"/>
        <v/>
      </c>
      <c r="F2724" s="7">
        <v>0</v>
      </c>
      <c r="G2724" s="8" t="str">
        <f t="shared" si="127"/>
        <v/>
      </c>
      <c r="H2724" s="7">
        <v>0</v>
      </c>
      <c r="I2724" s="7">
        <v>27.86</v>
      </c>
      <c r="J2724" s="8" t="str">
        <f t="shared" si="128"/>
        <v/>
      </c>
    </row>
    <row r="2725" spans="1:10" x14ac:dyDescent="0.25">
      <c r="A2725" s="2" t="s">
        <v>159</v>
      </c>
      <c r="B2725" s="2" t="s">
        <v>60</v>
      </c>
      <c r="C2725" s="7">
        <v>0</v>
      </c>
      <c r="D2725" s="7">
        <v>0</v>
      </c>
      <c r="E2725" s="8" t="str">
        <f t="shared" si="126"/>
        <v/>
      </c>
      <c r="F2725" s="7">
        <v>88.56</v>
      </c>
      <c r="G2725" s="8">
        <f t="shared" si="127"/>
        <v>-1</v>
      </c>
      <c r="H2725" s="7">
        <v>685.58989999999994</v>
      </c>
      <c r="I2725" s="7">
        <v>695.36699999999996</v>
      </c>
      <c r="J2725" s="8">
        <f t="shared" si="128"/>
        <v>1.426085769349883E-2</v>
      </c>
    </row>
    <row r="2726" spans="1:10" x14ac:dyDescent="0.25">
      <c r="A2726" s="2" t="s">
        <v>159</v>
      </c>
      <c r="B2726" s="2" t="s">
        <v>61</v>
      </c>
      <c r="C2726" s="7">
        <v>163.11314999999999</v>
      </c>
      <c r="D2726" s="7">
        <v>0</v>
      </c>
      <c r="E2726" s="8">
        <f t="shared" si="126"/>
        <v>-1</v>
      </c>
      <c r="F2726" s="7">
        <v>0</v>
      </c>
      <c r="G2726" s="8" t="str">
        <f t="shared" si="127"/>
        <v/>
      </c>
      <c r="H2726" s="7">
        <v>324.52127000000002</v>
      </c>
      <c r="I2726" s="7">
        <v>512.00261</v>
      </c>
      <c r="J2726" s="8">
        <f t="shared" si="128"/>
        <v>0.5777166470475108</v>
      </c>
    </row>
    <row r="2727" spans="1:10" x14ac:dyDescent="0.25">
      <c r="A2727" s="2" t="s">
        <v>159</v>
      </c>
      <c r="B2727" s="2" t="s">
        <v>63</v>
      </c>
      <c r="C2727" s="7">
        <v>0</v>
      </c>
      <c r="D2727" s="7">
        <v>0</v>
      </c>
      <c r="E2727" s="8" t="str">
        <f t="shared" si="126"/>
        <v/>
      </c>
      <c r="F2727" s="7">
        <v>22.597200000000001</v>
      </c>
      <c r="G2727" s="8">
        <f t="shared" si="127"/>
        <v>-1</v>
      </c>
      <c r="H2727" s="7">
        <v>0</v>
      </c>
      <c r="I2727" s="7">
        <v>78.108249999999998</v>
      </c>
      <c r="J2727" s="8" t="str">
        <f t="shared" si="128"/>
        <v/>
      </c>
    </row>
    <row r="2728" spans="1:10" x14ac:dyDescent="0.25">
      <c r="A2728" s="2" t="s">
        <v>159</v>
      </c>
      <c r="B2728" s="2" t="s">
        <v>65</v>
      </c>
      <c r="C2728" s="7">
        <v>26.553000000000001</v>
      </c>
      <c r="D2728" s="7">
        <v>21.427199999999999</v>
      </c>
      <c r="E2728" s="8">
        <f t="shared" si="126"/>
        <v>-0.19304033442548874</v>
      </c>
      <c r="F2728" s="7">
        <v>37.859099999999998</v>
      </c>
      <c r="G2728" s="8">
        <f t="shared" si="127"/>
        <v>-0.43402775026347695</v>
      </c>
      <c r="H2728" s="7">
        <v>301.13200000000001</v>
      </c>
      <c r="I2728" s="7">
        <v>162.7063</v>
      </c>
      <c r="J2728" s="8">
        <f t="shared" si="128"/>
        <v>-0.45968445731440033</v>
      </c>
    </row>
    <row r="2729" spans="1:10" x14ac:dyDescent="0.25">
      <c r="A2729" s="2" t="s">
        <v>159</v>
      </c>
      <c r="B2729" s="2" t="s">
        <v>68</v>
      </c>
      <c r="C2729" s="7">
        <v>0</v>
      </c>
      <c r="D2729" s="7">
        <v>0</v>
      </c>
      <c r="E2729" s="8" t="str">
        <f t="shared" si="126"/>
        <v/>
      </c>
      <c r="F2729" s="7">
        <v>21.38</v>
      </c>
      <c r="G2729" s="8">
        <f t="shared" si="127"/>
        <v>-1</v>
      </c>
      <c r="H2729" s="7">
        <v>310.73271999999997</v>
      </c>
      <c r="I2729" s="7">
        <v>76.136099999999999</v>
      </c>
      <c r="J2729" s="8">
        <f t="shared" si="128"/>
        <v>-0.75497881265931699</v>
      </c>
    </row>
    <row r="2730" spans="1:10" x14ac:dyDescent="0.25">
      <c r="A2730" s="2" t="s">
        <v>159</v>
      </c>
      <c r="B2730" s="2" t="s">
        <v>69</v>
      </c>
      <c r="C2730" s="7">
        <v>53.690199999999997</v>
      </c>
      <c r="D2730" s="7">
        <v>175.55250000000001</v>
      </c>
      <c r="E2730" s="8">
        <f t="shared" si="126"/>
        <v>2.2697307888590474</v>
      </c>
      <c r="F2730" s="7">
        <v>44.003489999999999</v>
      </c>
      <c r="G2730" s="8">
        <f t="shared" si="127"/>
        <v>2.9895131045287546</v>
      </c>
      <c r="H2730" s="7">
        <v>788.27611999999999</v>
      </c>
      <c r="I2730" s="7">
        <v>1231.37789</v>
      </c>
      <c r="J2730" s="8">
        <f t="shared" si="128"/>
        <v>0.56211492237009542</v>
      </c>
    </row>
    <row r="2731" spans="1:10" x14ac:dyDescent="0.25">
      <c r="A2731" s="2" t="s">
        <v>159</v>
      </c>
      <c r="B2731" s="2" t="s">
        <v>71</v>
      </c>
      <c r="C2731" s="7">
        <v>0</v>
      </c>
      <c r="D2731" s="7">
        <v>0</v>
      </c>
      <c r="E2731" s="8" t="str">
        <f t="shared" si="126"/>
        <v/>
      </c>
      <c r="F2731" s="7">
        <v>0</v>
      </c>
      <c r="G2731" s="8" t="str">
        <f t="shared" si="127"/>
        <v/>
      </c>
      <c r="H2731" s="7">
        <v>2.9649999999999999</v>
      </c>
      <c r="I2731" s="7">
        <v>0</v>
      </c>
      <c r="J2731" s="8">
        <f t="shared" si="128"/>
        <v>-1</v>
      </c>
    </row>
    <row r="2732" spans="1:10" x14ac:dyDescent="0.25">
      <c r="A2732" s="2" t="s">
        <v>159</v>
      </c>
      <c r="B2732" s="2" t="s">
        <v>72</v>
      </c>
      <c r="C2732" s="7">
        <v>0</v>
      </c>
      <c r="D2732" s="7">
        <v>872.40358000000003</v>
      </c>
      <c r="E2732" s="8" t="str">
        <f t="shared" si="126"/>
        <v/>
      </c>
      <c r="F2732" s="7">
        <v>455.85345999999998</v>
      </c>
      <c r="G2732" s="8">
        <f t="shared" si="127"/>
        <v>0.91378075752677201</v>
      </c>
      <c r="H2732" s="7">
        <v>20.25038</v>
      </c>
      <c r="I2732" s="7">
        <v>4965.6982500000004</v>
      </c>
      <c r="J2732" s="8">
        <f t="shared" si="128"/>
        <v>244.21506510001296</v>
      </c>
    </row>
    <row r="2733" spans="1:10" x14ac:dyDescent="0.25">
      <c r="A2733" s="2" t="s">
        <v>159</v>
      </c>
      <c r="B2733" s="2" t="s">
        <v>74</v>
      </c>
      <c r="C2733" s="7">
        <v>6.75</v>
      </c>
      <c r="D2733" s="7">
        <v>0</v>
      </c>
      <c r="E2733" s="8">
        <f t="shared" si="126"/>
        <v>-1</v>
      </c>
      <c r="F2733" s="7">
        <v>0</v>
      </c>
      <c r="G2733" s="8" t="str">
        <f t="shared" si="127"/>
        <v/>
      </c>
      <c r="H2733" s="7">
        <v>6.75</v>
      </c>
      <c r="I2733" s="7">
        <v>0</v>
      </c>
      <c r="J2733" s="8">
        <f t="shared" si="128"/>
        <v>-1</v>
      </c>
    </row>
    <row r="2734" spans="1:10" x14ac:dyDescent="0.25">
      <c r="A2734" s="2" t="s">
        <v>159</v>
      </c>
      <c r="B2734" s="2" t="s">
        <v>75</v>
      </c>
      <c r="C2734" s="7">
        <v>101.23366</v>
      </c>
      <c r="D2734" s="7">
        <v>6.6726200000000002</v>
      </c>
      <c r="E2734" s="8">
        <f t="shared" si="126"/>
        <v>-0.93408694301875483</v>
      </c>
      <c r="F2734" s="7">
        <v>20.060410000000001</v>
      </c>
      <c r="G2734" s="8">
        <f t="shared" si="127"/>
        <v>-0.66737369774595834</v>
      </c>
      <c r="H2734" s="7">
        <v>1127.4202700000001</v>
      </c>
      <c r="I2734" s="7">
        <v>1273.8154400000001</v>
      </c>
      <c r="J2734" s="8">
        <f t="shared" si="128"/>
        <v>0.12984968773002459</v>
      </c>
    </row>
    <row r="2735" spans="1:10" x14ac:dyDescent="0.25">
      <c r="A2735" s="2" t="s">
        <v>159</v>
      </c>
      <c r="B2735" s="2" t="s">
        <v>76</v>
      </c>
      <c r="C2735" s="7">
        <v>0</v>
      </c>
      <c r="D2735" s="7">
        <v>0</v>
      </c>
      <c r="E2735" s="8" t="str">
        <f t="shared" si="126"/>
        <v/>
      </c>
      <c r="F2735" s="7">
        <v>0</v>
      </c>
      <c r="G2735" s="8" t="str">
        <f t="shared" si="127"/>
        <v/>
      </c>
      <c r="H2735" s="7">
        <v>37.216299999999997</v>
      </c>
      <c r="I2735" s="7">
        <v>18.544</v>
      </c>
      <c r="J2735" s="8">
        <f t="shared" si="128"/>
        <v>-0.5017237070853362</v>
      </c>
    </row>
    <row r="2736" spans="1:10" x14ac:dyDescent="0.25">
      <c r="A2736" s="2" t="s">
        <v>159</v>
      </c>
      <c r="B2736" s="2" t="s">
        <v>77</v>
      </c>
      <c r="C2736" s="7">
        <v>78.319090000000003</v>
      </c>
      <c r="D2736" s="7">
        <v>0</v>
      </c>
      <c r="E2736" s="8">
        <f t="shared" si="126"/>
        <v>-1</v>
      </c>
      <c r="F2736" s="7">
        <v>266.47147999999999</v>
      </c>
      <c r="G2736" s="8">
        <f t="shared" si="127"/>
        <v>-1</v>
      </c>
      <c r="H2736" s="7">
        <v>239.50654</v>
      </c>
      <c r="I2736" s="7">
        <v>589.50090999999998</v>
      </c>
      <c r="J2736" s="8">
        <f t="shared" si="128"/>
        <v>1.4613144593045351</v>
      </c>
    </row>
    <row r="2737" spans="1:10" x14ac:dyDescent="0.25">
      <c r="A2737" s="2" t="s">
        <v>159</v>
      </c>
      <c r="B2737" s="2" t="s">
        <v>82</v>
      </c>
      <c r="C2737" s="7">
        <v>0</v>
      </c>
      <c r="D2737" s="7">
        <v>0</v>
      </c>
      <c r="E2737" s="8" t="str">
        <f t="shared" si="126"/>
        <v/>
      </c>
      <c r="F2737" s="7">
        <v>0</v>
      </c>
      <c r="G2737" s="8" t="str">
        <f t="shared" si="127"/>
        <v/>
      </c>
      <c r="H2737" s="7">
        <v>0</v>
      </c>
      <c r="I2737" s="7">
        <v>0</v>
      </c>
      <c r="J2737" s="8" t="str">
        <f t="shared" si="128"/>
        <v/>
      </c>
    </row>
    <row r="2738" spans="1:10" s="4" customFormat="1" x14ac:dyDescent="0.25">
      <c r="A2738" s="4" t="s">
        <v>159</v>
      </c>
      <c r="B2738" s="4" t="s">
        <v>83</v>
      </c>
      <c r="C2738" s="9">
        <v>10051.491529999999</v>
      </c>
      <c r="D2738" s="9">
        <v>11566.826359999999</v>
      </c>
      <c r="E2738" s="10">
        <f t="shared" si="126"/>
        <v>0.15075721105442752</v>
      </c>
      <c r="F2738" s="9">
        <v>10025.46096</v>
      </c>
      <c r="G2738" s="10">
        <f t="shared" si="127"/>
        <v>0.15374509024071825</v>
      </c>
      <c r="H2738" s="9">
        <v>126492.09114</v>
      </c>
      <c r="I2738" s="9">
        <v>150220.1501</v>
      </c>
      <c r="J2738" s="10">
        <f t="shared" si="128"/>
        <v>0.18758531656922361</v>
      </c>
    </row>
    <row r="2739" spans="1:10" x14ac:dyDescent="0.25">
      <c r="A2739" s="2" t="s">
        <v>160</v>
      </c>
      <c r="B2739" s="2" t="s">
        <v>8</v>
      </c>
      <c r="C2739" s="7">
        <v>775.33091000000002</v>
      </c>
      <c r="D2739" s="7">
        <v>1239.4277500000001</v>
      </c>
      <c r="E2739" s="8">
        <f t="shared" si="126"/>
        <v>0.59857905058886418</v>
      </c>
      <c r="F2739" s="7">
        <v>1207.69802</v>
      </c>
      <c r="G2739" s="8">
        <f t="shared" si="127"/>
        <v>2.6272900571618019E-2</v>
      </c>
      <c r="H2739" s="7">
        <v>14444.876130000001</v>
      </c>
      <c r="I2739" s="7">
        <v>11076.01118</v>
      </c>
      <c r="J2739" s="8">
        <f t="shared" si="128"/>
        <v>-0.23322214186408541</v>
      </c>
    </row>
    <row r="2740" spans="1:10" x14ac:dyDescent="0.25">
      <c r="A2740" s="2" t="s">
        <v>160</v>
      </c>
      <c r="B2740" s="2" t="s">
        <v>9</v>
      </c>
      <c r="C2740" s="7">
        <v>0</v>
      </c>
      <c r="D2740" s="7">
        <v>0</v>
      </c>
      <c r="E2740" s="8" t="str">
        <f t="shared" si="126"/>
        <v/>
      </c>
      <c r="F2740" s="7">
        <v>0</v>
      </c>
      <c r="G2740" s="8" t="str">
        <f t="shared" si="127"/>
        <v/>
      </c>
      <c r="H2740" s="7">
        <v>46.61656</v>
      </c>
      <c r="I2740" s="7">
        <v>160.11600000000001</v>
      </c>
      <c r="J2740" s="8">
        <f t="shared" si="128"/>
        <v>2.4347450777148723</v>
      </c>
    </row>
    <row r="2741" spans="1:10" x14ac:dyDescent="0.25">
      <c r="A2741" s="2" t="s">
        <v>160</v>
      </c>
      <c r="B2741" s="2" t="s">
        <v>10</v>
      </c>
      <c r="C2741" s="7">
        <v>128.09909999999999</v>
      </c>
      <c r="D2741" s="7">
        <v>24.99916</v>
      </c>
      <c r="E2741" s="8">
        <f t="shared" si="126"/>
        <v>-0.80484515504012122</v>
      </c>
      <c r="F2741" s="7">
        <v>46.376460000000002</v>
      </c>
      <c r="G2741" s="8">
        <f t="shared" si="127"/>
        <v>-0.46095152583875532</v>
      </c>
      <c r="H2741" s="7">
        <v>1841.9629500000001</v>
      </c>
      <c r="I2741" s="7">
        <v>433.35503</v>
      </c>
      <c r="J2741" s="8">
        <f t="shared" si="128"/>
        <v>-0.7647319507702367</v>
      </c>
    </row>
    <row r="2742" spans="1:10" x14ac:dyDescent="0.25">
      <c r="A2742" s="2" t="s">
        <v>160</v>
      </c>
      <c r="B2742" s="2" t="s">
        <v>12</v>
      </c>
      <c r="C2742" s="7">
        <v>0</v>
      </c>
      <c r="D2742" s="7">
        <v>8.3000000000000007</v>
      </c>
      <c r="E2742" s="8" t="str">
        <f t="shared" si="126"/>
        <v/>
      </c>
      <c r="F2742" s="7">
        <v>0</v>
      </c>
      <c r="G2742" s="8" t="str">
        <f t="shared" si="127"/>
        <v/>
      </c>
      <c r="H2742" s="7">
        <v>119.41240000000001</v>
      </c>
      <c r="I2742" s="7">
        <v>105.2757</v>
      </c>
      <c r="J2742" s="8">
        <f t="shared" si="128"/>
        <v>-0.11838552780113287</v>
      </c>
    </row>
    <row r="2743" spans="1:10" x14ac:dyDescent="0.25">
      <c r="A2743" s="2" t="s">
        <v>160</v>
      </c>
      <c r="B2743" s="2" t="s">
        <v>13</v>
      </c>
      <c r="C2743" s="7">
        <v>0</v>
      </c>
      <c r="D2743" s="7">
        <v>59.616</v>
      </c>
      <c r="E2743" s="8" t="str">
        <f t="shared" si="126"/>
        <v/>
      </c>
      <c r="F2743" s="7">
        <v>0</v>
      </c>
      <c r="G2743" s="8" t="str">
        <f t="shared" si="127"/>
        <v/>
      </c>
      <c r="H2743" s="7">
        <v>59.616</v>
      </c>
      <c r="I2743" s="7">
        <v>463.23</v>
      </c>
      <c r="J2743" s="8">
        <f t="shared" si="128"/>
        <v>6.7702294685990339</v>
      </c>
    </row>
    <row r="2744" spans="1:10" x14ac:dyDescent="0.25">
      <c r="A2744" s="2" t="s">
        <v>160</v>
      </c>
      <c r="B2744" s="2" t="s">
        <v>14</v>
      </c>
      <c r="C2744" s="7">
        <v>1412.80422</v>
      </c>
      <c r="D2744" s="7">
        <v>1224.75902</v>
      </c>
      <c r="E2744" s="8">
        <f t="shared" si="126"/>
        <v>-0.13310067830912908</v>
      </c>
      <c r="F2744" s="7">
        <v>941.62492999999995</v>
      </c>
      <c r="G2744" s="8">
        <f t="shared" si="127"/>
        <v>0.30068669698454142</v>
      </c>
      <c r="H2744" s="7">
        <v>14538.959360000001</v>
      </c>
      <c r="I2744" s="7">
        <v>12058.286889999999</v>
      </c>
      <c r="J2744" s="8">
        <f t="shared" si="128"/>
        <v>-0.17062242273163641</v>
      </c>
    </row>
    <row r="2745" spans="1:10" x14ac:dyDescent="0.25">
      <c r="A2745" s="2" t="s">
        <v>160</v>
      </c>
      <c r="B2745" s="2" t="s">
        <v>15</v>
      </c>
      <c r="C2745" s="7">
        <v>125.36597999999999</v>
      </c>
      <c r="D2745" s="7">
        <v>184.37053</v>
      </c>
      <c r="E2745" s="8">
        <f t="shared" si="126"/>
        <v>0.47065838754660572</v>
      </c>
      <c r="F2745" s="7">
        <v>48.761600000000001</v>
      </c>
      <c r="G2745" s="8">
        <f t="shared" si="127"/>
        <v>2.7810598913899462</v>
      </c>
      <c r="H2745" s="7">
        <v>1376.4630500000001</v>
      </c>
      <c r="I2745" s="7">
        <v>1020.36666</v>
      </c>
      <c r="J2745" s="8">
        <f t="shared" si="128"/>
        <v>-0.25870392234648076</v>
      </c>
    </row>
    <row r="2746" spans="1:10" x14ac:dyDescent="0.25">
      <c r="A2746" s="2" t="s">
        <v>160</v>
      </c>
      <c r="B2746" s="2" t="s">
        <v>17</v>
      </c>
      <c r="C2746" s="7">
        <v>460.12416000000002</v>
      </c>
      <c r="D2746" s="7">
        <v>49.334000000000003</v>
      </c>
      <c r="E2746" s="8">
        <f t="shared" si="126"/>
        <v>-0.89278111368896607</v>
      </c>
      <c r="F2746" s="7">
        <v>183.16</v>
      </c>
      <c r="G2746" s="8">
        <f t="shared" si="127"/>
        <v>-0.73065079711727443</v>
      </c>
      <c r="H2746" s="7">
        <v>3829.26946</v>
      </c>
      <c r="I2746" s="7">
        <v>1947.0055199999999</v>
      </c>
      <c r="J2746" s="8">
        <f t="shared" si="128"/>
        <v>-0.49154648416933289</v>
      </c>
    </row>
    <row r="2747" spans="1:10" x14ac:dyDescent="0.25">
      <c r="A2747" s="2" t="s">
        <v>160</v>
      </c>
      <c r="B2747" s="2" t="s">
        <v>18</v>
      </c>
      <c r="C2747" s="7">
        <v>565.12025000000006</v>
      </c>
      <c r="D2747" s="7">
        <v>611.81784000000005</v>
      </c>
      <c r="E2747" s="8">
        <f t="shared" si="126"/>
        <v>8.2633014831799079E-2</v>
      </c>
      <c r="F2747" s="7">
        <v>149.05752000000001</v>
      </c>
      <c r="G2747" s="8">
        <f t="shared" si="127"/>
        <v>3.1045754685842084</v>
      </c>
      <c r="H2747" s="7">
        <v>2552.5958999999998</v>
      </c>
      <c r="I2747" s="7">
        <v>3173.9902200000001</v>
      </c>
      <c r="J2747" s="8">
        <f t="shared" si="128"/>
        <v>0.24343622897772432</v>
      </c>
    </row>
    <row r="2748" spans="1:10" x14ac:dyDescent="0.25">
      <c r="A2748" s="2" t="s">
        <v>160</v>
      </c>
      <c r="B2748" s="2" t="s">
        <v>21</v>
      </c>
      <c r="C2748" s="7">
        <v>138.63615999999999</v>
      </c>
      <c r="D2748" s="7">
        <v>203.58321000000001</v>
      </c>
      <c r="E2748" s="8">
        <f t="shared" si="126"/>
        <v>0.46847121270525682</v>
      </c>
      <c r="F2748" s="7">
        <v>101.89941</v>
      </c>
      <c r="G2748" s="8">
        <f t="shared" si="127"/>
        <v>0.99788408980974475</v>
      </c>
      <c r="H2748" s="7">
        <v>2359.8254999999999</v>
      </c>
      <c r="I2748" s="7">
        <v>990.64999</v>
      </c>
      <c r="J2748" s="8">
        <f t="shared" si="128"/>
        <v>-0.58020201493712142</v>
      </c>
    </row>
    <row r="2749" spans="1:10" x14ac:dyDescent="0.25">
      <c r="A2749" s="2" t="s">
        <v>160</v>
      </c>
      <c r="B2749" s="2" t="s">
        <v>22</v>
      </c>
      <c r="C2749" s="7">
        <v>0</v>
      </c>
      <c r="D2749" s="7">
        <v>0</v>
      </c>
      <c r="E2749" s="8" t="str">
        <f t="shared" si="126"/>
        <v/>
      </c>
      <c r="F2749" s="7">
        <v>0</v>
      </c>
      <c r="G2749" s="8" t="str">
        <f t="shared" si="127"/>
        <v/>
      </c>
      <c r="H2749" s="7">
        <v>0</v>
      </c>
      <c r="I2749" s="7">
        <v>10.16</v>
      </c>
      <c r="J2749" s="8" t="str">
        <f t="shared" si="128"/>
        <v/>
      </c>
    </row>
    <row r="2750" spans="1:10" x14ac:dyDescent="0.25">
      <c r="A2750" s="2" t="s">
        <v>160</v>
      </c>
      <c r="B2750" s="2" t="s">
        <v>23</v>
      </c>
      <c r="C2750" s="7">
        <v>0</v>
      </c>
      <c r="D2750" s="7">
        <v>0</v>
      </c>
      <c r="E2750" s="8" t="str">
        <f t="shared" si="126"/>
        <v/>
      </c>
      <c r="F2750" s="7">
        <v>0</v>
      </c>
      <c r="G2750" s="8" t="str">
        <f t="shared" si="127"/>
        <v/>
      </c>
      <c r="H2750" s="7">
        <v>27.5</v>
      </c>
      <c r="I2750" s="7">
        <v>0</v>
      </c>
      <c r="J2750" s="8">
        <f t="shared" si="128"/>
        <v>-1</v>
      </c>
    </row>
    <row r="2751" spans="1:10" x14ac:dyDescent="0.25">
      <c r="A2751" s="2" t="s">
        <v>160</v>
      </c>
      <c r="B2751" s="2" t="s">
        <v>24</v>
      </c>
      <c r="C2751" s="7">
        <v>0</v>
      </c>
      <c r="D2751" s="7">
        <v>0</v>
      </c>
      <c r="E2751" s="8" t="str">
        <f t="shared" si="126"/>
        <v/>
      </c>
      <c r="F2751" s="7">
        <v>0</v>
      </c>
      <c r="G2751" s="8" t="str">
        <f t="shared" si="127"/>
        <v/>
      </c>
      <c r="H2751" s="7">
        <v>308.60293000000001</v>
      </c>
      <c r="I2751" s="7">
        <v>0</v>
      </c>
      <c r="J2751" s="8">
        <f t="shared" si="128"/>
        <v>-1</v>
      </c>
    </row>
    <row r="2752" spans="1:10" x14ac:dyDescent="0.25">
      <c r="A2752" s="2" t="s">
        <v>160</v>
      </c>
      <c r="B2752" s="2" t="s">
        <v>25</v>
      </c>
      <c r="C2752" s="7">
        <v>17.902239999999999</v>
      </c>
      <c r="D2752" s="7">
        <v>0</v>
      </c>
      <c r="E2752" s="8">
        <f t="shared" si="126"/>
        <v>-1</v>
      </c>
      <c r="F2752" s="7">
        <v>0</v>
      </c>
      <c r="G2752" s="8" t="str">
        <f t="shared" si="127"/>
        <v/>
      </c>
      <c r="H2752" s="7">
        <v>400.76999000000001</v>
      </c>
      <c r="I2752" s="7">
        <v>186.22073</v>
      </c>
      <c r="J2752" s="8">
        <f t="shared" si="128"/>
        <v>-0.53534262882308137</v>
      </c>
    </row>
    <row r="2753" spans="1:10" x14ac:dyDescent="0.25">
      <c r="A2753" s="2" t="s">
        <v>160</v>
      </c>
      <c r="B2753" s="2" t="s">
        <v>26</v>
      </c>
      <c r="C2753" s="7">
        <v>1605.4324300000001</v>
      </c>
      <c r="D2753" s="7">
        <v>898.85951</v>
      </c>
      <c r="E2753" s="8">
        <f t="shared" si="126"/>
        <v>-0.44011377046868305</v>
      </c>
      <c r="F2753" s="7">
        <v>604.17628000000002</v>
      </c>
      <c r="G2753" s="8">
        <f t="shared" si="127"/>
        <v>0.48774379225877573</v>
      </c>
      <c r="H2753" s="7">
        <v>27195.469140000001</v>
      </c>
      <c r="I2753" s="7">
        <v>9510.1297200000008</v>
      </c>
      <c r="J2753" s="8">
        <f t="shared" si="128"/>
        <v>-0.65030462717731963</v>
      </c>
    </row>
    <row r="2754" spans="1:10" x14ac:dyDescent="0.25">
      <c r="A2754" s="2" t="s">
        <v>160</v>
      </c>
      <c r="B2754" s="2" t="s">
        <v>27</v>
      </c>
      <c r="C2754" s="7">
        <v>81.325000000000003</v>
      </c>
      <c r="D2754" s="7">
        <v>81.977999999999994</v>
      </c>
      <c r="E2754" s="8">
        <f t="shared" si="126"/>
        <v>8.0295112204118446E-3</v>
      </c>
      <c r="F2754" s="7">
        <v>81.7</v>
      </c>
      <c r="G2754" s="8">
        <f t="shared" si="127"/>
        <v>3.4026927784576166E-3</v>
      </c>
      <c r="H2754" s="7">
        <v>595.47244999999998</v>
      </c>
      <c r="I2754" s="7">
        <v>491.20139999999998</v>
      </c>
      <c r="J2754" s="8">
        <f t="shared" si="128"/>
        <v>-0.17510642180003455</v>
      </c>
    </row>
    <row r="2755" spans="1:10" x14ac:dyDescent="0.25">
      <c r="A2755" s="2" t="s">
        <v>160</v>
      </c>
      <c r="B2755" s="2" t="s">
        <v>28</v>
      </c>
      <c r="C2755" s="7">
        <v>49.404789999999998</v>
      </c>
      <c r="D2755" s="7">
        <v>34.164000000000001</v>
      </c>
      <c r="E2755" s="8">
        <f t="shared" si="126"/>
        <v>-0.30848810408869254</v>
      </c>
      <c r="F2755" s="7">
        <v>0</v>
      </c>
      <c r="G2755" s="8" t="str">
        <f t="shared" si="127"/>
        <v/>
      </c>
      <c r="H2755" s="7">
        <v>84.511089999999996</v>
      </c>
      <c r="I2755" s="7">
        <v>126.60720999999999</v>
      </c>
      <c r="J2755" s="8">
        <f t="shared" si="128"/>
        <v>0.49811356119060823</v>
      </c>
    </row>
    <row r="2756" spans="1:10" x14ac:dyDescent="0.25">
      <c r="A2756" s="2" t="s">
        <v>160</v>
      </c>
      <c r="B2756" s="2" t="s">
        <v>29</v>
      </c>
      <c r="C2756" s="7">
        <v>112.2786</v>
      </c>
      <c r="D2756" s="7">
        <v>243.74039999999999</v>
      </c>
      <c r="E2756" s="8">
        <f t="shared" si="126"/>
        <v>1.1708535731653229</v>
      </c>
      <c r="F2756" s="7">
        <v>107.69823</v>
      </c>
      <c r="G2756" s="8">
        <f t="shared" si="127"/>
        <v>1.263179255592223</v>
      </c>
      <c r="H2756" s="7">
        <v>1017.71719</v>
      </c>
      <c r="I2756" s="7">
        <v>1075.84835</v>
      </c>
      <c r="J2756" s="8">
        <f t="shared" si="128"/>
        <v>5.7119168833141165E-2</v>
      </c>
    </row>
    <row r="2757" spans="1:10" x14ac:dyDescent="0.25">
      <c r="A2757" s="2" t="s">
        <v>160</v>
      </c>
      <c r="B2757" s="2" t="s">
        <v>30</v>
      </c>
      <c r="C2757" s="7">
        <v>657.23572999999999</v>
      </c>
      <c r="D2757" s="7">
        <v>659.08984999999996</v>
      </c>
      <c r="E2757" s="8">
        <f t="shared" ref="E2757:E2820" si="129">IF(C2757=0,"",(D2757/C2757-1))</f>
        <v>2.8210882570245399E-3</v>
      </c>
      <c r="F2757" s="7">
        <v>151.08588</v>
      </c>
      <c r="G2757" s="8">
        <f t="shared" ref="G2757:G2820" si="130">IF(F2757=0,"",(D2757/F2757-1))</f>
        <v>3.3623523918979057</v>
      </c>
      <c r="H2757" s="7">
        <v>11483.64221</v>
      </c>
      <c r="I2757" s="7">
        <v>7462.9069</v>
      </c>
      <c r="J2757" s="8">
        <f t="shared" ref="J2757:J2820" si="131">IF(H2757=0,"",(I2757/H2757-1))</f>
        <v>-0.35012718408265353</v>
      </c>
    </row>
    <row r="2758" spans="1:10" x14ac:dyDescent="0.25">
      <c r="A2758" s="2" t="s">
        <v>160</v>
      </c>
      <c r="B2758" s="2" t="s">
        <v>31</v>
      </c>
      <c r="C2758" s="7">
        <v>82.042569999999998</v>
      </c>
      <c r="D2758" s="7">
        <v>0</v>
      </c>
      <c r="E2758" s="8">
        <f t="shared" si="129"/>
        <v>-1</v>
      </c>
      <c r="F2758" s="7">
        <v>32.491999999999997</v>
      </c>
      <c r="G2758" s="8">
        <f t="shared" si="130"/>
        <v>-1</v>
      </c>
      <c r="H2758" s="7">
        <v>2439.7471799999998</v>
      </c>
      <c r="I2758" s="7">
        <v>427.10635000000002</v>
      </c>
      <c r="J2758" s="8">
        <f t="shared" si="131"/>
        <v>-0.82493827495683381</v>
      </c>
    </row>
    <row r="2759" spans="1:10" x14ac:dyDescent="0.25">
      <c r="A2759" s="2" t="s">
        <v>160</v>
      </c>
      <c r="B2759" s="2" t="s">
        <v>32</v>
      </c>
      <c r="C2759" s="7">
        <v>0</v>
      </c>
      <c r="D2759" s="7">
        <v>0</v>
      </c>
      <c r="E2759" s="8" t="str">
        <f t="shared" si="129"/>
        <v/>
      </c>
      <c r="F2759" s="7">
        <v>0</v>
      </c>
      <c r="G2759" s="8" t="str">
        <f t="shared" si="130"/>
        <v/>
      </c>
      <c r="H2759" s="7">
        <v>412.48953</v>
      </c>
      <c r="I2759" s="7">
        <v>601.19194000000005</v>
      </c>
      <c r="J2759" s="8">
        <f t="shared" si="131"/>
        <v>0.45747199934989879</v>
      </c>
    </row>
    <row r="2760" spans="1:10" x14ac:dyDescent="0.25">
      <c r="A2760" s="2" t="s">
        <v>160</v>
      </c>
      <c r="B2760" s="2" t="s">
        <v>33</v>
      </c>
      <c r="C2760" s="7">
        <v>55.158000000000001</v>
      </c>
      <c r="D2760" s="7">
        <v>30.892779999999998</v>
      </c>
      <c r="E2760" s="8">
        <f t="shared" si="129"/>
        <v>-0.43992204213350738</v>
      </c>
      <c r="F2760" s="7">
        <v>30.92698</v>
      </c>
      <c r="G2760" s="8">
        <f t="shared" si="130"/>
        <v>-1.1058305725293316E-3</v>
      </c>
      <c r="H2760" s="7">
        <v>971.62405000000001</v>
      </c>
      <c r="I2760" s="7">
        <v>205.47827000000001</v>
      </c>
      <c r="J2760" s="8">
        <f t="shared" si="131"/>
        <v>-0.7885208069931986</v>
      </c>
    </row>
    <row r="2761" spans="1:10" x14ac:dyDescent="0.25">
      <c r="A2761" s="2" t="s">
        <v>160</v>
      </c>
      <c r="B2761" s="2" t="s">
        <v>34</v>
      </c>
      <c r="C2761" s="7">
        <v>0</v>
      </c>
      <c r="D2761" s="7">
        <v>0</v>
      </c>
      <c r="E2761" s="8" t="str">
        <f t="shared" si="129"/>
        <v/>
      </c>
      <c r="F2761" s="7">
        <v>0</v>
      </c>
      <c r="G2761" s="8" t="str">
        <f t="shared" si="130"/>
        <v/>
      </c>
      <c r="H2761" s="7">
        <v>223.77562</v>
      </c>
      <c r="I2761" s="7">
        <v>0</v>
      </c>
      <c r="J2761" s="8">
        <f t="shared" si="131"/>
        <v>-1</v>
      </c>
    </row>
    <row r="2762" spans="1:10" x14ac:dyDescent="0.25">
      <c r="A2762" s="2" t="s">
        <v>160</v>
      </c>
      <c r="B2762" s="2" t="s">
        <v>35</v>
      </c>
      <c r="C2762" s="7">
        <v>0</v>
      </c>
      <c r="D2762" s="7">
        <v>0</v>
      </c>
      <c r="E2762" s="8" t="str">
        <f t="shared" si="129"/>
        <v/>
      </c>
      <c r="F2762" s="7">
        <v>0</v>
      </c>
      <c r="G2762" s="8" t="str">
        <f t="shared" si="130"/>
        <v/>
      </c>
      <c r="H2762" s="7">
        <v>111.59912</v>
      </c>
      <c r="I2762" s="7">
        <v>55.408099999999997</v>
      </c>
      <c r="J2762" s="8">
        <f t="shared" si="131"/>
        <v>-0.50350773375273927</v>
      </c>
    </row>
    <row r="2763" spans="1:10" x14ac:dyDescent="0.25">
      <c r="A2763" s="2" t="s">
        <v>160</v>
      </c>
      <c r="B2763" s="2" t="s">
        <v>37</v>
      </c>
      <c r="C2763" s="7">
        <v>251.52155999999999</v>
      </c>
      <c r="D2763" s="7">
        <v>758.60853999999995</v>
      </c>
      <c r="E2763" s="8">
        <f t="shared" si="129"/>
        <v>2.0160775879411688</v>
      </c>
      <c r="F2763" s="7">
        <v>528.92879000000005</v>
      </c>
      <c r="G2763" s="8">
        <f t="shared" si="130"/>
        <v>0.43423567471152369</v>
      </c>
      <c r="H2763" s="7">
        <v>8709.8589800000009</v>
      </c>
      <c r="I2763" s="7">
        <v>7571.1058999999996</v>
      </c>
      <c r="J2763" s="8">
        <f t="shared" si="131"/>
        <v>-0.13074299855082172</v>
      </c>
    </row>
    <row r="2764" spans="1:10" x14ac:dyDescent="0.25">
      <c r="A2764" s="2" t="s">
        <v>160</v>
      </c>
      <c r="B2764" s="2" t="s">
        <v>38</v>
      </c>
      <c r="C2764" s="7">
        <v>6132.0519599999998</v>
      </c>
      <c r="D2764" s="7">
        <v>6174.7774900000004</v>
      </c>
      <c r="E2764" s="8">
        <f t="shared" si="129"/>
        <v>6.9675746844128916E-3</v>
      </c>
      <c r="F2764" s="7">
        <v>5330.8654500000002</v>
      </c>
      <c r="G2764" s="8">
        <f t="shared" si="130"/>
        <v>0.15830676049045667</v>
      </c>
      <c r="H2764" s="7">
        <v>67028.196370000005</v>
      </c>
      <c r="I2764" s="7">
        <v>60135.490400000002</v>
      </c>
      <c r="J2764" s="8">
        <f t="shared" si="131"/>
        <v>-0.10283293215815947</v>
      </c>
    </row>
    <row r="2765" spans="1:10" x14ac:dyDescent="0.25">
      <c r="A2765" s="2" t="s">
        <v>160</v>
      </c>
      <c r="B2765" s="2" t="s">
        <v>39</v>
      </c>
      <c r="C2765" s="7">
        <v>693.35280999999998</v>
      </c>
      <c r="D2765" s="7">
        <v>226.54516000000001</v>
      </c>
      <c r="E2765" s="8">
        <f t="shared" si="129"/>
        <v>-0.67326135160539691</v>
      </c>
      <c r="F2765" s="7">
        <v>514.15297999999996</v>
      </c>
      <c r="G2765" s="8">
        <f t="shared" si="130"/>
        <v>-0.55938180111296831</v>
      </c>
      <c r="H2765" s="7">
        <v>6175.72073</v>
      </c>
      <c r="I2765" s="7">
        <v>4225.2675300000001</v>
      </c>
      <c r="J2765" s="8">
        <f t="shared" si="131"/>
        <v>-0.31582600400390837</v>
      </c>
    </row>
    <row r="2766" spans="1:10" x14ac:dyDescent="0.25">
      <c r="A2766" s="2" t="s">
        <v>160</v>
      </c>
      <c r="B2766" s="2" t="s">
        <v>41</v>
      </c>
      <c r="C2766" s="7">
        <v>1931.1725100000001</v>
      </c>
      <c r="D2766" s="7">
        <v>754.08208000000002</v>
      </c>
      <c r="E2766" s="8">
        <f t="shared" si="129"/>
        <v>-0.60952111937426035</v>
      </c>
      <c r="F2766" s="7">
        <v>300.70175999999998</v>
      </c>
      <c r="G2766" s="8">
        <f t="shared" si="130"/>
        <v>1.5077408259931704</v>
      </c>
      <c r="H2766" s="7">
        <v>10426.67967</v>
      </c>
      <c r="I2766" s="7">
        <v>7728.8197799999998</v>
      </c>
      <c r="J2766" s="8">
        <f t="shared" si="131"/>
        <v>-0.25874583044517752</v>
      </c>
    </row>
    <row r="2767" spans="1:10" x14ac:dyDescent="0.25">
      <c r="A2767" s="2" t="s">
        <v>160</v>
      </c>
      <c r="B2767" s="2" t="s">
        <v>42</v>
      </c>
      <c r="C2767" s="7">
        <v>0</v>
      </c>
      <c r="D2767" s="7">
        <v>0</v>
      </c>
      <c r="E2767" s="8" t="str">
        <f t="shared" si="129"/>
        <v/>
      </c>
      <c r="F2767" s="7">
        <v>22.555599999999998</v>
      </c>
      <c r="G2767" s="8">
        <f t="shared" si="130"/>
        <v>-1</v>
      </c>
      <c r="H2767" s="7">
        <v>762.51973999999996</v>
      </c>
      <c r="I2767" s="7">
        <v>63.51</v>
      </c>
      <c r="J2767" s="8">
        <f t="shared" si="131"/>
        <v>-0.91671035296738679</v>
      </c>
    </row>
    <row r="2768" spans="1:10" x14ac:dyDescent="0.25">
      <c r="A2768" s="2" t="s">
        <v>160</v>
      </c>
      <c r="B2768" s="2" t="s">
        <v>43</v>
      </c>
      <c r="C2768" s="7">
        <v>23797.132440000001</v>
      </c>
      <c r="D2768" s="7">
        <v>56900.706579999998</v>
      </c>
      <c r="E2768" s="8">
        <f t="shared" si="129"/>
        <v>1.3910740810248647</v>
      </c>
      <c r="F2768" s="7">
        <v>33036.996070000001</v>
      </c>
      <c r="G2768" s="8">
        <f t="shared" si="130"/>
        <v>0.7223329403023413</v>
      </c>
      <c r="H2768" s="7">
        <v>377246.13270999998</v>
      </c>
      <c r="I2768" s="7">
        <v>300913.43767999997</v>
      </c>
      <c r="J2768" s="8">
        <f t="shared" si="131"/>
        <v>-0.20234188878664838</v>
      </c>
    </row>
    <row r="2769" spans="1:10" x14ac:dyDescent="0.25">
      <c r="A2769" s="2" t="s">
        <v>160</v>
      </c>
      <c r="B2769" s="2" t="s">
        <v>44</v>
      </c>
      <c r="C2769" s="7">
        <v>2143.4234999999999</v>
      </c>
      <c r="D2769" s="7">
        <v>1489.0773099999999</v>
      </c>
      <c r="E2769" s="8">
        <f t="shared" si="129"/>
        <v>-0.30528086959949818</v>
      </c>
      <c r="F2769" s="7">
        <v>667.63747000000001</v>
      </c>
      <c r="G2769" s="8">
        <f t="shared" si="130"/>
        <v>1.2303680918328324</v>
      </c>
      <c r="H2769" s="7">
        <v>33764.838009999999</v>
      </c>
      <c r="I2769" s="7">
        <v>17586.863979999998</v>
      </c>
      <c r="J2769" s="8">
        <f t="shared" si="131"/>
        <v>-0.47913672872378754</v>
      </c>
    </row>
    <row r="2770" spans="1:10" x14ac:dyDescent="0.25">
      <c r="A2770" s="2" t="s">
        <v>160</v>
      </c>
      <c r="B2770" s="2" t="s">
        <v>45</v>
      </c>
      <c r="C2770" s="7">
        <v>21.357399999999998</v>
      </c>
      <c r="D2770" s="7">
        <v>0</v>
      </c>
      <c r="E2770" s="8">
        <f t="shared" si="129"/>
        <v>-1</v>
      </c>
      <c r="F2770" s="7">
        <v>136.34012000000001</v>
      </c>
      <c r="G2770" s="8">
        <f t="shared" si="130"/>
        <v>-1</v>
      </c>
      <c r="H2770" s="7">
        <v>1199.6195399999999</v>
      </c>
      <c r="I2770" s="7">
        <v>838.18312000000003</v>
      </c>
      <c r="J2770" s="8">
        <f t="shared" si="131"/>
        <v>-0.30129254146693873</v>
      </c>
    </row>
    <row r="2771" spans="1:10" x14ac:dyDescent="0.25">
      <c r="A2771" s="2" t="s">
        <v>160</v>
      </c>
      <c r="B2771" s="2" t="s">
        <v>46</v>
      </c>
      <c r="C2771" s="7">
        <v>276.03706</v>
      </c>
      <c r="D2771" s="7">
        <v>248.78066999999999</v>
      </c>
      <c r="E2771" s="8">
        <f t="shared" si="129"/>
        <v>-9.8741777643915007E-2</v>
      </c>
      <c r="F2771" s="7">
        <v>251.99431000000001</v>
      </c>
      <c r="G2771" s="8">
        <f t="shared" si="130"/>
        <v>-1.2752827633290664E-2</v>
      </c>
      <c r="H2771" s="7">
        <v>4541.4724200000001</v>
      </c>
      <c r="I2771" s="7">
        <v>2430.8434600000001</v>
      </c>
      <c r="J2771" s="8">
        <f t="shared" si="131"/>
        <v>-0.46474551969204736</v>
      </c>
    </row>
    <row r="2772" spans="1:10" x14ac:dyDescent="0.25">
      <c r="A2772" s="2" t="s">
        <v>160</v>
      </c>
      <c r="B2772" s="2" t="s">
        <v>47</v>
      </c>
      <c r="C2772" s="7">
        <v>0</v>
      </c>
      <c r="D2772" s="7">
        <v>0</v>
      </c>
      <c r="E2772" s="8" t="str">
        <f t="shared" si="129"/>
        <v/>
      </c>
      <c r="F2772" s="7">
        <v>0</v>
      </c>
      <c r="G2772" s="8" t="str">
        <f t="shared" si="130"/>
        <v/>
      </c>
      <c r="H2772" s="7">
        <v>26.795000000000002</v>
      </c>
      <c r="I2772" s="7">
        <v>0</v>
      </c>
      <c r="J2772" s="8">
        <f t="shared" si="131"/>
        <v>-1</v>
      </c>
    </row>
    <row r="2773" spans="1:10" x14ac:dyDescent="0.25">
      <c r="A2773" s="2" t="s">
        <v>160</v>
      </c>
      <c r="B2773" s="2" t="s">
        <v>48</v>
      </c>
      <c r="C2773" s="7">
        <v>736.48947999999996</v>
      </c>
      <c r="D2773" s="7">
        <v>316.38862</v>
      </c>
      <c r="E2773" s="8">
        <f t="shared" si="129"/>
        <v>-0.57040985840014979</v>
      </c>
      <c r="F2773" s="7">
        <v>739.15395000000001</v>
      </c>
      <c r="G2773" s="8">
        <f t="shared" si="130"/>
        <v>-0.57195842625206827</v>
      </c>
      <c r="H2773" s="7">
        <v>12822.497869999999</v>
      </c>
      <c r="I2773" s="7">
        <v>8109.8341600000003</v>
      </c>
      <c r="J2773" s="8">
        <f t="shared" si="131"/>
        <v>-0.36753086315778805</v>
      </c>
    </row>
    <row r="2774" spans="1:10" x14ac:dyDescent="0.25">
      <c r="A2774" s="2" t="s">
        <v>160</v>
      </c>
      <c r="B2774" s="2" t="s">
        <v>49</v>
      </c>
      <c r="C2774" s="7">
        <v>69.142499999999998</v>
      </c>
      <c r="D2774" s="7">
        <v>25.65</v>
      </c>
      <c r="E2774" s="8">
        <f t="shared" si="129"/>
        <v>-0.62902700943703227</v>
      </c>
      <c r="F2774" s="7">
        <v>0</v>
      </c>
      <c r="G2774" s="8" t="str">
        <f t="shared" si="130"/>
        <v/>
      </c>
      <c r="H2774" s="7">
        <v>814.18136000000004</v>
      </c>
      <c r="I2774" s="7">
        <v>768.18155000000002</v>
      </c>
      <c r="J2774" s="8">
        <f t="shared" si="131"/>
        <v>-5.6498235233486627E-2</v>
      </c>
    </row>
    <row r="2775" spans="1:10" x14ac:dyDescent="0.25">
      <c r="A2775" s="2" t="s">
        <v>160</v>
      </c>
      <c r="B2775" s="2" t="s">
        <v>51</v>
      </c>
      <c r="C2775" s="7">
        <v>36.6</v>
      </c>
      <c r="D2775" s="7">
        <v>13.2</v>
      </c>
      <c r="E2775" s="8">
        <f t="shared" si="129"/>
        <v>-0.63934426229508201</v>
      </c>
      <c r="F2775" s="7">
        <v>43.6</v>
      </c>
      <c r="G2775" s="8">
        <f t="shared" si="130"/>
        <v>-0.69724770642201839</v>
      </c>
      <c r="H2775" s="7">
        <v>74.55</v>
      </c>
      <c r="I2775" s="7">
        <v>212.8</v>
      </c>
      <c r="J2775" s="8">
        <f t="shared" si="131"/>
        <v>1.854460093896714</v>
      </c>
    </row>
    <row r="2776" spans="1:10" x14ac:dyDescent="0.25">
      <c r="A2776" s="2" t="s">
        <v>160</v>
      </c>
      <c r="B2776" s="2" t="s">
        <v>52</v>
      </c>
      <c r="C2776" s="7">
        <v>0</v>
      </c>
      <c r="D2776" s="7">
        <v>0</v>
      </c>
      <c r="E2776" s="8" t="str">
        <f t="shared" si="129"/>
        <v/>
      </c>
      <c r="F2776" s="7">
        <v>0</v>
      </c>
      <c r="G2776" s="8" t="str">
        <f t="shared" si="130"/>
        <v/>
      </c>
      <c r="H2776" s="7">
        <v>38.192</v>
      </c>
      <c r="I2776" s="7">
        <v>9.0904000000000007</v>
      </c>
      <c r="J2776" s="8">
        <f t="shared" si="131"/>
        <v>-0.76198156682027651</v>
      </c>
    </row>
    <row r="2777" spans="1:10" x14ac:dyDescent="0.25">
      <c r="A2777" s="2" t="s">
        <v>160</v>
      </c>
      <c r="B2777" s="2" t="s">
        <v>53</v>
      </c>
      <c r="C2777" s="7">
        <v>141.23887999999999</v>
      </c>
      <c r="D2777" s="7">
        <v>19.140260000000001</v>
      </c>
      <c r="E2777" s="8">
        <f t="shared" si="129"/>
        <v>-0.86448306585268875</v>
      </c>
      <c r="F2777" s="7">
        <v>9</v>
      </c>
      <c r="G2777" s="8">
        <f t="shared" si="130"/>
        <v>1.1266955555555556</v>
      </c>
      <c r="H2777" s="7">
        <v>1481.5673099999999</v>
      </c>
      <c r="I2777" s="7">
        <v>754.85224000000005</v>
      </c>
      <c r="J2777" s="8">
        <f t="shared" si="131"/>
        <v>-0.49050425525385</v>
      </c>
    </row>
    <row r="2778" spans="1:10" x14ac:dyDescent="0.25">
      <c r="A2778" s="2" t="s">
        <v>160</v>
      </c>
      <c r="B2778" s="2" t="s">
        <v>54</v>
      </c>
      <c r="C2778" s="7">
        <v>1332.4744800000001</v>
      </c>
      <c r="D2778" s="7">
        <v>1061.07329</v>
      </c>
      <c r="E2778" s="8">
        <f t="shared" si="129"/>
        <v>-0.20368209228292311</v>
      </c>
      <c r="F2778" s="7">
        <v>582.87094000000002</v>
      </c>
      <c r="G2778" s="8">
        <f t="shared" si="130"/>
        <v>0.82042578756799922</v>
      </c>
      <c r="H2778" s="7">
        <v>16612.704890000001</v>
      </c>
      <c r="I2778" s="7">
        <v>12612.464169999999</v>
      </c>
      <c r="J2778" s="8">
        <f t="shared" si="131"/>
        <v>-0.24079406372937751</v>
      </c>
    </row>
    <row r="2779" spans="1:10" x14ac:dyDescent="0.25">
      <c r="A2779" s="2" t="s">
        <v>160</v>
      </c>
      <c r="B2779" s="2" t="s">
        <v>55</v>
      </c>
      <c r="C2779" s="7">
        <v>1460.7245399999999</v>
      </c>
      <c r="D2779" s="7">
        <v>1428.76073</v>
      </c>
      <c r="E2779" s="8">
        <f t="shared" si="129"/>
        <v>-2.188216130058307E-2</v>
      </c>
      <c r="F2779" s="7">
        <v>665.93998999999997</v>
      </c>
      <c r="G2779" s="8">
        <f t="shared" si="130"/>
        <v>1.1454797000552559</v>
      </c>
      <c r="H2779" s="7">
        <v>12282.868829999999</v>
      </c>
      <c r="I2779" s="7">
        <v>9161.9976100000003</v>
      </c>
      <c r="J2779" s="8">
        <f t="shared" si="131"/>
        <v>-0.25408324905151647</v>
      </c>
    </row>
    <row r="2780" spans="1:10" x14ac:dyDescent="0.25">
      <c r="A2780" s="2" t="s">
        <v>160</v>
      </c>
      <c r="B2780" s="2" t="s">
        <v>56</v>
      </c>
      <c r="C2780" s="7">
        <v>629.62936000000002</v>
      </c>
      <c r="D2780" s="7">
        <v>49.64152</v>
      </c>
      <c r="E2780" s="8">
        <f t="shared" si="129"/>
        <v>-0.92115755211923411</v>
      </c>
      <c r="F2780" s="7">
        <v>86.813749999999999</v>
      </c>
      <c r="G2780" s="8">
        <f t="shared" si="130"/>
        <v>-0.42818366906164063</v>
      </c>
      <c r="H2780" s="7">
        <v>5938.1298399999996</v>
      </c>
      <c r="I2780" s="7">
        <v>2368.04558</v>
      </c>
      <c r="J2780" s="8">
        <f t="shared" si="131"/>
        <v>-0.601213573329343</v>
      </c>
    </row>
    <row r="2781" spans="1:10" x14ac:dyDescent="0.25">
      <c r="A2781" s="2" t="s">
        <v>160</v>
      </c>
      <c r="B2781" s="2" t="s">
        <v>57</v>
      </c>
      <c r="C2781" s="7">
        <v>262.41323999999997</v>
      </c>
      <c r="D2781" s="7">
        <v>96.293170000000003</v>
      </c>
      <c r="E2781" s="8">
        <f t="shared" si="129"/>
        <v>-0.6330475931778442</v>
      </c>
      <c r="F2781" s="7">
        <v>190.15967000000001</v>
      </c>
      <c r="G2781" s="8">
        <f t="shared" si="130"/>
        <v>-0.49361938838030162</v>
      </c>
      <c r="H2781" s="7">
        <v>3560.8044</v>
      </c>
      <c r="I2781" s="7">
        <v>1323.8208199999999</v>
      </c>
      <c r="J2781" s="8">
        <f t="shared" si="131"/>
        <v>-0.62822422371753972</v>
      </c>
    </row>
    <row r="2782" spans="1:10" x14ac:dyDescent="0.25">
      <c r="A2782" s="2" t="s">
        <v>160</v>
      </c>
      <c r="B2782" s="2" t="s">
        <v>58</v>
      </c>
      <c r="C2782" s="7">
        <v>1985.93119</v>
      </c>
      <c r="D2782" s="7">
        <v>1760.56619</v>
      </c>
      <c r="E2782" s="8">
        <f t="shared" si="129"/>
        <v>-0.11348076969373744</v>
      </c>
      <c r="F2782" s="7">
        <v>1031.5336199999999</v>
      </c>
      <c r="G2782" s="8">
        <f t="shared" si="130"/>
        <v>0.70674630071679112</v>
      </c>
      <c r="H2782" s="7">
        <v>19209.344700000001</v>
      </c>
      <c r="I2782" s="7">
        <v>14242.907069999999</v>
      </c>
      <c r="J2782" s="8">
        <f t="shared" si="131"/>
        <v>-0.25854279297721183</v>
      </c>
    </row>
    <row r="2783" spans="1:10" x14ac:dyDescent="0.25">
      <c r="A2783" s="2" t="s">
        <v>160</v>
      </c>
      <c r="B2783" s="2" t="s">
        <v>59</v>
      </c>
      <c r="C2783" s="7">
        <v>13.6</v>
      </c>
      <c r="D2783" s="7">
        <v>29.527999999999999</v>
      </c>
      <c r="E2783" s="8">
        <f t="shared" si="129"/>
        <v>1.171176470588235</v>
      </c>
      <c r="F2783" s="7">
        <v>39.951500000000003</v>
      </c>
      <c r="G2783" s="8">
        <f t="shared" si="130"/>
        <v>-0.26090384591316984</v>
      </c>
      <c r="H2783" s="7">
        <v>593.35937000000001</v>
      </c>
      <c r="I2783" s="7">
        <v>496.48912000000001</v>
      </c>
      <c r="J2783" s="8">
        <f t="shared" si="131"/>
        <v>-0.16325730223152957</v>
      </c>
    </row>
    <row r="2784" spans="1:10" x14ac:dyDescent="0.25">
      <c r="A2784" s="2" t="s">
        <v>160</v>
      </c>
      <c r="B2784" s="2" t="s">
        <v>60</v>
      </c>
      <c r="C2784" s="7">
        <v>1143.3894299999999</v>
      </c>
      <c r="D2784" s="7">
        <v>2402.05377</v>
      </c>
      <c r="E2784" s="8">
        <f t="shared" si="129"/>
        <v>1.1008185898657468</v>
      </c>
      <c r="F2784" s="7">
        <v>5304.48578</v>
      </c>
      <c r="G2784" s="8">
        <f t="shared" si="130"/>
        <v>-0.54716557464312787</v>
      </c>
      <c r="H2784" s="7">
        <v>55982.895579999997</v>
      </c>
      <c r="I2784" s="7">
        <v>48176.4617</v>
      </c>
      <c r="J2784" s="8">
        <f t="shared" si="131"/>
        <v>-0.13944319598196808</v>
      </c>
    </row>
    <row r="2785" spans="1:10" x14ac:dyDescent="0.25">
      <c r="A2785" s="2" t="s">
        <v>160</v>
      </c>
      <c r="B2785" s="2" t="s">
        <v>61</v>
      </c>
      <c r="C2785" s="7">
        <v>148.67517000000001</v>
      </c>
      <c r="D2785" s="7">
        <v>67.498509999999996</v>
      </c>
      <c r="E2785" s="8">
        <f t="shared" si="129"/>
        <v>-0.5460001155539288</v>
      </c>
      <c r="F2785" s="7">
        <v>84.504630000000006</v>
      </c>
      <c r="G2785" s="8">
        <f t="shared" si="130"/>
        <v>-0.2012448312003734</v>
      </c>
      <c r="H2785" s="7">
        <v>8126.2522399999998</v>
      </c>
      <c r="I2785" s="7">
        <v>605.98236999999995</v>
      </c>
      <c r="J2785" s="8">
        <f t="shared" si="131"/>
        <v>-0.92542904747441113</v>
      </c>
    </row>
    <row r="2786" spans="1:10" x14ac:dyDescent="0.25">
      <c r="A2786" s="2" t="s">
        <v>160</v>
      </c>
      <c r="B2786" s="2" t="s">
        <v>63</v>
      </c>
      <c r="C2786" s="7">
        <v>34.839199999999998</v>
      </c>
      <c r="D2786" s="7">
        <v>0</v>
      </c>
      <c r="E2786" s="8">
        <f t="shared" si="129"/>
        <v>-1</v>
      </c>
      <c r="F2786" s="7">
        <v>0</v>
      </c>
      <c r="G2786" s="8" t="str">
        <f t="shared" si="130"/>
        <v/>
      </c>
      <c r="H2786" s="7">
        <v>78.476200000000006</v>
      </c>
      <c r="I2786" s="7">
        <v>0</v>
      </c>
      <c r="J2786" s="8">
        <f t="shared" si="131"/>
        <v>-1</v>
      </c>
    </row>
    <row r="2787" spans="1:10" x14ac:dyDescent="0.25">
      <c r="A2787" s="2" t="s">
        <v>160</v>
      </c>
      <c r="B2787" s="2" t="s">
        <v>64</v>
      </c>
      <c r="C2787" s="7">
        <v>0</v>
      </c>
      <c r="D2787" s="7">
        <v>0</v>
      </c>
      <c r="E2787" s="8" t="str">
        <f t="shared" si="129"/>
        <v/>
      </c>
      <c r="F2787" s="7">
        <v>0</v>
      </c>
      <c r="G2787" s="8" t="str">
        <f t="shared" si="130"/>
        <v/>
      </c>
      <c r="H2787" s="7">
        <v>2.1537799999999998</v>
      </c>
      <c r="I2787" s="7">
        <v>7.2400700000000002</v>
      </c>
      <c r="J2787" s="8">
        <f t="shared" si="131"/>
        <v>2.3615643194755274</v>
      </c>
    </row>
    <row r="2788" spans="1:10" x14ac:dyDescent="0.25">
      <c r="A2788" s="2" t="s">
        <v>160</v>
      </c>
      <c r="B2788" s="2" t="s">
        <v>65</v>
      </c>
      <c r="C2788" s="7">
        <v>287.2</v>
      </c>
      <c r="D2788" s="7">
        <v>54.178199999999997</v>
      </c>
      <c r="E2788" s="8">
        <f t="shared" si="129"/>
        <v>-0.81135724233983286</v>
      </c>
      <c r="F2788" s="7">
        <v>662.49749999999995</v>
      </c>
      <c r="G2788" s="8">
        <f t="shared" si="130"/>
        <v>-0.91822127630670303</v>
      </c>
      <c r="H2788" s="7">
        <v>2453.1770900000001</v>
      </c>
      <c r="I2788" s="7">
        <v>1951.7101500000001</v>
      </c>
      <c r="J2788" s="8">
        <f t="shared" si="131"/>
        <v>-0.20441530374800621</v>
      </c>
    </row>
    <row r="2789" spans="1:10" x14ac:dyDescent="0.25">
      <c r="A2789" s="2" t="s">
        <v>160</v>
      </c>
      <c r="B2789" s="2" t="s">
        <v>66</v>
      </c>
      <c r="C2789" s="7">
        <v>20.382950000000001</v>
      </c>
      <c r="D2789" s="7">
        <v>47.6875</v>
      </c>
      <c r="E2789" s="8">
        <f t="shared" si="129"/>
        <v>1.3395779315555401</v>
      </c>
      <c r="F2789" s="7">
        <v>36.4</v>
      </c>
      <c r="G2789" s="8">
        <f t="shared" si="130"/>
        <v>0.31009615384615397</v>
      </c>
      <c r="H2789" s="7">
        <v>316.63774000000001</v>
      </c>
      <c r="I2789" s="7">
        <v>263.80509000000001</v>
      </c>
      <c r="J2789" s="8">
        <f t="shared" si="131"/>
        <v>-0.1668551891508574</v>
      </c>
    </row>
    <row r="2790" spans="1:10" x14ac:dyDescent="0.25">
      <c r="A2790" s="2" t="s">
        <v>160</v>
      </c>
      <c r="B2790" s="2" t="s">
        <v>68</v>
      </c>
      <c r="C2790" s="7">
        <v>102.68622999999999</v>
      </c>
      <c r="D2790" s="7">
        <v>150.98701</v>
      </c>
      <c r="E2790" s="8">
        <f t="shared" si="129"/>
        <v>0.4703725124585838</v>
      </c>
      <c r="F2790" s="7">
        <v>254.05235999999999</v>
      </c>
      <c r="G2790" s="8">
        <f t="shared" si="130"/>
        <v>-0.40568546578351017</v>
      </c>
      <c r="H2790" s="7">
        <v>2547.5241799999999</v>
      </c>
      <c r="I2790" s="7">
        <v>2957.9527499999999</v>
      </c>
      <c r="J2790" s="8">
        <f t="shared" si="131"/>
        <v>0.16110880250801007</v>
      </c>
    </row>
    <row r="2791" spans="1:10" x14ac:dyDescent="0.25">
      <c r="A2791" s="2" t="s">
        <v>160</v>
      </c>
      <c r="B2791" s="2" t="s">
        <v>69</v>
      </c>
      <c r="C2791" s="7">
        <v>0</v>
      </c>
      <c r="D2791" s="7">
        <v>200.9648</v>
      </c>
      <c r="E2791" s="8" t="str">
        <f t="shared" si="129"/>
        <v/>
      </c>
      <c r="F2791" s="7">
        <v>1736.2501</v>
      </c>
      <c r="G2791" s="8">
        <f t="shared" si="130"/>
        <v>-0.88425354158366931</v>
      </c>
      <c r="H2791" s="7">
        <v>3854.1810599999999</v>
      </c>
      <c r="I2791" s="7">
        <v>7794.1278499999999</v>
      </c>
      <c r="J2791" s="8">
        <f t="shared" si="131"/>
        <v>1.0222526468437372</v>
      </c>
    </row>
    <row r="2792" spans="1:10" x14ac:dyDescent="0.25">
      <c r="A2792" s="2" t="s">
        <v>160</v>
      </c>
      <c r="B2792" s="2" t="s">
        <v>70</v>
      </c>
      <c r="C2792" s="7">
        <v>402.31644</v>
      </c>
      <c r="D2792" s="7">
        <v>476.96</v>
      </c>
      <c r="E2792" s="8">
        <f t="shared" si="129"/>
        <v>0.18553445143827574</v>
      </c>
      <c r="F2792" s="7">
        <v>97</v>
      </c>
      <c r="G2792" s="8">
        <f t="shared" si="130"/>
        <v>3.9171134020618554</v>
      </c>
      <c r="H2792" s="7">
        <v>1319.98624</v>
      </c>
      <c r="I2792" s="7">
        <v>3851.2207199999998</v>
      </c>
      <c r="J2792" s="8">
        <f t="shared" si="131"/>
        <v>1.9176218685431143</v>
      </c>
    </row>
    <row r="2793" spans="1:10" x14ac:dyDescent="0.25">
      <c r="A2793" s="2" t="s">
        <v>160</v>
      </c>
      <c r="B2793" s="2" t="s">
        <v>71</v>
      </c>
      <c r="C2793" s="7">
        <v>0</v>
      </c>
      <c r="D2793" s="7">
        <v>0</v>
      </c>
      <c r="E2793" s="8" t="str">
        <f t="shared" si="129"/>
        <v/>
      </c>
      <c r="F2793" s="7">
        <v>17.149999999999999</v>
      </c>
      <c r="G2793" s="8">
        <f t="shared" si="130"/>
        <v>-1</v>
      </c>
      <c r="H2793" s="7">
        <v>0</v>
      </c>
      <c r="I2793" s="7">
        <v>31.66</v>
      </c>
      <c r="J2793" s="8" t="str">
        <f t="shared" si="131"/>
        <v/>
      </c>
    </row>
    <row r="2794" spans="1:10" x14ac:dyDescent="0.25">
      <c r="A2794" s="2" t="s">
        <v>160</v>
      </c>
      <c r="B2794" s="2" t="s">
        <v>72</v>
      </c>
      <c r="C2794" s="7">
        <v>9.4694800000000008</v>
      </c>
      <c r="D2794" s="7">
        <v>0</v>
      </c>
      <c r="E2794" s="8">
        <f t="shared" si="129"/>
        <v>-1</v>
      </c>
      <c r="F2794" s="7">
        <v>15.50436</v>
      </c>
      <c r="G2794" s="8">
        <f t="shared" si="130"/>
        <v>-1</v>
      </c>
      <c r="H2794" s="7">
        <v>732.87148000000002</v>
      </c>
      <c r="I2794" s="7">
        <v>318.66019999999997</v>
      </c>
      <c r="J2794" s="8">
        <f t="shared" si="131"/>
        <v>-0.56518951999605727</v>
      </c>
    </row>
    <row r="2795" spans="1:10" x14ac:dyDescent="0.25">
      <c r="A2795" s="2" t="s">
        <v>160</v>
      </c>
      <c r="B2795" s="2" t="s">
        <v>73</v>
      </c>
      <c r="C2795" s="7">
        <v>9.8160799999999995</v>
      </c>
      <c r="D2795" s="7">
        <v>0</v>
      </c>
      <c r="E2795" s="8">
        <f t="shared" si="129"/>
        <v>-1</v>
      </c>
      <c r="F2795" s="7">
        <v>0</v>
      </c>
      <c r="G2795" s="8" t="str">
        <f t="shared" si="130"/>
        <v/>
      </c>
      <c r="H2795" s="7">
        <v>77.980699999999999</v>
      </c>
      <c r="I2795" s="7">
        <v>669.84427000000005</v>
      </c>
      <c r="J2795" s="8">
        <f t="shared" si="131"/>
        <v>7.5898724940914875</v>
      </c>
    </row>
    <row r="2796" spans="1:10" x14ac:dyDescent="0.25">
      <c r="A2796" s="2" t="s">
        <v>160</v>
      </c>
      <c r="B2796" s="2" t="s">
        <v>74</v>
      </c>
      <c r="C2796" s="7">
        <v>0</v>
      </c>
      <c r="D2796" s="7">
        <v>0</v>
      </c>
      <c r="E2796" s="8" t="str">
        <f t="shared" si="129"/>
        <v/>
      </c>
      <c r="F2796" s="7">
        <v>143</v>
      </c>
      <c r="G2796" s="8">
        <f t="shared" si="130"/>
        <v>-1</v>
      </c>
      <c r="H2796" s="7">
        <v>5922.7305299999998</v>
      </c>
      <c r="I2796" s="7">
        <v>665.24248</v>
      </c>
      <c r="J2796" s="8">
        <f t="shared" si="131"/>
        <v>-0.88767976583935515</v>
      </c>
    </row>
    <row r="2797" spans="1:10" x14ac:dyDescent="0.25">
      <c r="A2797" s="2" t="s">
        <v>160</v>
      </c>
      <c r="B2797" s="2" t="s">
        <v>75</v>
      </c>
      <c r="C2797" s="7">
        <v>33.44</v>
      </c>
      <c r="D2797" s="7">
        <v>16.631830000000001</v>
      </c>
      <c r="E2797" s="8">
        <f t="shared" si="129"/>
        <v>-0.50263666267942586</v>
      </c>
      <c r="F2797" s="7">
        <v>76.690550000000002</v>
      </c>
      <c r="G2797" s="8">
        <f t="shared" si="130"/>
        <v>-0.78313064647469599</v>
      </c>
      <c r="H2797" s="7">
        <v>1395.56837</v>
      </c>
      <c r="I2797" s="7">
        <v>593.09942000000001</v>
      </c>
      <c r="J2797" s="8">
        <f t="shared" si="131"/>
        <v>-0.57501227976383551</v>
      </c>
    </row>
    <row r="2798" spans="1:10" x14ac:dyDescent="0.25">
      <c r="A2798" s="2" t="s">
        <v>160</v>
      </c>
      <c r="B2798" s="2" t="s">
        <v>76</v>
      </c>
      <c r="C2798" s="7">
        <v>0</v>
      </c>
      <c r="D2798" s="7">
        <v>0</v>
      </c>
      <c r="E2798" s="8" t="str">
        <f t="shared" si="129"/>
        <v/>
      </c>
      <c r="F2798" s="7">
        <v>0</v>
      </c>
      <c r="G2798" s="8" t="str">
        <f t="shared" si="130"/>
        <v/>
      </c>
      <c r="H2798" s="7">
        <v>42.874049999999997</v>
      </c>
      <c r="I2798" s="7">
        <v>0</v>
      </c>
      <c r="J2798" s="8">
        <f t="shared" si="131"/>
        <v>-1</v>
      </c>
    </row>
    <row r="2799" spans="1:10" x14ac:dyDescent="0.25">
      <c r="A2799" s="2" t="s">
        <v>160</v>
      </c>
      <c r="B2799" s="2" t="s">
        <v>77</v>
      </c>
      <c r="C2799" s="7">
        <v>28.30245</v>
      </c>
      <c r="D2799" s="7">
        <v>0</v>
      </c>
      <c r="E2799" s="8">
        <f t="shared" si="129"/>
        <v>-1</v>
      </c>
      <c r="F2799" s="7">
        <v>0</v>
      </c>
      <c r="G2799" s="8" t="str">
        <f t="shared" si="130"/>
        <v/>
      </c>
      <c r="H2799" s="7">
        <v>419.37245000000001</v>
      </c>
      <c r="I2799" s="7">
        <v>58.019829999999999</v>
      </c>
      <c r="J2799" s="8">
        <f t="shared" si="131"/>
        <v>-0.86165083090222072</v>
      </c>
    </row>
    <row r="2800" spans="1:10" x14ac:dyDescent="0.25">
      <c r="A2800" s="2" t="s">
        <v>160</v>
      </c>
      <c r="B2800" s="2" t="s">
        <v>78</v>
      </c>
      <c r="C2800" s="7">
        <v>107.47817000000001</v>
      </c>
      <c r="D2800" s="7">
        <v>0</v>
      </c>
      <c r="E2800" s="8">
        <f t="shared" si="129"/>
        <v>-1</v>
      </c>
      <c r="F2800" s="7">
        <v>126</v>
      </c>
      <c r="G2800" s="8">
        <f t="shared" si="130"/>
        <v>-1</v>
      </c>
      <c r="H2800" s="7">
        <v>1690.5800999999999</v>
      </c>
      <c r="I2800" s="7">
        <v>139.25</v>
      </c>
      <c r="J2800" s="8">
        <f t="shared" si="131"/>
        <v>-0.91763182353796779</v>
      </c>
    </row>
    <row r="2801" spans="1:10" x14ac:dyDescent="0.25">
      <c r="A2801" s="2" t="s">
        <v>160</v>
      </c>
      <c r="B2801" s="2" t="s">
        <v>80</v>
      </c>
      <c r="C2801" s="7">
        <v>0</v>
      </c>
      <c r="D2801" s="7">
        <v>0</v>
      </c>
      <c r="E2801" s="8" t="str">
        <f t="shared" si="129"/>
        <v/>
      </c>
      <c r="F2801" s="7">
        <v>0</v>
      </c>
      <c r="G2801" s="8" t="str">
        <f t="shared" si="130"/>
        <v/>
      </c>
      <c r="H2801" s="7">
        <v>23.768470000000001</v>
      </c>
      <c r="I2801" s="7">
        <v>0</v>
      </c>
      <c r="J2801" s="8">
        <f t="shared" si="131"/>
        <v>-1</v>
      </c>
    </row>
    <row r="2802" spans="1:10" x14ac:dyDescent="0.25">
      <c r="A2802" s="2" t="s">
        <v>160</v>
      </c>
      <c r="B2802" s="2" t="s">
        <v>82</v>
      </c>
      <c r="C2802" s="7">
        <v>105.67541</v>
      </c>
      <c r="D2802" s="7">
        <v>36.700499999999998</v>
      </c>
      <c r="E2802" s="8">
        <f t="shared" si="129"/>
        <v>-0.65270539286291862</v>
      </c>
      <c r="F2802" s="7">
        <v>42.3005</v>
      </c>
      <c r="G2802" s="8">
        <f t="shared" si="130"/>
        <v>-0.13238614200777776</v>
      </c>
      <c r="H2802" s="7">
        <v>2167.9017899999999</v>
      </c>
      <c r="I2802" s="7">
        <v>956.92726000000005</v>
      </c>
      <c r="J2802" s="8">
        <f t="shared" si="131"/>
        <v>-0.55859289179331317</v>
      </c>
    </row>
    <row r="2803" spans="1:10" s="4" customFormat="1" x14ac:dyDescent="0.25">
      <c r="A2803" s="4" t="s">
        <v>160</v>
      </c>
      <c r="B2803" s="4" t="s">
        <v>83</v>
      </c>
      <c r="C2803" s="9">
        <v>50614.22406</v>
      </c>
      <c r="D2803" s="9">
        <v>80361.413780000003</v>
      </c>
      <c r="E2803" s="10">
        <f t="shared" si="129"/>
        <v>0.58772391106374688</v>
      </c>
      <c r="F2803" s="9">
        <v>56461.689059999997</v>
      </c>
      <c r="G2803" s="10">
        <f t="shared" si="130"/>
        <v>0.42329099815987692</v>
      </c>
      <c r="H2803" s="9">
        <v>756907.48360000004</v>
      </c>
      <c r="I2803" s="9">
        <v>572175.75488999998</v>
      </c>
      <c r="J2803" s="10">
        <f t="shared" si="131"/>
        <v>-0.24406117354181756</v>
      </c>
    </row>
    <row r="2804" spans="1:10" x14ac:dyDescent="0.25">
      <c r="A2804" s="2" t="s">
        <v>161</v>
      </c>
      <c r="B2804" s="2" t="s">
        <v>8</v>
      </c>
      <c r="C2804" s="7">
        <v>452.72734000000003</v>
      </c>
      <c r="D2804" s="7">
        <v>244.66265000000001</v>
      </c>
      <c r="E2804" s="8">
        <f t="shared" si="129"/>
        <v>-0.45958057227115989</v>
      </c>
      <c r="F2804" s="7">
        <v>642.30484999999999</v>
      </c>
      <c r="G2804" s="8">
        <f t="shared" si="130"/>
        <v>-0.61908640422067496</v>
      </c>
      <c r="H2804" s="7">
        <v>8870.0493399999996</v>
      </c>
      <c r="I2804" s="7">
        <v>5459.8261300000004</v>
      </c>
      <c r="J2804" s="8">
        <f t="shared" si="131"/>
        <v>-0.38446496510694717</v>
      </c>
    </row>
    <row r="2805" spans="1:10" x14ac:dyDescent="0.25">
      <c r="A2805" s="2" t="s">
        <v>161</v>
      </c>
      <c r="B2805" s="2" t="s">
        <v>10</v>
      </c>
      <c r="C2805" s="7">
        <v>0</v>
      </c>
      <c r="D2805" s="7">
        <v>0</v>
      </c>
      <c r="E2805" s="8" t="str">
        <f t="shared" si="129"/>
        <v/>
      </c>
      <c r="F2805" s="7">
        <v>0</v>
      </c>
      <c r="G2805" s="8" t="str">
        <f t="shared" si="130"/>
        <v/>
      </c>
      <c r="H2805" s="7">
        <v>25.3626</v>
      </c>
      <c r="I2805" s="7">
        <v>757.11560999999995</v>
      </c>
      <c r="J2805" s="8">
        <f t="shared" si="131"/>
        <v>28.851655981642256</v>
      </c>
    </row>
    <row r="2806" spans="1:10" x14ac:dyDescent="0.25">
      <c r="A2806" s="2" t="s">
        <v>161</v>
      </c>
      <c r="B2806" s="2" t="s">
        <v>12</v>
      </c>
      <c r="C2806" s="7">
        <v>28.794</v>
      </c>
      <c r="D2806" s="7">
        <v>0</v>
      </c>
      <c r="E2806" s="8">
        <f t="shared" si="129"/>
        <v>-1</v>
      </c>
      <c r="F2806" s="7">
        <v>0</v>
      </c>
      <c r="G2806" s="8" t="str">
        <f t="shared" si="130"/>
        <v/>
      </c>
      <c r="H2806" s="7">
        <v>155.80188999999999</v>
      </c>
      <c r="I2806" s="7">
        <v>118.64225999999999</v>
      </c>
      <c r="J2806" s="8">
        <f t="shared" si="131"/>
        <v>-0.2385056432884094</v>
      </c>
    </row>
    <row r="2807" spans="1:10" x14ac:dyDescent="0.25">
      <c r="A2807" s="2" t="s">
        <v>161</v>
      </c>
      <c r="B2807" s="2" t="s">
        <v>13</v>
      </c>
      <c r="C2807" s="7">
        <v>0</v>
      </c>
      <c r="D2807" s="7">
        <v>0</v>
      </c>
      <c r="E2807" s="8" t="str">
        <f t="shared" si="129"/>
        <v/>
      </c>
      <c r="F2807" s="7">
        <v>0</v>
      </c>
      <c r="G2807" s="8" t="str">
        <f t="shared" si="130"/>
        <v/>
      </c>
      <c r="H2807" s="7">
        <v>0</v>
      </c>
      <c r="I2807" s="7">
        <v>23.198899999999998</v>
      </c>
      <c r="J2807" s="8" t="str">
        <f t="shared" si="131"/>
        <v/>
      </c>
    </row>
    <row r="2808" spans="1:10" x14ac:dyDescent="0.25">
      <c r="A2808" s="2" t="s">
        <v>161</v>
      </c>
      <c r="B2808" s="2" t="s">
        <v>14</v>
      </c>
      <c r="C2808" s="7">
        <v>4175.3302100000001</v>
      </c>
      <c r="D2808" s="7">
        <v>4904.6045199999999</v>
      </c>
      <c r="E2808" s="8">
        <f t="shared" si="129"/>
        <v>0.17466266697981703</v>
      </c>
      <c r="F2808" s="7">
        <v>2600.9199100000001</v>
      </c>
      <c r="G2808" s="8">
        <f t="shared" si="130"/>
        <v>0.88571916464740341</v>
      </c>
      <c r="H2808" s="7">
        <v>65347.121449999999</v>
      </c>
      <c r="I2808" s="7">
        <v>46529.120710000003</v>
      </c>
      <c r="J2808" s="8">
        <f t="shared" si="131"/>
        <v>-0.28796984966504591</v>
      </c>
    </row>
    <row r="2809" spans="1:10" x14ac:dyDescent="0.25">
      <c r="A2809" s="2" t="s">
        <v>161</v>
      </c>
      <c r="B2809" s="2" t="s">
        <v>15</v>
      </c>
      <c r="C2809" s="7">
        <v>805.60613000000001</v>
      </c>
      <c r="D2809" s="7">
        <v>428.46877000000001</v>
      </c>
      <c r="E2809" s="8">
        <f t="shared" si="129"/>
        <v>-0.468141124993674</v>
      </c>
      <c r="F2809" s="7">
        <v>433.46764999999999</v>
      </c>
      <c r="G2809" s="8">
        <f t="shared" si="130"/>
        <v>-1.1532302352897594E-2</v>
      </c>
      <c r="H2809" s="7">
        <v>7559.0862399999996</v>
      </c>
      <c r="I2809" s="7">
        <v>7474.3644899999999</v>
      </c>
      <c r="J2809" s="8">
        <f t="shared" si="131"/>
        <v>-1.1207935365478705E-2</v>
      </c>
    </row>
    <row r="2810" spans="1:10" x14ac:dyDescent="0.25">
      <c r="A2810" s="2" t="s">
        <v>161</v>
      </c>
      <c r="B2810" s="2" t="s">
        <v>17</v>
      </c>
      <c r="C2810" s="7">
        <v>211.50127000000001</v>
      </c>
      <c r="D2810" s="7">
        <v>127.46696</v>
      </c>
      <c r="E2810" s="8">
        <f t="shared" si="129"/>
        <v>-0.3973229569732607</v>
      </c>
      <c r="F2810" s="7">
        <v>122.40021</v>
      </c>
      <c r="G2810" s="8">
        <f t="shared" si="130"/>
        <v>4.1394945319129794E-2</v>
      </c>
      <c r="H2810" s="7">
        <v>1556.98396</v>
      </c>
      <c r="I2810" s="7">
        <v>1632.0578</v>
      </c>
      <c r="J2810" s="8">
        <f t="shared" si="131"/>
        <v>4.821747810427035E-2</v>
      </c>
    </row>
    <row r="2811" spans="1:10" x14ac:dyDescent="0.25">
      <c r="A2811" s="2" t="s">
        <v>161</v>
      </c>
      <c r="B2811" s="2" t="s">
        <v>18</v>
      </c>
      <c r="C2811" s="7">
        <v>125.2709</v>
      </c>
      <c r="D2811" s="7">
        <v>61.947189999999999</v>
      </c>
      <c r="E2811" s="8">
        <f t="shared" si="129"/>
        <v>-0.5054941730282132</v>
      </c>
      <c r="F2811" s="7">
        <v>459.32395000000002</v>
      </c>
      <c r="G2811" s="8">
        <f t="shared" si="130"/>
        <v>-0.86513398659050988</v>
      </c>
      <c r="H2811" s="7">
        <v>8927.7109799999998</v>
      </c>
      <c r="I2811" s="7">
        <v>1740.03586</v>
      </c>
      <c r="J2811" s="8">
        <f t="shared" si="131"/>
        <v>-0.80509720085046932</v>
      </c>
    </row>
    <row r="2812" spans="1:10" x14ac:dyDescent="0.25">
      <c r="A2812" s="2" t="s">
        <v>161</v>
      </c>
      <c r="B2812" s="2" t="s">
        <v>19</v>
      </c>
      <c r="C2812" s="7">
        <v>0</v>
      </c>
      <c r="D2812" s="7">
        <v>0</v>
      </c>
      <c r="E2812" s="8" t="str">
        <f t="shared" si="129"/>
        <v/>
      </c>
      <c r="F2812" s="7">
        <v>25.78726</v>
      </c>
      <c r="G2812" s="8">
        <f t="shared" si="130"/>
        <v>-1</v>
      </c>
      <c r="H2812" s="7">
        <v>71.541539999999998</v>
      </c>
      <c r="I2812" s="7">
        <v>66.965159999999997</v>
      </c>
      <c r="J2812" s="8">
        <f t="shared" si="131"/>
        <v>-6.3968150531844903E-2</v>
      </c>
    </row>
    <row r="2813" spans="1:10" x14ac:dyDescent="0.25">
      <c r="A2813" s="2" t="s">
        <v>161</v>
      </c>
      <c r="B2813" s="2" t="s">
        <v>20</v>
      </c>
      <c r="C2813" s="7">
        <v>4.09938</v>
      </c>
      <c r="D2813" s="7">
        <v>0</v>
      </c>
      <c r="E2813" s="8">
        <f t="shared" si="129"/>
        <v>-1</v>
      </c>
      <c r="F2813" s="7">
        <v>0</v>
      </c>
      <c r="G2813" s="8" t="str">
        <f t="shared" si="130"/>
        <v/>
      </c>
      <c r="H2813" s="7">
        <v>4.09938</v>
      </c>
      <c r="I2813" s="7">
        <v>0</v>
      </c>
      <c r="J2813" s="8">
        <f t="shared" si="131"/>
        <v>-1</v>
      </c>
    </row>
    <row r="2814" spans="1:10" x14ac:dyDescent="0.25">
      <c r="A2814" s="2" t="s">
        <v>161</v>
      </c>
      <c r="B2814" s="2" t="s">
        <v>21</v>
      </c>
      <c r="C2814" s="7">
        <v>104.63047</v>
      </c>
      <c r="D2814" s="7">
        <v>269.20035000000001</v>
      </c>
      <c r="E2814" s="8">
        <f t="shared" si="129"/>
        <v>1.5728676359764036</v>
      </c>
      <c r="F2814" s="7">
        <v>239.99779000000001</v>
      </c>
      <c r="G2814" s="8">
        <f t="shared" si="130"/>
        <v>0.12167845378909536</v>
      </c>
      <c r="H2814" s="7">
        <v>1319.12465</v>
      </c>
      <c r="I2814" s="7">
        <v>2405.1730299999999</v>
      </c>
      <c r="J2814" s="8">
        <f t="shared" si="131"/>
        <v>0.82330989721100267</v>
      </c>
    </row>
    <row r="2815" spans="1:10" x14ac:dyDescent="0.25">
      <c r="A2815" s="2" t="s">
        <v>161</v>
      </c>
      <c r="B2815" s="2" t="s">
        <v>24</v>
      </c>
      <c r="C2815" s="7">
        <v>0</v>
      </c>
      <c r="D2815" s="7">
        <v>86.413219999999995</v>
      </c>
      <c r="E2815" s="8" t="str">
        <f t="shared" si="129"/>
        <v/>
      </c>
      <c r="F2815" s="7">
        <v>3.65944</v>
      </c>
      <c r="G2815" s="8">
        <f t="shared" si="130"/>
        <v>22.613782436656972</v>
      </c>
      <c r="H2815" s="7">
        <v>203.01562000000001</v>
      </c>
      <c r="I2815" s="7">
        <v>375.46183000000002</v>
      </c>
      <c r="J2815" s="8">
        <f t="shared" si="131"/>
        <v>0.84942335964099702</v>
      </c>
    </row>
    <row r="2816" spans="1:10" x14ac:dyDescent="0.25">
      <c r="A2816" s="2" t="s">
        <v>161</v>
      </c>
      <c r="B2816" s="2" t="s">
        <v>25</v>
      </c>
      <c r="C2816" s="7">
        <v>0</v>
      </c>
      <c r="D2816" s="7">
        <v>0</v>
      </c>
      <c r="E2816" s="8" t="str">
        <f t="shared" si="129"/>
        <v/>
      </c>
      <c r="F2816" s="7">
        <v>0</v>
      </c>
      <c r="G2816" s="8" t="str">
        <f t="shared" si="130"/>
        <v/>
      </c>
      <c r="H2816" s="7">
        <v>7.5675600000000003</v>
      </c>
      <c r="I2816" s="7">
        <v>15.36154</v>
      </c>
      <c r="J2816" s="8">
        <f t="shared" si="131"/>
        <v>1.0299198156341012</v>
      </c>
    </row>
    <row r="2817" spans="1:10" x14ac:dyDescent="0.25">
      <c r="A2817" s="2" t="s">
        <v>161</v>
      </c>
      <c r="B2817" s="2" t="s">
        <v>26</v>
      </c>
      <c r="C2817" s="7">
        <v>1444.0024100000001</v>
      </c>
      <c r="D2817" s="7">
        <v>1585.1173100000001</v>
      </c>
      <c r="E2817" s="8">
        <f t="shared" si="129"/>
        <v>9.7724836899683698E-2</v>
      </c>
      <c r="F2817" s="7">
        <v>1561.4989</v>
      </c>
      <c r="G2817" s="8">
        <f t="shared" si="130"/>
        <v>1.5125473351278007E-2</v>
      </c>
      <c r="H2817" s="7">
        <v>23898.308590000001</v>
      </c>
      <c r="I2817" s="7">
        <v>24968.872770000002</v>
      </c>
      <c r="J2817" s="8">
        <f t="shared" si="131"/>
        <v>4.4796650606811816E-2</v>
      </c>
    </row>
    <row r="2818" spans="1:10" x14ac:dyDescent="0.25">
      <c r="A2818" s="2" t="s">
        <v>161</v>
      </c>
      <c r="B2818" s="2" t="s">
        <v>27</v>
      </c>
      <c r="C2818" s="7">
        <v>0</v>
      </c>
      <c r="D2818" s="7">
        <v>7.4543600000000003</v>
      </c>
      <c r="E2818" s="8" t="str">
        <f t="shared" si="129"/>
        <v/>
      </c>
      <c r="F2818" s="7">
        <v>0</v>
      </c>
      <c r="G2818" s="8" t="str">
        <f t="shared" si="130"/>
        <v/>
      </c>
      <c r="H2818" s="7">
        <v>49.76285</v>
      </c>
      <c r="I2818" s="7">
        <v>11.82324</v>
      </c>
      <c r="J2818" s="8">
        <f t="shared" si="131"/>
        <v>-0.76240830257913283</v>
      </c>
    </row>
    <row r="2819" spans="1:10" x14ac:dyDescent="0.25">
      <c r="A2819" s="2" t="s">
        <v>161</v>
      </c>
      <c r="B2819" s="2" t="s">
        <v>28</v>
      </c>
      <c r="C2819" s="7">
        <v>24.058250000000001</v>
      </c>
      <c r="D2819" s="7">
        <v>53.252940000000002</v>
      </c>
      <c r="E2819" s="8">
        <f t="shared" si="129"/>
        <v>1.2135001506759635</v>
      </c>
      <c r="F2819" s="7">
        <v>0</v>
      </c>
      <c r="G2819" s="8" t="str">
        <f t="shared" si="130"/>
        <v/>
      </c>
      <c r="H2819" s="7">
        <v>546.40157999999997</v>
      </c>
      <c r="I2819" s="7">
        <v>492.67907000000002</v>
      </c>
      <c r="J2819" s="8">
        <f t="shared" si="131"/>
        <v>-9.832056122531696E-2</v>
      </c>
    </row>
    <row r="2820" spans="1:10" x14ac:dyDescent="0.25">
      <c r="A2820" s="2" t="s">
        <v>161</v>
      </c>
      <c r="B2820" s="2" t="s">
        <v>29</v>
      </c>
      <c r="C2820" s="7">
        <v>0</v>
      </c>
      <c r="D2820" s="7">
        <v>0</v>
      </c>
      <c r="E2820" s="8" t="str">
        <f t="shared" si="129"/>
        <v/>
      </c>
      <c r="F2820" s="7">
        <v>4.3914400000000002</v>
      </c>
      <c r="G2820" s="8">
        <f t="shared" si="130"/>
        <v>-1</v>
      </c>
      <c r="H2820" s="7">
        <v>167.16813999999999</v>
      </c>
      <c r="I2820" s="7">
        <v>570.71811000000002</v>
      </c>
      <c r="J2820" s="8">
        <f t="shared" si="131"/>
        <v>2.4140363708060644</v>
      </c>
    </row>
    <row r="2821" spans="1:10" x14ac:dyDescent="0.25">
      <c r="A2821" s="2" t="s">
        <v>161</v>
      </c>
      <c r="B2821" s="2" t="s">
        <v>30</v>
      </c>
      <c r="C2821" s="7">
        <v>1210.0060000000001</v>
      </c>
      <c r="D2821" s="7">
        <v>1496.4328599999999</v>
      </c>
      <c r="E2821" s="8">
        <f t="shared" ref="E2821:E2884" si="132">IF(C2821=0,"",(D2821/C2821-1))</f>
        <v>0.23671523942856454</v>
      </c>
      <c r="F2821" s="7">
        <v>2233.2751699999999</v>
      </c>
      <c r="G2821" s="8">
        <f t="shared" ref="G2821:G2884" si="133">IF(F2821=0,"",(D2821/F2821-1))</f>
        <v>-0.32993798520582662</v>
      </c>
      <c r="H2821" s="7">
        <v>20320.60786</v>
      </c>
      <c r="I2821" s="7">
        <v>18613.081119999999</v>
      </c>
      <c r="J2821" s="8">
        <f t="shared" ref="J2821:J2884" si="134">IF(H2821=0,"",(I2821/H2821-1))</f>
        <v>-8.4029314071906946E-2</v>
      </c>
    </row>
    <row r="2822" spans="1:10" x14ac:dyDescent="0.25">
      <c r="A2822" s="2" t="s">
        <v>161</v>
      </c>
      <c r="B2822" s="2" t="s">
        <v>31</v>
      </c>
      <c r="C2822" s="7">
        <v>0</v>
      </c>
      <c r="D2822" s="7">
        <v>14.21204</v>
      </c>
      <c r="E2822" s="8" t="str">
        <f t="shared" si="132"/>
        <v/>
      </c>
      <c r="F2822" s="7">
        <v>0</v>
      </c>
      <c r="G2822" s="8" t="str">
        <f t="shared" si="133"/>
        <v/>
      </c>
      <c r="H2822" s="7">
        <v>24.320399999999999</v>
      </c>
      <c r="I2822" s="7">
        <v>14.21204</v>
      </c>
      <c r="J2822" s="8">
        <f t="shared" si="134"/>
        <v>-0.41563296656304993</v>
      </c>
    </row>
    <row r="2823" spans="1:10" x14ac:dyDescent="0.25">
      <c r="A2823" s="2" t="s">
        <v>161</v>
      </c>
      <c r="B2823" s="2" t="s">
        <v>32</v>
      </c>
      <c r="C2823" s="7">
        <v>1.7484</v>
      </c>
      <c r="D2823" s="7">
        <v>2.9836200000000002</v>
      </c>
      <c r="E2823" s="8">
        <f t="shared" si="132"/>
        <v>0.70648592999313675</v>
      </c>
      <c r="F2823" s="7">
        <v>204.67854</v>
      </c>
      <c r="G2823" s="8">
        <f t="shared" si="133"/>
        <v>-0.98542289777912229</v>
      </c>
      <c r="H2823" s="7">
        <v>235.82772</v>
      </c>
      <c r="I2823" s="7">
        <v>1031.4313400000001</v>
      </c>
      <c r="J2823" s="8">
        <f t="shared" si="134"/>
        <v>3.3736645547860116</v>
      </c>
    </row>
    <row r="2824" spans="1:10" x14ac:dyDescent="0.25">
      <c r="A2824" s="2" t="s">
        <v>161</v>
      </c>
      <c r="B2824" s="2" t="s">
        <v>33</v>
      </c>
      <c r="C2824" s="7">
        <v>0</v>
      </c>
      <c r="D2824" s="7">
        <v>0</v>
      </c>
      <c r="E2824" s="8" t="str">
        <f t="shared" si="132"/>
        <v/>
      </c>
      <c r="F2824" s="7">
        <v>0</v>
      </c>
      <c r="G2824" s="8" t="str">
        <f t="shared" si="133"/>
        <v/>
      </c>
      <c r="H2824" s="7">
        <v>58.758279999999999</v>
      </c>
      <c r="I2824" s="7">
        <v>134.32646</v>
      </c>
      <c r="J2824" s="8">
        <f t="shared" si="134"/>
        <v>1.2860856376326875</v>
      </c>
    </row>
    <row r="2825" spans="1:10" x14ac:dyDescent="0.25">
      <c r="A2825" s="2" t="s">
        <v>161</v>
      </c>
      <c r="B2825" s="2" t="s">
        <v>35</v>
      </c>
      <c r="C2825" s="7">
        <v>0</v>
      </c>
      <c r="D2825" s="7">
        <v>0</v>
      </c>
      <c r="E2825" s="8" t="str">
        <f t="shared" si="132"/>
        <v/>
      </c>
      <c r="F2825" s="7">
        <v>0</v>
      </c>
      <c r="G2825" s="8" t="str">
        <f t="shared" si="133"/>
        <v/>
      </c>
      <c r="H2825" s="7">
        <v>44.700789999999998</v>
      </c>
      <c r="I2825" s="7">
        <v>33.860199999999999</v>
      </c>
      <c r="J2825" s="8">
        <f t="shared" si="134"/>
        <v>-0.24251450589575707</v>
      </c>
    </row>
    <row r="2826" spans="1:10" x14ac:dyDescent="0.25">
      <c r="A2826" s="2" t="s">
        <v>161</v>
      </c>
      <c r="B2826" s="2" t="s">
        <v>37</v>
      </c>
      <c r="C2826" s="7">
        <v>186.03369000000001</v>
      </c>
      <c r="D2826" s="7">
        <v>211.62648999999999</v>
      </c>
      <c r="E2826" s="8">
        <f t="shared" si="132"/>
        <v>0.13757078086232655</v>
      </c>
      <c r="F2826" s="7">
        <v>172.55468999999999</v>
      </c>
      <c r="G2826" s="8">
        <f t="shared" si="133"/>
        <v>0.22643139980721472</v>
      </c>
      <c r="H2826" s="7">
        <v>2635.0497099999998</v>
      </c>
      <c r="I2826" s="7">
        <v>2087.1287900000002</v>
      </c>
      <c r="J2826" s="8">
        <f t="shared" si="134"/>
        <v>-0.20793570531919858</v>
      </c>
    </row>
    <row r="2827" spans="1:10" x14ac:dyDescent="0.25">
      <c r="A2827" s="2" t="s">
        <v>161</v>
      </c>
      <c r="B2827" s="2" t="s">
        <v>38</v>
      </c>
      <c r="C2827" s="7">
        <v>333.61909000000003</v>
      </c>
      <c r="D2827" s="7">
        <v>362.05243999999999</v>
      </c>
      <c r="E2827" s="8">
        <f t="shared" si="132"/>
        <v>8.5226987460459647E-2</v>
      </c>
      <c r="F2827" s="7">
        <v>58.432389999999998</v>
      </c>
      <c r="G2827" s="8">
        <f t="shared" si="133"/>
        <v>5.1960915855059158</v>
      </c>
      <c r="H2827" s="7">
        <v>3399.7325300000002</v>
      </c>
      <c r="I2827" s="7">
        <v>3492.7406299999998</v>
      </c>
      <c r="J2827" s="8">
        <f t="shared" si="134"/>
        <v>2.7357475677652676E-2</v>
      </c>
    </row>
    <row r="2828" spans="1:10" x14ac:dyDescent="0.25">
      <c r="A2828" s="2" t="s">
        <v>161</v>
      </c>
      <c r="B2828" s="2" t="s">
        <v>39</v>
      </c>
      <c r="C2828" s="7">
        <v>0</v>
      </c>
      <c r="D2828" s="7">
        <v>0</v>
      </c>
      <c r="E2828" s="8" t="str">
        <f t="shared" si="132"/>
        <v/>
      </c>
      <c r="F2828" s="7">
        <v>0</v>
      </c>
      <c r="G2828" s="8" t="str">
        <f t="shared" si="133"/>
        <v/>
      </c>
      <c r="H2828" s="7">
        <v>33.39228</v>
      </c>
      <c r="I2828" s="7">
        <v>62.687919999999998</v>
      </c>
      <c r="J2828" s="8">
        <f t="shared" si="134"/>
        <v>0.87731775128862122</v>
      </c>
    </row>
    <row r="2829" spans="1:10" x14ac:dyDescent="0.25">
      <c r="A2829" s="2" t="s">
        <v>161</v>
      </c>
      <c r="B2829" s="2" t="s">
        <v>90</v>
      </c>
      <c r="C2829" s="7">
        <v>1234.7143900000001</v>
      </c>
      <c r="D2829" s="7">
        <v>0</v>
      </c>
      <c r="E2829" s="8">
        <f t="shared" si="132"/>
        <v>-1</v>
      </c>
      <c r="F2829" s="7">
        <v>0</v>
      </c>
      <c r="G2829" s="8" t="str">
        <f t="shared" si="133"/>
        <v/>
      </c>
      <c r="H2829" s="7">
        <v>4452.5591000000004</v>
      </c>
      <c r="I2829" s="7">
        <v>6523.4340400000001</v>
      </c>
      <c r="J2829" s="8">
        <f t="shared" si="134"/>
        <v>0.46509768730526213</v>
      </c>
    </row>
    <row r="2830" spans="1:10" x14ac:dyDescent="0.25">
      <c r="A2830" s="2" t="s">
        <v>161</v>
      </c>
      <c r="B2830" s="2" t="s">
        <v>41</v>
      </c>
      <c r="C2830" s="7">
        <v>0</v>
      </c>
      <c r="D2830" s="7">
        <v>0</v>
      </c>
      <c r="E2830" s="8" t="str">
        <f t="shared" si="132"/>
        <v/>
      </c>
      <c r="F2830" s="7">
        <v>2602.39041</v>
      </c>
      <c r="G2830" s="8">
        <f t="shared" si="133"/>
        <v>-1</v>
      </c>
      <c r="H2830" s="7">
        <v>6489.7397499999997</v>
      </c>
      <c r="I2830" s="7">
        <v>11449.392089999999</v>
      </c>
      <c r="J2830" s="8">
        <f t="shared" si="134"/>
        <v>0.7642297736207373</v>
      </c>
    </row>
    <row r="2831" spans="1:10" x14ac:dyDescent="0.25">
      <c r="A2831" s="2" t="s">
        <v>161</v>
      </c>
      <c r="B2831" s="2" t="s">
        <v>42</v>
      </c>
      <c r="C2831" s="7">
        <v>0</v>
      </c>
      <c r="D2831" s="7">
        <v>0</v>
      </c>
      <c r="E2831" s="8" t="str">
        <f t="shared" si="132"/>
        <v/>
      </c>
      <c r="F2831" s="7">
        <v>0</v>
      </c>
      <c r="G2831" s="8" t="str">
        <f t="shared" si="133"/>
        <v/>
      </c>
      <c r="H2831" s="7">
        <v>2.3504200000000002</v>
      </c>
      <c r="I2831" s="7">
        <v>1.69668</v>
      </c>
      <c r="J2831" s="8">
        <f t="shared" si="134"/>
        <v>-0.27813752435734895</v>
      </c>
    </row>
    <row r="2832" spans="1:10" x14ac:dyDescent="0.25">
      <c r="A2832" s="2" t="s">
        <v>161</v>
      </c>
      <c r="B2832" s="2" t="s">
        <v>43</v>
      </c>
      <c r="C2832" s="7">
        <v>14017.70866</v>
      </c>
      <c r="D2832" s="7">
        <v>22262.679499999998</v>
      </c>
      <c r="E2832" s="8">
        <f t="shared" si="132"/>
        <v>0.58818249401396794</v>
      </c>
      <c r="F2832" s="7">
        <v>18881.604060000001</v>
      </c>
      <c r="G2832" s="8">
        <f t="shared" si="133"/>
        <v>0.17906717190213106</v>
      </c>
      <c r="H2832" s="7">
        <v>169087.25928999999</v>
      </c>
      <c r="I2832" s="7">
        <v>208571.3891</v>
      </c>
      <c r="J2832" s="8">
        <f t="shared" si="134"/>
        <v>0.23351333492419535</v>
      </c>
    </row>
    <row r="2833" spans="1:10" x14ac:dyDescent="0.25">
      <c r="A2833" s="2" t="s">
        <v>161</v>
      </c>
      <c r="B2833" s="2" t="s">
        <v>44</v>
      </c>
      <c r="C2833" s="7">
        <v>3179.8764799999999</v>
      </c>
      <c r="D2833" s="7">
        <v>3530.2339499999998</v>
      </c>
      <c r="E2833" s="8">
        <f t="shared" si="132"/>
        <v>0.1101795847114162</v>
      </c>
      <c r="F2833" s="7">
        <v>4120.7774799999997</v>
      </c>
      <c r="G2833" s="8">
        <f t="shared" si="133"/>
        <v>-0.1433087646363278</v>
      </c>
      <c r="H2833" s="7">
        <v>38640.794450000001</v>
      </c>
      <c r="I2833" s="7">
        <v>41418.719429999997</v>
      </c>
      <c r="J2833" s="8">
        <f t="shared" si="134"/>
        <v>7.1890990326157755E-2</v>
      </c>
    </row>
    <row r="2834" spans="1:10" x14ac:dyDescent="0.25">
      <c r="A2834" s="2" t="s">
        <v>161</v>
      </c>
      <c r="B2834" s="2" t="s">
        <v>46</v>
      </c>
      <c r="C2834" s="7">
        <v>8.50718</v>
      </c>
      <c r="D2834" s="7">
        <v>12.92897</v>
      </c>
      <c r="E2834" s="8">
        <f t="shared" si="132"/>
        <v>0.519771534162907</v>
      </c>
      <c r="F2834" s="7">
        <v>36.72195</v>
      </c>
      <c r="G2834" s="8">
        <f t="shared" si="133"/>
        <v>-0.64792256402505854</v>
      </c>
      <c r="H2834" s="7">
        <v>268.62123000000003</v>
      </c>
      <c r="I2834" s="7">
        <v>280.65370000000001</v>
      </c>
      <c r="J2834" s="8">
        <f t="shared" si="134"/>
        <v>4.4793443913572872E-2</v>
      </c>
    </row>
    <row r="2835" spans="1:10" x14ac:dyDescent="0.25">
      <c r="A2835" s="2" t="s">
        <v>161</v>
      </c>
      <c r="B2835" s="2" t="s">
        <v>47</v>
      </c>
      <c r="C2835" s="7">
        <v>0</v>
      </c>
      <c r="D2835" s="7">
        <v>188.01344</v>
      </c>
      <c r="E2835" s="8" t="str">
        <f t="shared" si="132"/>
        <v/>
      </c>
      <c r="F2835" s="7">
        <v>2066.1089299999999</v>
      </c>
      <c r="G2835" s="8">
        <f t="shared" si="133"/>
        <v>-0.90900119675684277</v>
      </c>
      <c r="H2835" s="7">
        <v>19.324190000000002</v>
      </c>
      <c r="I2835" s="7">
        <v>6227.3468199999998</v>
      </c>
      <c r="J2835" s="8">
        <f t="shared" si="134"/>
        <v>321.25655098609565</v>
      </c>
    </row>
    <row r="2836" spans="1:10" x14ac:dyDescent="0.25">
      <c r="A2836" s="2" t="s">
        <v>161</v>
      </c>
      <c r="B2836" s="2" t="s">
        <v>48</v>
      </c>
      <c r="C2836" s="7">
        <v>2337.4321500000001</v>
      </c>
      <c r="D2836" s="7">
        <v>2353.22775</v>
      </c>
      <c r="E2836" s="8">
        <f t="shared" si="132"/>
        <v>6.7576720890059061E-3</v>
      </c>
      <c r="F2836" s="7">
        <v>2049.6675100000002</v>
      </c>
      <c r="G2836" s="8">
        <f t="shared" si="133"/>
        <v>0.14810218658342289</v>
      </c>
      <c r="H2836" s="7">
        <v>11119.99381</v>
      </c>
      <c r="I2836" s="7">
        <v>21971.642169999999</v>
      </c>
      <c r="J2836" s="8">
        <f t="shared" si="134"/>
        <v>0.9758682014949791</v>
      </c>
    </row>
    <row r="2837" spans="1:10" x14ac:dyDescent="0.25">
      <c r="A2837" s="2" t="s">
        <v>161</v>
      </c>
      <c r="B2837" s="2" t="s">
        <v>50</v>
      </c>
      <c r="C2837" s="7">
        <v>0</v>
      </c>
      <c r="D2837" s="7">
        <v>0</v>
      </c>
      <c r="E2837" s="8" t="str">
        <f t="shared" si="132"/>
        <v/>
      </c>
      <c r="F2837" s="7">
        <v>0</v>
      </c>
      <c r="G2837" s="8" t="str">
        <f t="shared" si="133"/>
        <v/>
      </c>
      <c r="H2837" s="7">
        <v>15.04791</v>
      </c>
      <c r="I2837" s="7">
        <v>0</v>
      </c>
      <c r="J2837" s="8">
        <f t="shared" si="134"/>
        <v>-1</v>
      </c>
    </row>
    <row r="2838" spans="1:10" x14ac:dyDescent="0.25">
      <c r="A2838" s="2" t="s">
        <v>161</v>
      </c>
      <c r="B2838" s="2" t="s">
        <v>51</v>
      </c>
      <c r="C2838" s="7">
        <v>0</v>
      </c>
      <c r="D2838" s="7">
        <v>0</v>
      </c>
      <c r="E2838" s="8" t="str">
        <f t="shared" si="132"/>
        <v/>
      </c>
      <c r="F2838" s="7">
        <v>0</v>
      </c>
      <c r="G2838" s="8" t="str">
        <f t="shared" si="133"/>
        <v/>
      </c>
      <c r="H2838" s="7">
        <v>27.60726</v>
      </c>
      <c r="I2838" s="7">
        <v>37.20129</v>
      </c>
      <c r="J2838" s="8">
        <f t="shared" si="134"/>
        <v>0.34751837016784726</v>
      </c>
    </row>
    <row r="2839" spans="1:10" x14ac:dyDescent="0.25">
      <c r="A2839" s="2" t="s">
        <v>161</v>
      </c>
      <c r="B2839" s="2" t="s">
        <v>52</v>
      </c>
      <c r="C2839" s="7">
        <v>0</v>
      </c>
      <c r="D2839" s="7">
        <v>0</v>
      </c>
      <c r="E2839" s="8" t="str">
        <f t="shared" si="132"/>
        <v/>
      </c>
      <c r="F2839" s="7">
        <v>0</v>
      </c>
      <c r="G2839" s="8" t="str">
        <f t="shared" si="133"/>
        <v/>
      </c>
      <c r="H2839" s="7">
        <v>583.93389000000002</v>
      </c>
      <c r="I2839" s="7">
        <v>479.37036000000001</v>
      </c>
      <c r="J2839" s="8">
        <f t="shared" si="134"/>
        <v>-0.17906741120985459</v>
      </c>
    </row>
    <row r="2840" spans="1:10" x14ac:dyDescent="0.25">
      <c r="A2840" s="2" t="s">
        <v>161</v>
      </c>
      <c r="B2840" s="2" t="s">
        <v>53</v>
      </c>
      <c r="C2840" s="7">
        <v>0</v>
      </c>
      <c r="D2840" s="7">
        <v>51.038060000000002</v>
      </c>
      <c r="E2840" s="8" t="str">
        <f t="shared" si="132"/>
        <v/>
      </c>
      <c r="F2840" s="7">
        <v>0</v>
      </c>
      <c r="G2840" s="8" t="str">
        <f t="shared" si="133"/>
        <v/>
      </c>
      <c r="H2840" s="7">
        <v>813.39364999999998</v>
      </c>
      <c r="I2840" s="7">
        <v>661.74734999999998</v>
      </c>
      <c r="J2840" s="8">
        <f t="shared" si="134"/>
        <v>-0.18643654274901211</v>
      </c>
    </row>
    <row r="2841" spans="1:10" x14ac:dyDescent="0.25">
      <c r="A2841" s="2" t="s">
        <v>161</v>
      </c>
      <c r="B2841" s="2" t="s">
        <v>54</v>
      </c>
      <c r="C2841" s="7">
        <v>1026.3364899999999</v>
      </c>
      <c r="D2841" s="7">
        <v>1269.03685</v>
      </c>
      <c r="E2841" s="8">
        <f t="shared" si="132"/>
        <v>0.23647250425637711</v>
      </c>
      <c r="F2841" s="7">
        <v>1880.7313200000001</v>
      </c>
      <c r="G2841" s="8">
        <f t="shared" si="133"/>
        <v>-0.3252428794560619</v>
      </c>
      <c r="H2841" s="7">
        <v>24108.588589999999</v>
      </c>
      <c r="I2841" s="7">
        <v>26323.227559999999</v>
      </c>
      <c r="J2841" s="8">
        <f t="shared" si="134"/>
        <v>9.186099641347778E-2</v>
      </c>
    </row>
    <row r="2842" spans="1:10" x14ac:dyDescent="0.25">
      <c r="A2842" s="2" t="s">
        <v>161</v>
      </c>
      <c r="B2842" s="2" t="s">
        <v>55</v>
      </c>
      <c r="C2842" s="7">
        <v>477.02548000000002</v>
      </c>
      <c r="D2842" s="7">
        <v>379.61975000000001</v>
      </c>
      <c r="E2842" s="8">
        <f t="shared" si="132"/>
        <v>-0.20419397722737997</v>
      </c>
      <c r="F2842" s="7">
        <v>398.79802999999998</v>
      </c>
      <c r="G2842" s="8">
        <f t="shared" si="133"/>
        <v>-4.8090207466671697E-2</v>
      </c>
      <c r="H2842" s="7">
        <v>3430.1986200000001</v>
      </c>
      <c r="I2842" s="7">
        <v>5090.8813799999998</v>
      </c>
      <c r="J2842" s="8">
        <f t="shared" si="134"/>
        <v>0.4841360352480113</v>
      </c>
    </row>
    <row r="2843" spans="1:10" x14ac:dyDescent="0.25">
      <c r="A2843" s="2" t="s">
        <v>161</v>
      </c>
      <c r="B2843" s="2" t="s">
        <v>56</v>
      </c>
      <c r="C2843" s="7">
        <v>21.085290000000001</v>
      </c>
      <c r="D2843" s="7">
        <v>31.132269999999998</v>
      </c>
      <c r="E2843" s="8">
        <f t="shared" si="132"/>
        <v>0.47649237928432564</v>
      </c>
      <c r="F2843" s="7">
        <v>0</v>
      </c>
      <c r="G2843" s="8" t="str">
        <f t="shared" si="133"/>
        <v/>
      </c>
      <c r="H2843" s="7">
        <v>121.22887</v>
      </c>
      <c r="I2843" s="7">
        <v>225.16534999999999</v>
      </c>
      <c r="J2843" s="8">
        <f t="shared" si="134"/>
        <v>0.85735749248508197</v>
      </c>
    </row>
    <row r="2844" spans="1:10" x14ac:dyDescent="0.25">
      <c r="A2844" s="2" t="s">
        <v>161</v>
      </c>
      <c r="B2844" s="2" t="s">
        <v>57</v>
      </c>
      <c r="C2844" s="7">
        <v>0</v>
      </c>
      <c r="D2844" s="7">
        <v>0</v>
      </c>
      <c r="E2844" s="8" t="str">
        <f t="shared" si="132"/>
        <v/>
      </c>
      <c r="F2844" s="7">
        <v>0</v>
      </c>
      <c r="G2844" s="8" t="str">
        <f t="shared" si="133"/>
        <v/>
      </c>
      <c r="H2844" s="7">
        <v>404.80685</v>
      </c>
      <c r="I2844" s="7">
        <v>63.522970000000001</v>
      </c>
      <c r="J2844" s="8">
        <f t="shared" si="134"/>
        <v>-0.84307832241475156</v>
      </c>
    </row>
    <row r="2845" spans="1:10" x14ac:dyDescent="0.25">
      <c r="A2845" s="2" t="s">
        <v>161</v>
      </c>
      <c r="B2845" s="2" t="s">
        <v>58</v>
      </c>
      <c r="C2845" s="7">
        <v>5126.5949799999999</v>
      </c>
      <c r="D2845" s="7">
        <v>2393.2431900000001</v>
      </c>
      <c r="E2845" s="8">
        <f t="shared" si="132"/>
        <v>-0.53317100349518931</v>
      </c>
      <c r="F2845" s="7">
        <v>1722.4135900000001</v>
      </c>
      <c r="G2845" s="8">
        <f t="shared" si="133"/>
        <v>0.38947068456421086</v>
      </c>
      <c r="H2845" s="7">
        <v>48702.486400000002</v>
      </c>
      <c r="I2845" s="7">
        <v>44012.252679999998</v>
      </c>
      <c r="J2845" s="8">
        <f t="shared" si="134"/>
        <v>-9.630378378381943E-2</v>
      </c>
    </row>
    <row r="2846" spans="1:10" x14ac:dyDescent="0.25">
      <c r="A2846" s="2" t="s">
        <v>161</v>
      </c>
      <c r="B2846" s="2" t="s">
        <v>59</v>
      </c>
      <c r="C2846" s="7">
        <v>0</v>
      </c>
      <c r="D2846" s="7">
        <v>0</v>
      </c>
      <c r="E2846" s="8" t="str">
        <f t="shared" si="132"/>
        <v/>
      </c>
      <c r="F2846" s="7">
        <v>0</v>
      </c>
      <c r="G2846" s="8" t="str">
        <f t="shared" si="133"/>
        <v/>
      </c>
      <c r="H2846" s="7">
        <v>0</v>
      </c>
      <c r="I2846" s="7">
        <v>0</v>
      </c>
      <c r="J2846" s="8" t="str">
        <f t="shared" si="134"/>
        <v/>
      </c>
    </row>
    <row r="2847" spans="1:10" x14ac:dyDescent="0.25">
      <c r="A2847" s="2" t="s">
        <v>161</v>
      </c>
      <c r="B2847" s="2" t="s">
        <v>60</v>
      </c>
      <c r="C2847" s="7">
        <v>27.49981</v>
      </c>
      <c r="D2847" s="7">
        <v>20.35566</v>
      </c>
      <c r="E2847" s="8">
        <f t="shared" si="132"/>
        <v>-0.25978906763355814</v>
      </c>
      <c r="F2847" s="7">
        <v>31.346260000000001</v>
      </c>
      <c r="G2847" s="8">
        <f t="shared" si="133"/>
        <v>-0.35061918072522846</v>
      </c>
      <c r="H2847" s="7">
        <v>667.18912</v>
      </c>
      <c r="I2847" s="7">
        <v>459.08674999999999</v>
      </c>
      <c r="J2847" s="8">
        <f t="shared" si="134"/>
        <v>-0.31190911806235688</v>
      </c>
    </row>
    <row r="2848" spans="1:10" x14ac:dyDescent="0.25">
      <c r="A2848" s="2" t="s">
        <v>161</v>
      </c>
      <c r="B2848" s="2" t="s">
        <v>61</v>
      </c>
      <c r="C2848" s="7">
        <v>42.630099999999999</v>
      </c>
      <c r="D2848" s="7">
        <v>32.076630000000002</v>
      </c>
      <c r="E2848" s="8">
        <f t="shared" si="132"/>
        <v>-0.24755911902622785</v>
      </c>
      <c r="F2848" s="7">
        <v>0</v>
      </c>
      <c r="G2848" s="8" t="str">
        <f t="shared" si="133"/>
        <v/>
      </c>
      <c r="H2848" s="7">
        <v>42.630099999999999</v>
      </c>
      <c r="I2848" s="7">
        <v>92.05547</v>
      </c>
      <c r="J2848" s="8">
        <f t="shared" si="134"/>
        <v>1.159400752050781</v>
      </c>
    </row>
    <row r="2849" spans="1:10" x14ac:dyDescent="0.25">
      <c r="A2849" s="2" t="s">
        <v>161</v>
      </c>
      <c r="B2849" s="2" t="s">
        <v>63</v>
      </c>
      <c r="C2849" s="7">
        <v>0</v>
      </c>
      <c r="D2849" s="7">
        <v>0</v>
      </c>
      <c r="E2849" s="8" t="str">
        <f t="shared" si="132"/>
        <v/>
      </c>
      <c r="F2849" s="7">
        <v>0</v>
      </c>
      <c r="G2849" s="8" t="str">
        <f t="shared" si="133"/>
        <v/>
      </c>
      <c r="H2849" s="7">
        <v>0</v>
      </c>
      <c r="I2849" s="7">
        <v>23.222169999999998</v>
      </c>
      <c r="J2849" s="8" t="str">
        <f t="shared" si="134"/>
        <v/>
      </c>
    </row>
    <row r="2850" spans="1:10" x14ac:dyDescent="0.25">
      <c r="A2850" s="2" t="s">
        <v>161</v>
      </c>
      <c r="B2850" s="2" t="s">
        <v>65</v>
      </c>
      <c r="C2850" s="7">
        <v>168.71607</v>
      </c>
      <c r="D2850" s="7">
        <v>191.57080999999999</v>
      </c>
      <c r="E2850" s="8">
        <f t="shared" si="132"/>
        <v>0.13546273333654568</v>
      </c>
      <c r="F2850" s="7">
        <v>280.17072000000002</v>
      </c>
      <c r="G2850" s="8">
        <f t="shared" si="133"/>
        <v>-0.31623543673657273</v>
      </c>
      <c r="H2850" s="7">
        <v>2952.33277</v>
      </c>
      <c r="I2850" s="7">
        <v>2427.2853700000001</v>
      </c>
      <c r="J2850" s="8">
        <f t="shared" si="134"/>
        <v>-0.17784153782908418</v>
      </c>
    </row>
    <row r="2851" spans="1:10" x14ac:dyDescent="0.25">
      <c r="A2851" s="2" t="s">
        <v>161</v>
      </c>
      <c r="B2851" s="2" t="s">
        <v>66</v>
      </c>
      <c r="C2851" s="7">
        <v>28.377089999999999</v>
      </c>
      <c r="D2851" s="7">
        <v>0</v>
      </c>
      <c r="E2851" s="8">
        <f t="shared" si="132"/>
        <v>-1</v>
      </c>
      <c r="F2851" s="7">
        <v>18.696490000000001</v>
      </c>
      <c r="G2851" s="8">
        <f t="shared" si="133"/>
        <v>-1</v>
      </c>
      <c r="H2851" s="7">
        <v>120.58865</v>
      </c>
      <c r="I2851" s="7">
        <v>124.74751999999999</v>
      </c>
      <c r="J2851" s="8">
        <f t="shared" si="134"/>
        <v>3.4488071638582918E-2</v>
      </c>
    </row>
    <row r="2852" spans="1:10" x14ac:dyDescent="0.25">
      <c r="A2852" s="2" t="s">
        <v>161</v>
      </c>
      <c r="B2852" s="2" t="s">
        <v>68</v>
      </c>
      <c r="C2852" s="7">
        <v>243.82377</v>
      </c>
      <c r="D2852" s="7">
        <v>27.511279999999999</v>
      </c>
      <c r="E2852" s="8">
        <f t="shared" si="132"/>
        <v>-0.88716735862135176</v>
      </c>
      <c r="F2852" s="7">
        <v>99.510130000000004</v>
      </c>
      <c r="G2852" s="8">
        <f t="shared" si="133"/>
        <v>-0.72353287047258408</v>
      </c>
      <c r="H2852" s="7">
        <v>2194.7758699999999</v>
      </c>
      <c r="I2852" s="7">
        <v>2839.7198400000002</v>
      </c>
      <c r="J2852" s="8">
        <f t="shared" si="134"/>
        <v>0.29385413737030031</v>
      </c>
    </row>
    <row r="2853" spans="1:10" x14ac:dyDescent="0.25">
      <c r="A2853" s="2" t="s">
        <v>161</v>
      </c>
      <c r="B2853" s="2" t="s">
        <v>69</v>
      </c>
      <c r="C2853" s="7">
        <v>29.661339999999999</v>
      </c>
      <c r="D2853" s="7">
        <v>0</v>
      </c>
      <c r="E2853" s="8">
        <f t="shared" si="132"/>
        <v>-1</v>
      </c>
      <c r="F2853" s="7">
        <v>15.129989999999999</v>
      </c>
      <c r="G2853" s="8">
        <f t="shared" si="133"/>
        <v>-1</v>
      </c>
      <c r="H2853" s="7">
        <v>1195.1396500000001</v>
      </c>
      <c r="I2853" s="7">
        <v>526.96717000000001</v>
      </c>
      <c r="J2853" s="8">
        <f t="shared" si="134"/>
        <v>-0.55907481606856568</v>
      </c>
    </row>
    <row r="2854" spans="1:10" x14ac:dyDescent="0.25">
      <c r="A2854" s="2" t="s">
        <v>161</v>
      </c>
      <c r="B2854" s="2" t="s">
        <v>71</v>
      </c>
      <c r="C2854" s="7">
        <v>0</v>
      </c>
      <c r="D2854" s="7">
        <v>0</v>
      </c>
      <c r="E2854" s="8" t="str">
        <f t="shared" si="132"/>
        <v/>
      </c>
      <c r="F2854" s="7">
        <v>0</v>
      </c>
      <c r="G2854" s="8" t="str">
        <f t="shared" si="133"/>
        <v/>
      </c>
      <c r="H2854" s="7">
        <v>2.8656799999999998</v>
      </c>
      <c r="I2854" s="7">
        <v>0</v>
      </c>
      <c r="J2854" s="8">
        <f t="shared" si="134"/>
        <v>-1</v>
      </c>
    </row>
    <row r="2855" spans="1:10" x14ac:dyDescent="0.25">
      <c r="A2855" s="2" t="s">
        <v>161</v>
      </c>
      <c r="B2855" s="2" t="s">
        <v>72</v>
      </c>
      <c r="C2855" s="7">
        <v>0</v>
      </c>
      <c r="D2855" s="7">
        <v>0</v>
      </c>
      <c r="E2855" s="8" t="str">
        <f t="shared" si="132"/>
        <v/>
      </c>
      <c r="F2855" s="7">
        <v>0</v>
      </c>
      <c r="G2855" s="8" t="str">
        <f t="shared" si="133"/>
        <v/>
      </c>
      <c r="H2855" s="7">
        <v>5.1364299999999998</v>
      </c>
      <c r="I2855" s="7">
        <v>4.8092600000000001</v>
      </c>
      <c r="J2855" s="8">
        <f t="shared" si="134"/>
        <v>-6.3695991184538614E-2</v>
      </c>
    </row>
    <row r="2856" spans="1:10" x14ac:dyDescent="0.25">
      <c r="A2856" s="2" t="s">
        <v>161</v>
      </c>
      <c r="B2856" s="2" t="s">
        <v>73</v>
      </c>
      <c r="C2856" s="7">
        <v>0</v>
      </c>
      <c r="D2856" s="7">
        <v>0</v>
      </c>
      <c r="E2856" s="8" t="str">
        <f t="shared" si="132"/>
        <v/>
      </c>
      <c r="F2856" s="7">
        <v>0</v>
      </c>
      <c r="G2856" s="8" t="str">
        <f t="shared" si="133"/>
        <v/>
      </c>
      <c r="H2856" s="7">
        <v>9.6943199999999994</v>
      </c>
      <c r="I2856" s="7">
        <v>40.481479999999998</v>
      </c>
      <c r="J2856" s="8">
        <f t="shared" si="134"/>
        <v>3.1757936606177637</v>
      </c>
    </row>
    <row r="2857" spans="1:10" x14ac:dyDescent="0.25">
      <c r="A2857" s="2" t="s">
        <v>161</v>
      </c>
      <c r="B2857" s="2" t="s">
        <v>74</v>
      </c>
      <c r="C2857" s="7">
        <v>0</v>
      </c>
      <c r="D2857" s="7">
        <v>0</v>
      </c>
      <c r="E2857" s="8" t="str">
        <f t="shared" si="132"/>
        <v/>
      </c>
      <c r="F2857" s="7">
        <v>0</v>
      </c>
      <c r="G2857" s="8" t="str">
        <f t="shared" si="133"/>
        <v/>
      </c>
      <c r="H2857" s="7">
        <v>18.869389999999999</v>
      </c>
      <c r="I2857" s="7">
        <v>0</v>
      </c>
      <c r="J2857" s="8">
        <f t="shared" si="134"/>
        <v>-1</v>
      </c>
    </row>
    <row r="2858" spans="1:10" x14ac:dyDescent="0.25">
      <c r="A2858" s="2" t="s">
        <v>161</v>
      </c>
      <c r="B2858" s="2" t="s">
        <v>75</v>
      </c>
      <c r="C2858" s="7">
        <v>1.41832</v>
      </c>
      <c r="D2858" s="7">
        <v>49.235819999999997</v>
      </c>
      <c r="E2858" s="8">
        <f t="shared" si="132"/>
        <v>33.714182977043258</v>
      </c>
      <c r="F2858" s="7">
        <v>73.747969999999995</v>
      </c>
      <c r="G2858" s="8">
        <f t="shared" si="133"/>
        <v>-0.33237728441881176</v>
      </c>
      <c r="H2858" s="7">
        <v>890.26125999999999</v>
      </c>
      <c r="I2858" s="7">
        <v>1176.82845</v>
      </c>
      <c r="J2858" s="8">
        <f t="shared" si="134"/>
        <v>0.32189111542380267</v>
      </c>
    </row>
    <row r="2859" spans="1:10" x14ac:dyDescent="0.25">
      <c r="A2859" s="2" t="s">
        <v>161</v>
      </c>
      <c r="B2859" s="2" t="s">
        <v>76</v>
      </c>
      <c r="C2859" s="7">
        <v>0</v>
      </c>
      <c r="D2859" s="7">
        <v>0</v>
      </c>
      <c r="E2859" s="8" t="str">
        <f t="shared" si="132"/>
        <v/>
      </c>
      <c r="F2859" s="7">
        <v>0</v>
      </c>
      <c r="G2859" s="8" t="str">
        <f t="shared" si="133"/>
        <v/>
      </c>
      <c r="H2859" s="7">
        <v>50.794130000000003</v>
      </c>
      <c r="I2859" s="7">
        <v>17.142710000000001</v>
      </c>
      <c r="J2859" s="8">
        <f t="shared" si="134"/>
        <v>-0.66250608091919283</v>
      </c>
    </row>
    <row r="2860" spans="1:10" x14ac:dyDescent="0.25">
      <c r="A2860" s="2" t="s">
        <v>161</v>
      </c>
      <c r="B2860" s="2" t="s">
        <v>77</v>
      </c>
      <c r="C2860" s="7">
        <v>273.61745000000002</v>
      </c>
      <c r="D2860" s="7">
        <v>6.9918699999999996</v>
      </c>
      <c r="E2860" s="8">
        <f t="shared" si="132"/>
        <v>-0.97444654937029784</v>
      </c>
      <c r="F2860" s="7">
        <v>265.71253000000002</v>
      </c>
      <c r="G2860" s="8">
        <f t="shared" si="133"/>
        <v>-0.97368633688445183</v>
      </c>
      <c r="H2860" s="7">
        <v>679.25504999999998</v>
      </c>
      <c r="I2860" s="7">
        <v>1875.74272</v>
      </c>
      <c r="J2860" s="8">
        <f t="shared" si="134"/>
        <v>1.7614704079123151</v>
      </c>
    </row>
    <row r="2861" spans="1:10" x14ac:dyDescent="0.25">
      <c r="A2861" s="2" t="s">
        <v>161</v>
      </c>
      <c r="B2861" s="2" t="s">
        <v>78</v>
      </c>
      <c r="C2861" s="7">
        <v>0</v>
      </c>
      <c r="D2861" s="7">
        <v>0</v>
      </c>
      <c r="E2861" s="8" t="str">
        <f t="shared" si="132"/>
        <v/>
      </c>
      <c r="F2861" s="7">
        <v>1.796E-2</v>
      </c>
      <c r="G2861" s="8">
        <f t="shared" si="133"/>
        <v>-1</v>
      </c>
      <c r="H2861" s="7">
        <v>28.116700000000002</v>
      </c>
      <c r="I2861" s="7">
        <v>14.91539</v>
      </c>
      <c r="J2861" s="8">
        <f t="shared" si="134"/>
        <v>-0.46951847122884272</v>
      </c>
    </row>
    <row r="2862" spans="1:10" x14ac:dyDescent="0.25">
      <c r="A2862" s="2" t="s">
        <v>161</v>
      </c>
      <c r="B2862" s="2" t="s">
        <v>79</v>
      </c>
      <c r="C2862" s="7">
        <v>13.94619</v>
      </c>
      <c r="D2862" s="7">
        <v>0</v>
      </c>
      <c r="E2862" s="8">
        <f t="shared" si="132"/>
        <v>-1</v>
      </c>
      <c r="F2862" s="7">
        <v>0.89531000000000005</v>
      </c>
      <c r="G2862" s="8">
        <f t="shared" si="133"/>
        <v>-1</v>
      </c>
      <c r="H2862" s="7">
        <v>151.9144</v>
      </c>
      <c r="I2862" s="7">
        <v>103.84623999999999</v>
      </c>
      <c r="J2862" s="8">
        <f t="shared" si="134"/>
        <v>-0.31641608695423218</v>
      </c>
    </row>
    <row r="2863" spans="1:10" x14ac:dyDescent="0.25">
      <c r="A2863" s="2" t="s">
        <v>161</v>
      </c>
      <c r="B2863" s="2" t="s">
        <v>80</v>
      </c>
      <c r="C2863" s="7">
        <v>8.3399000000000001</v>
      </c>
      <c r="D2863" s="7">
        <v>11.37083</v>
      </c>
      <c r="E2863" s="8">
        <f t="shared" si="132"/>
        <v>0.36342522092591034</v>
      </c>
      <c r="F2863" s="7">
        <v>4.9061500000000002</v>
      </c>
      <c r="G2863" s="8">
        <f t="shared" si="133"/>
        <v>1.3176686403799311</v>
      </c>
      <c r="H2863" s="7">
        <v>231.607</v>
      </c>
      <c r="I2863" s="7">
        <v>160.59701999999999</v>
      </c>
      <c r="J2863" s="8">
        <f t="shared" si="134"/>
        <v>-0.30659686451618484</v>
      </c>
    </row>
    <row r="2864" spans="1:10" x14ac:dyDescent="0.25">
      <c r="A2864" s="2" t="s">
        <v>161</v>
      </c>
      <c r="B2864" s="2" t="s">
        <v>82</v>
      </c>
      <c r="C2864" s="7">
        <v>0</v>
      </c>
      <c r="D2864" s="7">
        <v>0</v>
      </c>
      <c r="E2864" s="8" t="str">
        <f t="shared" si="132"/>
        <v/>
      </c>
      <c r="F2864" s="7">
        <v>0</v>
      </c>
      <c r="G2864" s="8" t="str">
        <f t="shared" si="133"/>
        <v/>
      </c>
      <c r="H2864" s="7">
        <v>0</v>
      </c>
      <c r="I2864" s="7">
        <v>0</v>
      </c>
      <c r="J2864" s="8" t="str">
        <f t="shared" si="134"/>
        <v/>
      </c>
    </row>
    <row r="2865" spans="1:10" s="4" customFormat="1" x14ac:dyDescent="0.25">
      <c r="A2865" s="4" t="s">
        <v>161</v>
      </c>
      <c r="B2865" s="4" t="s">
        <v>83</v>
      </c>
      <c r="C2865" s="9">
        <v>37374.738680000002</v>
      </c>
      <c r="D2865" s="9">
        <v>42666.162349999999</v>
      </c>
      <c r="E2865" s="10">
        <f t="shared" si="132"/>
        <v>0.14157754293093006</v>
      </c>
      <c r="F2865" s="9">
        <v>43312.038979999998</v>
      </c>
      <c r="G2865" s="10">
        <f t="shared" si="133"/>
        <v>-1.491217327122929E-2</v>
      </c>
      <c r="H2865" s="9">
        <v>462990.60074000002</v>
      </c>
      <c r="I2865" s="9">
        <v>501335.97554000001</v>
      </c>
      <c r="J2865" s="10">
        <f t="shared" si="134"/>
        <v>8.2821065349301781E-2</v>
      </c>
    </row>
    <row r="2866" spans="1:10" x14ac:dyDescent="0.25">
      <c r="A2866" s="2" t="s">
        <v>162</v>
      </c>
      <c r="B2866" s="2" t="s">
        <v>8</v>
      </c>
      <c r="C2866" s="7">
        <v>6143.3329299999996</v>
      </c>
      <c r="D2866" s="7">
        <v>12766.00037</v>
      </c>
      <c r="E2866" s="8">
        <f t="shared" si="132"/>
        <v>1.0780251559636702</v>
      </c>
      <c r="F2866" s="7">
        <v>11898.027239999999</v>
      </c>
      <c r="G2866" s="8">
        <f t="shared" si="133"/>
        <v>7.2951012171325269E-2</v>
      </c>
      <c r="H2866" s="7">
        <v>120903.91201</v>
      </c>
      <c r="I2866" s="7">
        <v>131477.51772999999</v>
      </c>
      <c r="J2866" s="8">
        <f t="shared" si="134"/>
        <v>8.7454620319691978E-2</v>
      </c>
    </row>
    <row r="2867" spans="1:10" x14ac:dyDescent="0.25">
      <c r="A2867" s="2" t="s">
        <v>162</v>
      </c>
      <c r="B2867" s="2" t="s">
        <v>9</v>
      </c>
      <c r="C2867" s="7">
        <v>125.20381</v>
      </c>
      <c r="D2867" s="7">
        <v>110.03363</v>
      </c>
      <c r="E2867" s="8">
        <f t="shared" si="132"/>
        <v>-0.12116388470925921</v>
      </c>
      <c r="F2867" s="7">
        <v>107.88611</v>
      </c>
      <c r="G2867" s="8">
        <f t="shared" si="133"/>
        <v>1.9905435463378973E-2</v>
      </c>
      <c r="H2867" s="7">
        <v>1510.1522600000001</v>
      </c>
      <c r="I2867" s="7">
        <v>1256.5234599999999</v>
      </c>
      <c r="J2867" s="8">
        <f t="shared" si="134"/>
        <v>-0.16794915765646057</v>
      </c>
    </row>
    <row r="2868" spans="1:10" x14ac:dyDescent="0.25">
      <c r="A2868" s="2" t="s">
        <v>162</v>
      </c>
      <c r="B2868" s="2" t="s">
        <v>10</v>
      </c>
      <c r="C2868" s="7">
        <v>1666.89302</v>
      </c>
      <c r="D2868" s="7">
        <v>2316.30447</v>
      </c>
      <c r="E2868" s="8">
        <f t="shared" si="132"/>
        <v>0.38959395846531297</v>
      </c>
      <c r="F2868" s="7">
        <v>2016.96435</v>
      </c>
      <c r="G2868" s="8">
        <f t="shared" si="133"/>
        <v>0.14841121014360015</v>
      </c>
      <c r="H2868" s="7">
        <v>23877.168600000001</v>
      </c>
      <c r="I2868" s="7">
        <v>30463.67986</v>
      </c>
      <c r="J2868" s="8">
        <f t="shared" si="134"/>
        <v>0.27584976134900674</v>
      </c>
    </row>
    <row r="2869" spans="1:10" x14ac:dyDescent="0.25">
      <c r="A2869" s="2" t="s">
        <v>162</v>
      </c>
      <c r="B2869" s="2" t="s">
        <v>11</v>
      </c>
      <c r="C2869" s="7">
        <v>0</v>
      </c>
      <c r="D2869" s="7">
        <v>0</v>
      </c>
      <c r="E2869" s="8" t="str">
        <f t="shared" si="132"/>
        <v/>
      </c>
      <c r="F2869" s="7">
        <v>0</v>
      </c>
      <c r="G2869" s="8" t="str">
        <f t="shared" si="133"/>
        <v/>
      </c>
      <c r="H2869" s="7">
        <v>251.81296</v>
      </c>
      <c r="I2869" s="7">
        <v>628.73281999999995</v>
      </c>
      <c r="J2869" s="8">
        <f t="shared" si="134"/>
        <v>1.4968247067188281</v>
      </c>
    </row>
    <row r="2870" spans="1:10" x14ac:dyDescent="0.25">
      <c r="A2870" s="2" t="s">
        <v>162</v>
      </c>
      <c r="B2870" s="2" t="s">
        <v>12</v>
      </c>
      <c r="C2870" s="7">
        <v>154.99986999999999</v>
      </c>
      <c r="D2870" s="7">
        <v>164.84272999999999</v>
      </c>
      <c r="E2870" s="8">
        <f t="shared" si="132"/>
        <v>6.3502375840702285E-2</v>
      </c>
      <c r="F2870" s="7">
        <v>182.68293</v>
      </c>
      <c r="G2870" s="8">
        <f t="shared" si="133"/>
        <v>-9.765663381904377E-2</v>
      </c>
      <c r="H2870" s="7">
        <v>2895.0237299999999</v>
      </c>
      <c r="I2870" s="7">
        <v>2654.61807</v>
      </c>
      <c r="J2870" s="8">
        <f t="shared" si="134"/>
        <v>-8.3040998078451E-2</v>
      </c>
    </row>
    <row r="2871" spans="1:10" x14ac:dyDescent="0.25">
      <c r="A2871" s="2" t="s">
        <v>162</v>
      </c>
      <c r="B2871" s="2" t="s">
        <v>13</v>
      </c>
      <c r="C2871" s="7">
        <v>124.92435999999999</v>
      </c>
      <c r="D2871" s="7">
        <v>260.56504000000001</v>
      </c>
      <c r="E2871" s="8">
        <f t="shared" si="132"/>
        <v>1.0857824686874524</v>
      </c>
      <c r="F2871" s="7">
        <v>230.84738999999999</v>
      </c>
      <c r="G2871" s="8">
        <f t="shared" si="133"/>
        <v>0.12873288279326012</v>
      </c>
      <c r="H2871" s="7">
        <v>1667.1988899999999</v>
      </c>
      <c r="I2871" s="7">
        <v>2926.3068600000001</v>
      </c>
      <c r="J2871" s="8">
        <f t="shared" si="134"/>
        <v>0.75522361342263156</v>
      </c>
    </row>
    <row r="2872" spans="1:10" x14ac:dyDescent="0.25">
      <c r="A2872" s="2" t="s">
        <v>162</v>
      </c>
      <c r="B2872" s="2" t="s">
        <v>14</v>
      </c>
      <c r="C2872" s="7">
        <v>29119.176640000001</v>
      </c>
      <c r="D2872" s="7">
        <v>15909.952149999999</v>
      </c>
      <c r="E2872" s="8">
        <f t="shared" si="132"/>
        <v>-0.45362630452452246</v>
      </c>
      <c r="F2872" s="7">
        <v>15676.010329999999</v>
      </c>
      <c r="G2872" s="8">
        <f t="shared" si="133"/>
        <v>1.4923556126541504E-2</v>
      </c>
      <c r="H2872" s="7">
        <v>225824.48538999999</v>
      </c>
      <c r="I2872" s="7">
        <v>263574.87121000001</v>
      </c>
      <c r="J2872" s="8">
        <f t="shared" si="134"/>
        <v>0.16716692946207723</v>
      </c>
    </row>
    <row r="2873" spans="1:10" x14ac:dyDescent="0.25">
      <c r="A2873" s="2" t="s">
        <v>162</v>
      </c>
      <c r="B2873" s="2" t="s">
        <v>15</v>
      </c>
      <c r="C2873" s="7">
        <v>2309.9232499999998</v>
      </c>
      <c r="D2873" s="7">
        <v>2911.5146399999999</v>
      </c>
      <c r="E2873" s="8">
        <f t="shared" si="132"/>
        <v>0.26043782623513567</v>
      </c>
      <c r="F2873" s="7">
        <v>2588.31241</v>
      </c>
      <c r="G2873" s="8">
        <f t="shared" si="133"/>
        <v>0.12486986839428704</v>
      </c>
      <c r="H2873" s="7">
        <v>29468.34693</v>
      </c>
      <c r="I2873" s="7">
        <v>28967.986819999998</v>
      </c>
      <c r="J2873" s="8">
        <f t="shared" si="134"/>
        <v>-1.697957850124987E-2</v>
      </c>
    </row>
    <row r="2874" spans="1:10" x14ac:dyDescent="0.25">
      <c r="A2874" s="2" t="s">
        <v>162</v>
      </c>
      <c r="B2874" s="2" t="s">
        <v>16</v>
      </c>
      <c r="C2874" s="7">
        <v>11.80921</v>
      </c>
      <c r="D2874" s="7">
        <v>0</v>
      </c>
      <c r="E2874" s="8">
        <f t="shared" si="132"/>
        <v>-1</v>
      </c>
      <c r="F2874" s="7">
        <v>0</v>
      </c>
      <c r="G2874" s="8" t="str">
        <f t="shared" si="133"/>
        <v/>
      </c>
      <c r="H2874" s="7">
        <v>57.349600000000002</v>
      </c>
      <c r="I2874" s="7">
        <v>73.649199999999993</v>
      </c>
      <c r="J2874" s="8">
        <f t="shared" si="134"/>
        <v>0.28421471117496888</v>
      </c>
    </row>
    <row r="2875" spans="1:10" x14ac:dyDescent="0.25">
      <c r="A2875" s="2" t="s">
        <v>162</v>
      </c>
      <c r="B2875" s="2" t="s">
        <v>17</v>
      </c>
      <c r="C2875" s="7">
        <v>6264.2687900000001</v>
      </c>
      <c r="D2875" s="7">
        <v>5535.6331099999998</v>
      </c>
      <c r="E2875" s="8">
        <f t="shared" si="132"/>
        <v>-0.11631615826625474</v>
      </c>
      <c r="F2875" s="7">
        <v>6756.50137</v>
      </c>
      <c r="G2875" s="8">
        <f t="shared" si="133"/>
        <v>-0.18069533226484047</v>
      </c>
      <c r="H2875" s="7">
        <v>56202.346960000003</v>
      </c>
      <c r="I2875" s="7">
        <v>51505.45033</v>
      </c>
      <c r="J2875" s="8">
        <f t="shared" si="134"/>
        <v>-8.3571183127687743E-2</v>
      </c>
    </row>
    <row r="2876" spans="1:10" x14ac:dyDescent="0.25">
      <c r="A2876" s="2" t="s">
        <v>162</v>
      </c>
      <c r="B2876" s="2" t="s">
        <v>18</v>
      </c>
      <c r="C2876" s="7">
        <v>1033.85239</v>
      </c>
      <c r="D2876" s="7">
        <v>1267.3828000000001</v>
      </c>
      <c r="E2876" s="8">
        <f t="shared" si="132"/>
        <v>0.22588370666725455</v>
      </c>
      <c r="F2876" s="7">
        <v>1420.8720699999999</v>
      </c>
      <c r="G2876" s="8">
        <f t="shared" si="133"/>
        <v>-0.10802469359539157</v>
      </c>
      <c r="H2876" s="7">
        <v>20134.248869999999</v>
      </c>
      <c r="I2876" s="7">
        <v>26337.512719999999</v>
      </c>
      <c r="J2876" s="8">
        <f t="shared" si="134"/>
        <v>0.30809512140494366</v>
      </c>
    </row>
    <row r="2877" spans="1:10" x14ac:dyDescent="0.25">
      <c r="A2877" s="2" t="s">
        <v>162</v>
      </c>
      <c r="B2877" s="2" t="s">
        <v>19</v>
      </c>
      <c r="C2877" s="7">
        <v>16.328109999999999</v>
      </c>
      <c r="D2877" s="7">
        <v>15.9846</v>
      </c>
      <c r="E2877" s="8">
        <f t="shared" si="132"/>
        <v>-2.1037952341085298E-2</v>
      </c>
      <c r="F2877" s="7">
        <v>13.11599</v>
      </c>
      <c r="G2877" s="8">
        <f t="shared" si="133"/>
        <v>0.21871090173139818</v>
      </c>
      <c r="H2877" s="7">
        <v>282.98946999999998</v>
      </c>
      <c r="I2877" s="7">
        <v>288.40550999999999</v>
      </c>
      <c r="J2877" s="8">
        <f t="shared" si="134"/>
        <v>1.9138662650592719E-2</v>
      </c>
    </row>
    <row r="2878" spans="1:10" x14ac:dyDescent="0.25">
      <c r="A2878" s="2" t="s">
        <v>162</v>
      </c>
      <c r="B2878" s="2" t="s">
        <v>20</v>
      </c>
      <c r="C2878" s="7">
        <v>0</v>
      </c>
      <c r="D2878" s="7">
        <v>15.36157</v>
      </c>
      <c r="E2878" s="8" t="str">
        <f t="shared" si="132"/>
        <v/>
      </c>
      <c r="F2878" s="7">
        <v>116.59183</v>
      </c>
      <c r="G2878" s="8">
        <f t="shared" si="133"/>
        <v>-0.86824488474020867</v>
      </c>
      <c r="H2878" s="7">
        <v>143.52723</v>
      </c>
      <c r="I2878" s="7">
        <v>563.01022999999998</v>
      </c>
      <c r="J2878" s="8">
        <f t="shared" si="134"/>
        <v>2.9226718860246934</v>
      </c>
    </row>
    <row r="2879" spans="1:10" x14ac:dyDescent="0.25">
      <c r="A2879" s="2" t="s">
        <v>162</v>
      </c>
      <c r="B2879" s="2" t="s">
        <v>21</v>
      </c>
      <c r="C2879" s="7">
        <v>457.63162</v>
      </c>
      <c r="D2879" s="7">
        <v>247.23660000000001</v>
      </c>
      <c r="E2879" s="8">
        <f t="shared" si="132"/>
        <v>-0.45974755852753357</v>
      </c>
      <c r="F2879" s="7">
        <v>442.44736</v>
      </c>
      <c r="G2879" s="8">
        <f t="shared" si="133"/>
        <v>-0.44120674604093013</v>
      </c>
      <c r="H2879" s="7">
        <v>5277.8339299999998</v>
      </c>
      <c r="I2879" s="7">
        <v>5346.5950800000001</v>
      </c>
      <c r="J2879" s="8">
        <f t="shared" si="134"/>
        <v>1.3028289808277416E-2</v>
      </c>
    </row>
    <row r="2880" spans="1:10" x14ac:dyDescent="0.25">
      <c r="A2880" s="2" t="s">
        <v>162</v>
      </c>
      <c r="B2880" s="2" t="s">
        <v>22</v>
      </c>
      <c r="C2880" s="7">
        <v>124.78601</v>
      </c>
      <c r="D2880" s="7">
        <v>0</v>
      </c>
      <c r="E2880" s="8">
        <f t="shared" si="132"/>
        <v>-1</v>
      </c>
      <c r="F2880" s="7">
        <v>18.562899999999999</v>
      </c>
      <c r="G2880" s="8">
        <f t="shared" si="133"/>
        <v>-1</v>
      </c>
      <c r="H2880" s="7">
        <v>136.09476000000001</v>
      </c>
      <c r="I2880" s="7">
        <v>48.513390000000001</v>
      </c>
      <c r="J2880" s="8">
        <f t="shared" si="134"/>
        <v>-0.64353227119104361</v>
      </c>
    </row>
    <row r="2881" spans="1:10" x14ac:dyDescent="0.25">
      <c r="A2881" s="2" t="s">
        <v>162</v>
      </c>
      <c r="B2881" s="2" t="s">
        <v>24</v>
      </c>
      <c r="C2881" s="7">
        <v>11.40456</v>
      </c>
      <c r="D2881" s="7">
        <v>185.32738000000001</v>
      </c>
      <c r="E2881" s="8">
        <f t="shared" si="132"/>
        <v>15.250287604256542</v>
      </c>
      <c r="F2881" s="7">
        <v>76.286140000000003</v>
      </c>
      <c r="G2881" s="8">
        <f t="shared" si="133"/>
        <v>1.4293715739189321</v>
      </c>
      <c r="H2881" s="7">
        <v>353.29376999999999</v>
      </c>
      <c r="I2881" s="7">
        <v>1766.4952699999999</v>
      </c>
      <c r="J2881" s="8">
        <f t="shared" si="134"/>
        <v>4.000074781958368</v>
      </c>
    </row>
    <row r="2882" spans="1:10" x14ac:dyDescent="0.25">
      <c r="A2882" s="2" t="s">
        <v>162</v>
      </c>
      <c r="B2882" s="2" t="s">
        <v>25</v>
      </c>
      <c r="C2882" s="7">
        <v>0</v>
      </c>
      <c r="D2882" s="7">
        <v>0</v>
      </c>
      <c r="E2882" s="8" t="str">
        <f t="shared" si="132"/>
        <v/>
      </c>
      <c r="F2882" s="7">
        <v>191.39885000000001</v>
      </c>
      <c r="G2882" s="8">
        <f t="shared" si="133"/>
        <v>-1</v>
      </c>
      <c r="H2882" s="7">
        <v>2166.0863899999999</v>
      </c>
      <c r="I2882" s="7">
        <v>3740.2527</v>
      </c>
      <c r="J2882" s="8">
        <f t="shared" si="134"/>
        <v>0.72673293053653332</v>
      </c>
    </row>
    <row r="2883" spans="1:10" x14ac:dyDescent="0.25">
      <c r="A2883" s="2" t="s">
        <v>162</v>
      </c>
      <c r="B2883" s="2" t="s">
        <v>26</v>
      </c>
      <c r="C2883" s="7">
        <v>304742.05625999998</v>
      </c>
      <c r="D2883" s="7">
        <v>432999.91392000002</v>
      </c>
      <c r="E2883" s="8">
        <f t="shared" si="132"/>
        <v>0.42087350605317475</v>
      </c>
      <c r="F2883" s="7">
        <v>252473.90718000001</v>
      </c>
      <c r="G2883" s="8">
        <f t="shared" si="133"/>
        <v>0.71502837166969058</v>
      </c>
      <c r="H2883" s="7">
        <v>2005147.79434</v>
      </c>
      <c r="I2883" s="7">
        <v>2579616.0720299999</v>
      </c>
      <c r="J2883" s="8">
        <f t="shared" si="134"/>
        <v>0.28649672573342033</v>
      </c>
    </row>
    <row r="2884" spans="1:10" x14ac:dyDescent="0.25">
      <c r="A2884" s="2" t="s">
        <v>162</v>
      </c>
      <c r="B2884" s="2" t="s">
        <v>27</v>
      </c>
      <c r="C2884" s="7">
        <v>231.04893999999999</v>
      </c>
      <c r="D2884" s="7">
        <v>429.68450999999999</v>
      </c>
      <c r="E2884" s="8">
        <f t="shared" si="132"/>
        <v>0.85971210255281849</v>
      </c>
      <c r="F2884" s="7">
        <v>372.26440000000002</v>
      </c>
      <c r="G2884" s="8">
        <f t="shared" si="133"/>
        <v>0.1542455040019941</v>
      </c>
      <c r="H2884" s="7">
        <v>2840.97255</v>
      </c>
      <c r="I2884" s="7">
        <v>3371.7522100000001</v>
      </c>
      <c r="J2884" s="8">
        <f t="shared" si="134"/>
        <v>0.18683026698022842</v>
      </c>
    </row>
    <row r="2885" spans="1:10" x14ac:dyDescent="0.25">
      <c r="A2885" s="2" t="s">
        <v>162</v>
      </c>
      <c r="B2885" s="2" t="s">
        <v>28</v>
      </c>
      <c r="C2885" s="7">
        <v>3857.36501</v>
      </c>
      <c r="D2885" s="7">
        <v>2891.5762199999999</v>
      </c>
      <c r="E2885" s="8">
        <f t="shared" ref="E2885:E2948" si="135">IF(C2885=0,"",(D2885/C2885-1))</f>
        <v>-0.25037526588649184</v>
      </c>
      <c r="F2885" s="7">
        <v>1852.0482</v>
      </c>
      <c r="G2885" s="8">
        <f t="shared" ref="G2885:G2948" si="136">IF(F2885=0,"",(D2885/F2885-1))</f>
        <v>0.56128561880840899</v>
      </c>
      <c r="H2885" s="7">
        <v>35461.374479999999</v>
      </c>
      <c r="I2885" s="7">
        <v>38751.177730000003</v>
      </c>
      <c r="J2885" s="8">
        <f t="shared" ref="J2885:J2948" si="137">IF(H2885=0,"",(I2885/H2885-1))</f>
        <v>9.2771453397990422E-2</v>
      </c>
    </row>
    <row r="2886" spans="1:10" x14ac:dyDescent="0.25">
      <c r="A2886" s="2" t="s">
        <v>162</v>
      </c>
      <c r="B2886" s="2" t="s">
        <v>29</v>
      </c>
      <c r="C2886" s="7">
        <v>316.17513000000002</v>
      </c>
      <c r="D2886" s="7">
        <v>436.19594999999998</v>
      </c>
      <c r="E2886" s="8">
        <f t="shared" si="135"/>
        <v>0.37960234253718794</v>
      </c>
      <c r="F2886" s="7">
        <v>1400.98659</v>
      </c>
      <c r="G2886" s="8">
        <f t="shared" si="136"/>
        <v>-0.68865087423856064</v>
      </c>
      <c r="H2886" s="7">
        <v>13337.024069999999</v>
      </c>
      <c r="I2886" s="7">
        <v>15917.204250000001</v>
      </c>
      <c r="J2886" s="8">
        <f t="shared" si="137"/>
        <v>0.19345996276664157</v>
      </c>
    </row>
    <row r="2887" spans="1:10" x14ac:dyDescent="0.25">
      <c r="A2887" s="2" t="s">
        <v>162</v>
      </c>
      <c r="B2887" s="2" t="s">
        <v>30</v>
      </c>
      <c r="C2887" s="7">
        <v>11889.55848</v>
      </c>
      <c r="D2887" s="7">
        <v>16812.516039999999</v>
      </c>
      <c r="E2887" s="8">
        <f t="shared" si="135"/>
        <v>0.41405722241756449</v>
      </c>
      <c r="F2887" s="7">
        <v>15202.71084</v>
      </c>
      <c r="G2887" s="8">
        <f t="shared" si="136"/>
        <v>0.10588935203348249</v>
      </c>
      <c r="H2887" s="7">
        <v>185629.88917000001</v>
      </c>
      <c r="I2887" s="7">
        <v>201109.93341</v>
      </c>
      <c r="J2887" s="8">
        <f t="shared" si="137"/>
        <v>8.3391981265599657E-2</v>
      </c>
    </row>
    <row r="2888" spans="1:10" x14ac:dyDescent="0.25">
      <c r="A2888" s="2" t="s">
        <v>162</v>
      </c>
      <c r="B2888" s="2" t="s">
        <v>31</v>
      </c>
      <c r="C2888" s="7">
        <v>27.01577</v>
      </c>
      <c r="D2888" s="7">
        <v>300.16125</v>
      </c>
      <c r="E2888" s="8">
        <f t="shared" si="135"/>
        <v>10.110593923475067</v>
      </c>
      <c r="F2888" s="7">
        <v>178.10835</v>
      </c>
      <c r="G2888" s="8">
        <f t="shared" si="136"/>
        <v>0.68527331817963621</v>
      </c>
      <c r="H2888" s="7">
        <v>771.17687000000001</v>
      </c>
      <c r="I2888" s="7">
        <v>2065.2029299999999</v>
      </c>
      <c r="J2888" s="8">
        <f t="shared" si="137"/>
        <v>1.6779886824147097</v>
      </c>
    </row>
    <row r="2889" spans="1:10" x14ac:dyDescent="0.25">
      <c r="A2889" s="2" t="s">
        <v>162</v>
      </c>
      <c r="B2889" s="2" t="s">
        <v>32</v>
      </c>
      <c r="C2889" s="7">
        <v>2069.9049100000002</v>
      </c>
      <c r="D2889" s="7">
        <v>3565.92652</v>
      </c>
      <c r="E2889" s="8">
        <f t="shared" si="135"/>
        <v>0.72274895468507272</v>
      </c>
      <c r="F2889" s="7">
        <v>4308.2717499999999</v>
      </c>
      <c r="G2889" s="8">
        <f t="shared" si="136"/>
        <v>-0.17230696508408505</v>
      </c>
      <c r="H2889" s="7">
        <v>45470.401310000001</v>
      </c>
      <c r="I2889" s="7">
        <v>44083.126060000002</v>
      </c>
      <c r="J2889" s="8">
        <f t="shared" si="137"/>
        <v>-3.0509412937486102E-2</v>
      </c>
    </row>
    <row r="2890" spans="1:10" x14ac:dyDescent="0.25">
      <c r="A2890" s="2" t="s">
        <v>162</v>
      </c>
      <c r="B2890" s="2" t="s">
        <v>33</v>
      </c>
      <c r="C2890" s="7">
        <v>0</v>
      </c>
      <c r="D2890" s="7">
        <v>1.7564500000000001</v>
      </c>
      <c r="E2890" s="8" t="str">
        <f t="shared" si="135"/>
        <v/>
      </c>
      <c r="F2890" s="7">
        <v>8.2809899999999992</v>
      </c>
      <c r="G2890" s="8">
        <f t="shared" si="136"/>
        <v>-0.78789371802163743</v>
      </c>
      <c r="H2890" s="7">
        <v>129.27368000000001</v>
      </c>
      <c r="I2890" s="7">
        <v>52.047020000000003</v>
      </c>
      <c r="J2890" s="8">
        <f t="shared" si="137"/>
        <v>-0.59738888844194737</v>
      </c>
    </row>
    <row r="2891" spans="1:10" x14ac:dyDescent="0.25">
      <c r="A2891" s="2" t="s">
        <v>162</v>
      </c>
      <c r="B2891" s="2" t="s">
        <v>34</v>
      </c>
      <c r="C2891" s="7">
        <v>0</v>
      </c>
      <c r="D2891" s="7">
        <v>0</v>
      </c>
      <c r="E2891" s="8" t="str">
        <f t="shared" si="135"/>
        <v/>
      </c>
      <c r="F2891" s="7">
        <v>0.23157</v>
      </c>
      <c r="G2891" s="8">
        <f t="shared" si="136"/>
        <v>-1</v>
      </c>
      <c r="H2891" s="7">
        <v>227.68711999999999</v>
      </c>
      <c r="I2891" s="7">
        <v>42.989319999999999</v>
      </c>
      <c r="J2891" s="8">
        <f t="shared" si="137"/>
        <v>-0.81119125227636946</v>
      </c>
    </row>
    <row r="2892" spans="1:10" x14ac:dyDescent="0.25">
      <c r="A2892" s="2" t="s">
        <v>162</v>
      </c>
      <c r="B2892" s="2" t="s">
        <v>35</v>
      </c>
      <c r="C2892" s="7">
        <v>318.51643999999999</v>
      </c>
      <c r="D2892" s="7">
        <v>591.50908000000004</v>
      </c>
      <c r="E2892" s="8">
        <f t="shared" si="135"/>
        <v>0.85707550919506725</v>
      </c>
      <c r="F2892" s="7">
        <v>489.78921000000003</v>
      </c>
      <c r="G2892" s="8">
        <f t="shared" si="136"/>
        <v>0.20768091236636277</v>
      </c>
      <c r="H2892" s="7">
        <v>796.51377000000002</v>
      </c>
      <c r="I2892" s="7">
        <v>1261.6252899999999</v>
      </c>
      <c r="J2892" s="8">
        <f t="shared" si="137"/>
        <v>0.58393406054988839</v>
      </c>
    </row>
    <row r="2893" spans="1:10" x14ac:dyDescent="0.25">
      <c r="A2893" s="2" t="s">
        <v>162</v>
      </c>
      <c r="B2893" s="2" t="s">
        <v>36</v>
      </c>
      <c r="C2893" s="7">
        <v>23.477440000000001</v>
      </c>
      <c r="D2893" s="7">
        <v>78.557209999999998</v>
      </c>
      <c r="E2893" s="8">
        <f t="shared" si="135"/>
        <v>2.3460722293401663</v>
      </c>
      <c r="F2893" s="7">
        <v>82.121830000000003</v>
      </c>
      <c r="G2893" s="8">
        <f t="shared" si="136"/>
        <v>-4.3406485218364099E-2</v>
      </c>
      <c r="H2893" s="7">
        <v>271.24175000000002</v>
      </c>
      <c r="I2893" s="7">
        <v>1137.13471</v>
      </c>
      <c r="J2893" s="8">
        <f t="shared" si="137"/>
        <v>3.192329204482717</v>
      </c>
    </row>
    <row r="2894" spans="1:10" x14ac:dyDescent="0.25">
      <c r="A2894" s="2" t="s">
        <v>162</v>
      </c>
      <c r="B2894" s="2" t="s">
        <v>37</v>
      </c>
      <c r="C2894" s="7">
        <v>7806.0747000000001</v>
      </c>
      <c r="D2894" s="7">
        <v>12491.70529</v>
      </c>
      <c r="E2894" s="8">
        <f t="shared" si="135"/>
        <v>0.60025438777827733</v>
      </c>
      <c r="F2894" s="7">
        <v>8060.6446699999997</v>
      </c>
      <c r="G2894" s="8">
        <f t="shared" si="136"/>
        <v>0.54971541376727129</v>
      </c>
      <c r="H2894" s="7">
        <v>99673.212920000005</v>
      </c>
      <c r="I2894" s="7">
        <v>105251.00592</v>
      </c>
      <c r="J2894" s="8">
        <f t="shared" si="137"/>
        <v>5.5960802672999632E-2</v>
      </c>
    </row>
    <row r="2895" spans="1:10" x14ac:dyDescent="0.25">
      <c r="A2895" s="2" t="s">
        <v>162</v>
      </c>
      <c r="B2895" s="2" t="s">
        <v>38</v>
      </c>
      <c r="C2895" s="7">
        <v>12412.27815</v>
      </c>
      <c r="D2895" s="7">
        <v>9459.0788100000009</v>
      </c>
      <c r="E2895" s="8">
        <f t="shared" si="135"/>
        <v>-0.23792564945058048</v>
      </c>
      <c r="F2895" s="7">
        <v>9076.7756399999998</v>
      </c>
      <c r="G2895" s="8">
        <f t="shared" si="136"/>
        <v>4.2118829985754891E-2</v>
      </c>
      <c r="H2895" s="7">
        <v>115069.91421</v>
      </c>
      <c r="I2895" s="7">
        <v>113339.84965</v>
      </c>
      <c r="J2895" s="8">
        <f t="shared" si="137"/>
        <v>-1.5034899190440654E-2</v>
      </c>
    </row>
    <row r="2896" spans="1:10" x14ac:dyDescent="0.25">
      <c r="A2896" s="2" t="s">
        <v>162</v>
      </c>
      <c r="B2896" s="2" t="s">
        <v>39</v>
      </c>
      <c r="C2896" s="7">
        <v>433.55545999999998</v>
      </c>
      <c r="D2896" s="7">
        <v>1782.9739099999999</v>
      </c>
      <c r="E2896" s="8">
        <f t="shared" si="135"/>
        <v>3.1124471365208963</v>
      </c>
      <c r="F2896" s="7">
        <v>1055.5612100000001</v>
      </c>
      <c r="G2896" s="8">
        <f t="shared" si="136"/>
        <v>0.68912412952347868</v>
      </c>
      <c r="H2896" s="7">
        <v>23888.043160000001</v>
      </c>
      <c r="I2896" s="7">
        <v>21805.948659999998</v>
      </c>
      <c r="J2896" s="8">
        <f t="shared" si="137"/>
        <v>-8.7160529895827676E-2</v>
      </c>
    </row>
    <row r="2897" spans="1:10" x14ac:dyDescent="0.25">
      <c r="A2897" s="2" t="s">
        <v>162</v>
      </c>
      <c r="B2897" s="2" t="s">
        <v>90</v>
      </c>
      <c r="C2897" s="7">
        <v>0</v>
      </c>
      <c r="D2897" s="7">
        <v>18.223549999999999</v>
      </c>
      <c r="E2897" s="8" t="str">
        <f t="shared" si="135"/>
        <v/>
      </c>
      <c r="F2897" s="7">
        <v>0</v>
      </c>
      <c r="G2897" s="8" t="str">
        <f t="shared" si="136"/>
        <v/>
      </c>
      <c r="H2897" s="7">
        <v>2.3572000000000002</v>
      </c>
      <c r="I2897" s="7">
        <v>98.603710000000007</v>
      </c>
      <c r="J2897" s="8">
        <f t="shared" si="137"/>
        <v>40.830862888172405</v>
      </c>
    </row>
    <row r="2898" spans="1:10" x14ac:dyDescent="0.25">
      <c r="A2898" s="2" t="s">
        <v>162</v>
      </c>
      <c r="B2898" s="2" t="s">
        <v>40</v>
      </c>
      <c r="C2898" s="7">
        <v>0</v>
      </c>
      <c r="D2898" s="7">
        <v>0</v>
      </c>
      <c r="E2898" s="8" t="str">
        <f t="shared" si="135"/>
        <v/>
      </c>
      <c r="F2898" s="7">
        <v>0</v>
      </c>
      <c r="G2898" s="8" t="str">
        <f t="shared" si="136"/>
        <v/>
      </c>
      <c r="H2898" s="7">
        <v>80.798860000000005</v>
      </c>
      <c r="I2898" s="7">
        <v>149.66766000000001</v>
      </c>
      <c r="J2898" s="8">
        <f t="shared" si="137"/>
        <v>0.85234865937464965</v>
      </c>
    </row>
    <row r="2899" spans="1:10" x14ac:dyDescent="0.25">
      <c r="A2899" s="2" t="s">
        <v>162</v>
      </c>
      <c r="B2899" s="2" t="s">
        <v>41</v>
      </c>
      <c r="C2899" s="7">
        <v>3000.1003300000002</v>
      </c>
      <c r="D2899" s="7">
        <v>1592.50198</v>
      </c>
      <c r="E2899" s="8">
        <f t="shared" si="135"/>
        <v>-0.46918375893115549</v>
      </c>
      <c r="F2899" s="7">
        <v>1280.2126599999999</v>
      </c>
      <c r="G2899" s="8">
        <f t="shared" si="136"/>
        <v>0.24393550365296357</v>
      </c>
      <c r="H2899" s="7">
        <v>31341.3485</v>
      </c>
      <c r="I2899" s="7">
        <v>27559.019990000001</v>
      </c>
      <c r="J2899" s="8">
        <f t="shared" si="137"/>
        <v>-0.12068174124671116</v>
      </c>
    </row>
    <row r="2900" spans="1:10" x14ac:dyDescent="0.25">
      <c r="A2900" s="2" t="s">
        <v>162</v>
      </c>
      <c r="B2900" s="2" t="s">
        <v>87</v>
      </c>
      <c r="C2900" s="7">
        <v>0</v>
      </c>
      <c r="D2900" s="7">
        <v>0</v>
      </c>
      <c r="E2900" s="8" t="str">
        <f t="shared" si="135"/>
        <v/>
      </c>
      <c r="F2900" s="7">
        <v>0</v>
      </c>
      <c r="G2900" s="8" t="str">
        <f t="shared" si="136"/>
        <v/>
      </c>
      <c r="H2900" s="7">
        <v>120.70625</v>
      </c>
      <c r="I2900" s="7">
        <v>0</v>
      </c>
      <c r="J2900" s="8">
        <f t="shared" si="137"/>
        <v>-1</v>
      </c>
    </row>
    <row r="2901" spans="1:10" x14ac:dyDescent="0.25">
      <c r="A2901" s="2" t="s">
        <v>162</v>
      </c>
      <c r="B2901" s="2" t="s">
        <v>42</v>
      </c>
      <c r="C2901" s="7">
        <v>445.83870000000002</v>
      </c>
      <c r="D2901" s="7">
        <v>2878.7366400000001</v>
      </c>
      <c r="E2901" s="8">
        <f t="shared" si="135"/>
        <v>5.4569016552398883</v>
      </c>
      <c r="F2901" s="7">
        <v>2365.0508100000002</v>
      </c>
      <c r="G2901" s="8">
        <f t="shared" si="136"/>
        <v>0.21719864445533821</v>
      </c>
      <c r="H2901" s="7">
        <v>31119.908179999999</v>
      </c>
      <c r="I2901" s="7">
        <v>37648.984929999999</v>
      </c>
      <c r="J2901" s="8">
        <f t="shared" si="137"/>
        <v>0.20980385649711142</v>
      </c>
    </row>
    <row r="2902" spans="1:10" x14ac:dyDescent="0.25">
      <c r="A2902" s="2" t="s">
        <v>162</v>
      </c>
      <c r="B2902" s="2" t="s">
        <v>43</v>
      </c>
      <c r="C2902" s="7">
        <v>232996.60023000001</v>
      </c>
      <c r="D2902" s="7">
        <v>262335.24472999998</v>
      </c>
      <c r="E2902" s="8">
        <f t="shared" si="135"/>
        <v>0.1259187665014796</v>
      </c>
      <c r="F2902" s="7">
        <v>244517.45043999999</v>
      </c>
      <c r="G2902" s="8">
        <f t="shared" si="136"/>
        <v>7.2869213456698168E-2</v>
      </c>
      <c r="H2902" s="7">
        <v>3000148.3632999999</v>
      </c>
      <c r="I2902" s="7">
        <v>3256107.4741000002</v>
      </c>
      <c r="J2902" s="8">
        <f t="shared" si="137"/>
        <v>8.5315484371065953E-2</v>
      </c>
    </row>
    <row r="2903" spans="1:10" x14ac:dyDescent="0.25">
      <c r="A2903" s="2" t="s">
        <v>162</v>
      </c>
      <c r="B2903" s="2" t="s">
        <v>44</v>
      </c>
      <c r="C2903" s="7">
        <v>42720.391530000001</v>
      </c>
      <c r="D2903" s="7">
        <v>38234.576609999996</v>
      </c>
      <c r="E2903" s="8">
        <f t="shared" si="135"/>
        <v>-0.10500406853363886</v>
      </c>
      <c r="F2903" s="7">
        <v>36531.638769999998</v>
      </c>
      <c r="G2903" s="8">
        <f t="shared" si="136"/>
        <v>4.6615424255165294E-2</v>
      </c>
      <c r="H2903" s="7">
        <v>485576.84632999997</v>
      </c>
      <c r="I2903" s="7">
        <v>440722.51741999999</v>
      </c>
      <c r="J2903" s="8">
        <f t="shared" si="137"/>
        <v>-9.237328601849526E-2</v>
      </c>
    </row>
    <row r="2904" spans="1:10" x14ac:dyDescent="0.25">
      <c r="A2904" s="2" t="s">
        <v>162</v>
      </c>
      <c r="B2904" s="2" t="s">
        <v>45</v>
      </c>
      <c r="C2904" s="7">
        <v>24.576920000000001</v>
      </c>
      <c r="D2904" s="7">
        <v>42.035110000000003</v>
      </c>
      <c r="E2904" s="8">
        <f t="shared" si="135"/>
        <v>0.71034897782146822</v>
      </c>
      <c r="F2904" s="7">
        <v>36.900300000000001</v>
      </c>
      <c r="G2904" s="8">
        <f t="shared" si="136"/>
        <v>0.13915361121725311</v>
      </c>
      <c r="H2904" s="7">
        <v>1286.55007</v>
      </c>
      <c r="I2904" s="7">
        <v>930.20984999999996</v>
      </c>
      <c r="J2904" s="8">
        <f t="shared" si="137"/>
        <v>-0.27697345661797679</v>
      </c>
    </row>
    <row r="2905" spans="1:10" x14ac:dyDescent="0.25">
      <c r="A2905" s="2" t="s">
        <v>162</v>
      </c>
      <c r="B2905" s="2" t="s">
        <v>46</v>
      </c>
      <c r="C2905" s="7">
        <v>394.16201999999998</v>
      </c>
      <c r="D2905" s="7">
        <v>792.18179999999995</v>
      </c>
      <c r="E2905" s="8">
        <f t="shared" si="135"/>
        <v>1.0097872443418066</v>
      </c>
      <c r="F2905" s="7">
        <v>390.56804</v>
      </c>
      <c r="G2905" s="8">
        <f t="shared" si="136"/>
        <v>1.0282811670919103</v>
      </c>
      <c r="H2905" s="7">
        <v>3804.84584</v>
      </c>
      <c r="I2905" s="7">
        <v>6856.3703999999998</v>
      </c>
      <c r="J2905" s="8">
        <f t="shared" si="137"/>
        <v>0.80201003886139044</v>
      </c>
    </row>
    <row r="2906" spans="1:10" x14ac:dyDescent="0.25">
      <c r="A2906" s="2" t="s">
        <v>162</v>
      </c>
      <c r="B2906" s="2" t="s">
        <v>47</v>
      </c>
      <c r="C2906" s="7">
        <v>60.256520000000002</v>
      </c>
      <c r="D2906" s="7">
        <v>63.470129999999997</v>
      </c>
      <c r="E2906" s="8">
        <f t="shared" si="135"/>
        <v>5.3332153931225923E-2</v>
      </c>
      <c r="F2906" s="7">
        <v>56.104419999999998</v>
      </c>
      <c r="G2906" s="8">
        <f t="shared" si="136"/>
        <v>0.13128573470681992</v>
      </c>
      <c r="H2906" s="7">
        <v>824.41288999999995</v>
      </c>
      <c r="I2906" s="7">
        <v>629.93798000000004</v>
      </c>
      <c r="J2906" s="8">
        <f t="shared" si="137"/>
        <v>-0.23589503798272726</v>
      </c>
    </row>
    <row r="2907" spans="1:10" x14ac:dyDescent="0.25">
      <c r="A2907" s="2" t="s">
        <v>162</v>
      </c>
      <c r="B2907" s="2" t="s">
        <v>48</v>
      </c>
      <c r="C2907" s="7">
        <v>6650.8309499999996</v>
      </c>
      <c r="D2907" s="7">
        <v>8517.2334599999995</v>
      </c>
      <c r="E2907" s="8">
        <f t="shared" si="135"/>
        <v>0.28062696586807689</v>
      </c>
      <c r="F2907" s="7">
        <v>6937.1072100000001</v>
      </c>
      <c r="G2907" s="8">
        <f t="shared" si="136"/>
        <v>0.22777884241463231</v>
      </c>
      <c r="H2907" s="7">
        <v>73096.829580000005</v>
      </c>
      <c r="I2907" s="7">
        <v>81467.601460000005</v>
      </c>
      <c r="J2907" s="8">
        <f t="shared" si="137"/>
        <v>0.11451620991083766</v>
      </c>
    </row>
    <row r="2908" spans="1:10" x14ac:dyDescent="0.25">
      <c r="A2908" s="2" t="s">
        <v>162</v>
      </c>
      <c r="B2908" s="2" t="s">
        <v>49</v>
      </c>
      <c r="C2908" s="7">
        <v>41.641120000000001</v>
      </c>
      <c r="D2908" s="7">
        <v>33.828890000000001</v>
      </c>
      <c r="E2908" s="8">
        <f t="shared" si="135"/>
        <v>-0.18760854655206194</v>
      </c>
      <c r="F2908" s="7">
        <v>29.792000000000002</v>
      </c>
      <c r="G2908" s="8">
        <f t="shared" si="136"/>
        <v>0.13550248388829211</v>
      </c>
      <c r="H2908" s="7">
        <v>369.95504</v>
      </c>
      <c r="I2908" s="7">
        <v>349.21731</v>
      </c>
      <c r="J2908" s="8">
        <f t="shared" si="137"/>
        <v>-5.6054730326149937E-2</v>
      </c>
    </row>
    <row r="2909" spans="1:10" x14ac:dyDescent="0.25">
      <c r="A2909" s="2" t="s">
        <v>162</v>
      </c>
      <c r="B2909" s="2" t="s">
        <v>50</v>
      </c>
      <c r="C2909" s="7">
        <v>0</v>
      </c>
      <c r="D2909" s="7">
        <v>0</v>
      </c>
      <c r="E2909" s="8" t="str">
        <f t="shared" si="135"/>
        <v/>
      </c>
      <c r="F2909" s="7">
        <v>0</v>
      </c>
      <c r="G2909" s="8" t="str">
        <f t="shared" si="136"/>
        <v/>
      </c>
      <c r="H2909" s="7">
        <v>74.284400000000005</v>
      </c>
      <c r="I2909" s="7">
        <v>0</v>
      </c>
      <c r="J2909" s="8">
        <f t="shared" si="137"/>
        <v>-1</v>
      </c>
    </row>
    <row r="2910" spans="1:10" x14ac:dyDescent="0.25">
      <c r="A2910" s="2" t="s">
        <v>162</v>
      </c>
      <c r="B2910" s="2" t="s">
        <v>51</v>
      </c>
      <c r="C2910" s="7">
        <v>111.77882</v>
      </c>
      <c r="D2910" s="7">
        <v>158.55184</v>
      </c>
      <c r="E2910" s="8">
        <f t="shared" si="135"/>
        <v>0.41844259941194584</v>
      </c>
      <c r="F2910" s="7">
        <v>258.42081000000002</v>
      </c>
      <c r="G2910" s="8">
        <f t="shared" si="136"/>
        <v>-0.38645869889503104</v>
      </c>
      <c r="H2910" s="7">
        <v>2974.08518</v>
      </c>
      <c r="I2910" s="7">
        <v>2101.9044899999999</v>
      </c>
      <c r="J2910" s="8">
        <f t="shared" si="137"/>
        <v>-0.29326015806985062</v>
      </c>
    </row>
    <row r="2911" spans="1:10" x14ac:dyDescent="0.25">
      <c r="A2911" s="2" t="s">
        <v>162</v>
      </c>
      <c r="B2911" s="2" t="s">
        <v>52</v>
      </c>
      <c r="C2911" s="7">
        <v>198.63336000000001</v>
      </c>
      <c r="D2911" s="7">
        <v>201.46791999999999</v>
      </c>
      <c r="E2911" s="8">
        <f t="shared" si="135"/>
        <v>1.4270311895242527E-2</v>
      </c>
      <c r="F2911" s="7">
        <v>96.216999999999999</v>
      </c>
      <c r="G2911" s="8">
        <f t="shared" si="136"/>
        <v>1.0938911003253065</v>
      </c>
      <c r="H2911" s="7">
        <v>2962.2087799999999</v>
      </c>
      <c r="I2911" s="7">
        <v>3514.4882899999998</v>
      </c>
      <c r="J2911" s="8">
        <f t="shared" si="137"/>
        <v>0.18644179091252311</v>
      </c>
    </row>
    <row r="2912" spans="1:10" x14ac:dyDescent="0.25">
      <c r="A2912" s="2" t="s">
        <v>162</v>
      </c>
      <c r="B2912" s="2" t="s">
        <v>53</v>
      </c>
      <c r="C2912" s="7">
        <v>2422.1970200000001</v>
      </c>
      <c r="D2912" s="7">
        <v>2047.45505</v>
      </c>
      <c r="E2912" s="8">
        <f t="shared" si="135"/>
        <v>-0.1547115973249773</v>
      </c>
      <c r="F2912" s="7">
        <v>1348.5309299999999</v>
      </c>
      <c r="G2912" s="8">
        <f t="shared" si="136"/>
        <v>0.51828556872625842</v>
      </c>
      <c r="H2912" s="7">
        <v>19133.973000000002</v>
      </c>
      <c r="I2912" s="7">
        <v>17331.880819999998</v>
      </c>
      <c r="J2912" s="8">
        <f t="shared" si="137"/>
        <v>-9.4182853712608594E-2</v>
      </c>
    </row>
    <row r="2913" spans="1:10" x14ac:dyDescent="0.25">
      <c r="A2913" s="2" t="s">
        <v>162</v>
      </c>
      <c r="B2913" s="2" t="s">
        <v>54</v>
      </c>
      <c r="C2913" s="7">
        <v>113281.46648</v>
      </c>
      <c r="D2913" s="7">
        <v>115040.75185</v>
      </c>
      <c r="E2913" s="8">
        <f t="shared" si="135"/>
        <v>1.5530213588033082E-2</v>
      </c>
      <c r="F2913" s="7">
        <v>142101.69586000001</v>
      </c>
      <c r="G2913" s="8">
        <f t="shared" si="136"/>
        <v>-0.19043364575086219</v>
      </c>
      <c r="H2913" s="7">
        <v>1087022.8057500001</v>
      </c>
      <c r="I2913" s="7">
        <v>1249849.66818</v>
      </c>
      <c r="J2913" s="8">
        <f t="shared" si="137"/>
        <v>0.14979157895188444</v>
      </c>
    </row>
    <row r="2914" spans="1:10" x14ac:dyDescent="0.25">
      <c r="A2914" s="2" t="s">
        <v>162</v>
      </c>
      <c r="B2914" s="2" t="s">
        <v>55</v>
      </c>
      <c r="C2914" s="7">
        <v>4874.2420400000001</v>
      </c>
      <c r="D2914" s="7">
        <v>5417.0270700000001</v>
      </c>
      <c r="E2914" s="8">
        <f t="shared" si="135"/>
        <v>0.11135783277598588</v>
      </c>
      <c r="F2914" s="7">
        <v>5056.6616100000001</v>
      </c>
      <c r="G2914" s="8">
        <f t="shared" si="136"/>
        <v>7.1265488536417898E-2</v>
      </c>
      <c r="H2914" s="7">
        <v>56265.257790000003</v>
      </c>
      <c r="I2914" s="7">
        <v>61322.992839999999</v>
      </c>
      <c r="J2914" s="8">
        <f t="shared" si="137"/>
        <v>8.9890906905236045E-2</v>
      </c>
    </row>
    <row r="2915" spans="1:10" x14ac:dyDescent="0.25">
      <c r="A2915" s="2" t="s">
        <v>162</v>
      </c>
      <c r="B2915" s="2" t="s">
        <v>56</v>
      </c>
      <c r="C2915" s="7">
        <v>2078.4171500000002</v>
      </c>
      <c r="D2915" s="7">
        <v>1740.6168299999999</v>
      </c>
      <c r="E2915" s="8">
        <f t="shared" si="135"/>
        <v>-0.16252768122126027</v>
      </c>
      <c r="F2915" s="7">
        <v>1008.56674</v>
      </c>
      <c r="G2915" s="8">
        <f t="shared" si="136"/>
        <v>0.7258320753270131</v>
      </c>
      <c r="H2915" s="7">
        <v>27940.272400000002</v>
      </c>
      <c r="I2915" s="7">
        <v>19223.20391</v>
      </c>
      <c r="J2915" s="8">
        <f t="shared" si="137"/>
        <v>-0.31198938812063981</v>
      </c>
    </row>
    <row r="2916" spans="1:10" x14ac:dyDescent="0.25">
      <c r="A2916" s="2" t="s">
        <v>162</v>
      </c>
      <c r="B2916" s="2" t="s">
        <v>57</v>
      </c>
      <c r="C2916" s="7">
        <v>837.28878999999995</v>
      </c>
      <c r="D2916" s="7">
        <v>1377.11573</v>
      </c>
      <c r="E2916" s="8">
        <f t="shared" si="135"/>
        <v>0.64473207625292583</v>
      </c>
      <c r="F2916" s="7">
        <v>1274.7922000000001</v>
      </c>
      <c r="G2916" s="8">
        <f t="shared" si="136"/>
        <v>8.0266830939191403E-2</v>
      </c>
      <c r="H2916" s="7">
        <v>16333.70341</v>
      </c>
      <c r="I2916" s="7">
        <v>17046.937699999999</v>
      </c>
      <c r="J2916" s="8">
        <f t="shared" si="137"/>
        <v>4.3666416127241092E-2</v>
      </c>
    </row>
    <row r="2917" spans="1:10" x14ac:dyDescent="0.25">
      <c r="A2917" s="2" t="s">
        <v>162</v>
      </c>
      <c r="B2917" s="2" t="s">
        <v>58</v>
      </c>
      <c r="C2917" s="7">
        <v>29022.29206</v>
      </c>
      <c r="D2917" s="7">
        <v>34693.417439999997</v>
      </c>
      <c r="E2917" s="8">
        <f t="shared" si="135"/>
        <v>0.1954058407335868</v>
      </c>
      <c r="F2917" s="7">
        <v>29667.117890000001</v>
      </c>
      <c r="G2917" s="8">
        <f t="shared" si="136"/>
        <v>0.16942325063852026</v>
      </c>
      <c r="H2917" s="7">
        <v>398550.50170000002</v>
      </c>
      <c r="I2917" s="7">
        <v>396930.39234999998</v>
      </c>
      <c r="J2917" s="8">
        <f t="shared" si="137"/>
        <v>-4.0650039156632234E-3</v>
      </c>
    </row>
    <row r="2918" spans="1:10" x14ac:dyDescent="0.25">
      <c r="A2918" s="2" t="s">
        <v>162</v>
      </c>
      <c r="B2918" s="2" t="s">
        <v>59</v>
      </c>
      <c r="C2918" s="7">
        <v>58.547289999999997</v>
      </c>
      <c r="D2918" s="7">
        <v>412.46796999999998</v>
      </c>
      <c r="E2918" s="8">
        <f t="shared" si="135"/>
        <v>6.0450394885911889</v>
      </c>
      <c r="F2918" s="7">
        <v>369.02316999999999</v>
      </c>
      <c r="G2918" s="8">
        <f t="shared" si="136"/>
        <v>0.11772919299349138</v>
      </c>
      <c r="H2918" s="7">
        <v>798.35820000000001</v>
      </c>
      <c r="I2918" s="7">
        <v>1662.94389</v>
      </c>
      <c r="J2918" s="8">
        <f t="shared" si="137"/>
        <v>1.082954606090349</v>
      </c>
    </row>
    <row r="2919" spans="1:10" x14ac:dyDescent="0.25">
      <c r="A2919" s="2" t="s">
        <v>162</v>
      </c>
      <c r="B2919" s="2" t="s">
        <v>60</v>
      </c>
      <c r="C2919" s="7">
        <v>1075.9154599999999</v>
      </c>
      <c r="D2919" s="7">
        <v>3718.9852599999999</v>
      </c>
      <c r="E2919" s="8">
        <f t="shared" si="135"/>
        <v>2.4565775827777401</v>
      </c>
      <c r="F2919" s="7">
        <v>2118.5411800000002</v>
      </c>
      <c r="G2919" s="8">
        <f t="shared" si="136"/>
        <v>0.75544629252852169</v>
      </c>
      <c r="H2919" s="7">
        <v>16479.625970000001</v>
      </c>
      <c r="I2919" s="7">
        <v>24092.37067</v>
      </c>
      <c r="J2919" s="8">
        <f t="shared" si="137"/>
        <v>0.46194887637974702</v>
      </c>
    </row>
    <row r="2920" spans="1:10" x14ac:dyDescent="0.25">
      <c r="A2920" s="2" t="s">
        <v>162</v>
      </c>
      <c r="B2920" s="2" t="s">
        <v>61</v>
      </c>
      <c r="C2920" s="7">
        <v>352.16978</v>
      </c>
      <c r="D2920" s="7">
        <v>875.45086000000003</v>
      </c>
      <c r="E2920" s="8">
        <f t="shared" si="135"/>
        <v>1.485877294752548</v>
      </c>
      <c r="F2920" s="7">
        <v>876.63085999999998</v>
      </c>
      <c r="G2920" s="8">
        <f t="shared" si="136"/>
        <v>-1.3460625832861783E-3</v>
      </c>
      <c r="H2920" s="7">
        <v>8104.52513</v>
      </c>
      <c r="I2920" s="7">
        <v>11945.234930000001</v>
      </c>
      <c r="J2920" s="8">
        <f t="shared" si="137"/>
        <v>0.47389695736559467</v>
      </c>
    </row>
    <row r="2921" spans="1:10" x14ac:dyDescent="0.25">
      <c r="A2921" s="2" t="s">
        <v>162</v>
      </c>
      <c r="B2921" s="2" t="s">
        <v>62</v>
      </c>
      <c r="C2921" s="7">
        <v>0</v>
      </c>
      <c r="D2921" s="7">
        <v>130.19929999999999</v>
      </c>
      <c r="E2921" s="8" t="str">
        <f t="shared" si="135"/>
        <v/>
      </c>
      <c r="F2921" s="7">
        <v>0</v>
      </c>
      <c r="G2921" s="8" t="str">
        <f t="shared" si="136"/>
        <v/>
      </c>
      <c r="H2921" s="7">
        <v>3.1957599999999999</v>
      </c>
      <c r="I2921" s="7">
        <v>222.91621000000001</v>
      </c>
      <c r="J2921" s="8">
        <f t="shared" si="137"/>
        <v>68.753739329611733</v>
      </c>
    </row>
    <row r="2922" spans="1:10" x14ac:dyDescent="0.25">
      <c r="A2922" s="2" t="s">
        <v>162</v>
      </c>
      <c r="B2922" s="2" t="s">
        <v>63</v>
      </c>
      <c r="C2922" s="7">
        <v>58.208689999999997</v>
      </c>
      <c r="D2922" s="7">
        <v>153.13022000000001</v>
      </c>
      <c r="E2922" s="8">
        <f t="shared" si="135"/>
        <v>1.6307106378789835</v>
      </c>
      <c r="F2922" s="7">
        <v>12.907629999999999</v>
      </c>
      <c r="G2922" s="8">
        <f t="shared" si="136"/>
        <v>10.863542726278954</v>
      </c>
      <c r="H2922" s="7">
        <v>998.60811000000001</v>
      </c>
      <c r="I2922" s="7">
        <v>1275.7616499999999</v>
      </c>
      <c r="J2922" s="8">
        <f t="shared" si="137"/>
        <v>0.27753984493476613</v>
      </c>
    </row>
    <row r="2923" spans="1:10" x14ac:dyDescent="0.25">
      <c r="A2923" s="2" t="s">
        <v>162</v>
      </c>
      <c r="B2923" s="2" t="s">
        <v>64</v>
      </c>
      <c r="C2923" s="7">
        <v>91.134399999999999</v>
      </c>
      <c r="D2923" s="7">
        <v>542.64030000000002</v>
      </c>
      <c r="E2923" s="8">
        <f t="shared" si="135"/>
        <v>4.954286197089135</v>
      </c>
      <c r="F2923" s="7">
        <v>172.5498</v>
      </c>
      <c r="G2923" s="8">
        <f t="shared" si="136"/>
        <v>2.1448329699599769</v>
      </c>
      <c r="H2923" s="7">
        <v>1046.77503</v>
      </c>
      <c r="I2923" s="7">
        <v>2366.1901600000001</v>
      </c>
      <c r="J2923" s="8">
        <f t="shared" si="137"/>
        <v>1.2604572063588488</v>
      </c>
    </row>
    <row r="2924" spans="1:10" x14ac:dyDescent="0.25">
      <c r="A2924" s="2" t="s">
        <v>162</v>
      </c>
      <c r="B2924" s="2" t="s">
        <v>65</v>
      </c>
      <c r="C2924" s="7">
        <v>1944.94876</v>
      </c>
      <c r="D2924" s="7">
        <v>842.75034000000005</v>
      </c>
      <c r="E2924" s="8">
        <f t="shared" si="135"/>
        <v>-0.56669792164601807</v>
      </c>
      <c r="F2924" s="7">
        <v>1866.13186</v>
      </c>
      <c r="G2924" s="8">
        <f t="shared" si="136"/>
        <v>-0.54839721776145012</v>
      </c>
      <c r="H2924" s="7">
        <v>22242.299920000001</v>
      </c>
      <c r="I2924" s="7">
        <v>26458.732199999999</v>
      </c>
      <c r="J2924" s="8">
        <f t="shared" si="137"/>
        <v>0.18956817843323082</v>
      </c>
    </row>
    <row r="2925" spans="1:10" x14ac:dyDescent="0.25">
      <c r="A2925" s="2" t="s">
        <v>162</v>
      </c>
      <c r="B2925" s="2" t="s">
        <v>66</v>
      </c>
      <c r="C2925" s="7">
        <v>610.74145999999996</v>
      </c>
      <c r="D2925" s="7">
        <v>301.45085</v>
      </c>
      <c r="E2925" s="8">
        <f t="shared" si="135"/>
        <v>-0.50641823137404163</v>
      </c>
      <c r="F2925" s="7">
        <v>484.96739000000002</v>
      </c>
      <c r="G2925" s="8">
        <f t="shared" si="136"/>
        <v>-0.37841006175693592</v>
      </c>
      <c r="H2925" s="7">
        <v>4495.2181399999999</v>
      </c>
      <c r="I2925" s="7">
        <v>5143.7194900000004</v>
      </c>
      <c r="J2925" s="8">
        <f t="shared" si="137"/>
        <v>0.14426471192341306</v>
      </c>
    </row>
    <row r="2926" spans="1:10" x14ac:dyDescent="0.25">
      <c r="A2926" s="2" t="s">
        <v>162</v>
      </c>
      <c r="B2926" s="2" t="s">
        <v>67</v>
      </c>
      <c r="C2926" s="7">
        <v>0</v>
      </c>
      <c r="D2926" s="7">
        <v>90.113299999999995</v>
      </c>
      <c r="E2926" s="8" t="str">
        <f t="shared" si="135"/>
        <v/>
      </c>
      <c r="F2926" s="7">
        <v>0</v>
      </c>
      <c r="G2926" s="8" t="str">
        <f t="shared" si="136"/>
        <v/>
      </c>
      <c r="H2926" s="7">
        <v>105.90073</v>
      </c>
      <c r="I2926" s="7">
        <v>486.17716000000001</v>
      </c>
      <c r="J2926" s="8">
        <f t="shared" si="137"/>
        <v>3.5908763801722614</v>
      </c>
    </row>
    <row r="2927" spans="1:10" x14ac:dyDescent="0.25">
      <c r="A2927" s="2" t="s">
        <v>162</v>
      </c>
      <c r="B2927" s="2" t="s">
        <v>68</v>
      </c>
      <c r="C2927" s="7">
        <v>65063.4732</v>
      </c>
      <c r="D2927" s="7">
        <v>102853.81444</v>
      </c>
      <c r="E2927" s="8">
        <f t="shared" si="135"/>
        <v>0.58082268562324457</v>
      </c>
      <c r="F2927" s="7">
        <v>78240.545379999996</v>
      </c>
      <c r="G2927" s="8">
        <f t="shared" si="136"/>
        <v>0.31458457939496554</v>
      </c>
      <c r="H2927" s="7">
        <v>909858.42099000001</v>
      </c>
      <c r="I2927" s="7">
        <v>869590.77555999998</v>
      </c>
      <c r="J2927" s="8">
        <f t="shared" si="137"/>
        <v>-4.4257045383154892E-2</v>
      </c>
    </row>
    <row r="2928" spans="1:10" x14ac:dyDescent="0.25">
      <c r="A2928" s="2" t="s">
        <v>162</v>
      </c>
      <c r="B2928" s="2" t="s">
        <v>69</v>
      </c>
      <c r="C2928" s="7">
        <v>2548.8380200000001</v>
      </c>
      <c r="D2928" s="7">
        <v>2102.55062</v>
      </c>
      <c r="E2928" s="8">
        <f t="shared" si="135"/>
        <v>-0.17509445343254892</v>
      </c>
      <c r="F2928" s="7">
        <v>3759.3501099999999</v>
      </c>
      <c r="G2928" s="8">
        <f t="shared" si="136"/>
        <v>-0.44071433665964144</v>
      </c>
      <c r="H2928" s="7">
        <v>21829.188040000001</v>
      </c>
      <c r="I2928" s="7">
        <v>28114.621179999998</v>
      </c>
      <c r="J2928" s="8">
        <f t="shared" si="137"/>
        <v>0.28793710185108634</v>
      </c>
    </row>
    <row r="2929" spans="1:10" x14ac:dyDescent="0.25">
      <c r="A2929" s="2" t="s">
        <v>162</v>
      </c>
      <c r="B2929" s="2" t="s">
        <v>70</v>
      </c>
      <c r="C2929" s="7">
        <v>0</v>
      </c>
      <c r="D2929" s="7">
        <v>0</v>
      </c>
      <c r="E2929" s="8" t="str">
        <f t="shared" si="135"/>
        <v/>
      </c>
      <c r="F2929" s="7">
        <v>0</v>
      </c>
      <c r="G2929" s="8" t="str">
        <f t="shared" si="136"/>
        <v/>
      </c>
      <c r="H2929" s="7">
        <v>8.8982799999999997</v>
      </c>
      <c r="I2929" s="7">
        <v>0</v>
      </c>
      <c r="J2929" s="8">
        <f t="shared" si="137"/>
        <v>-1</v>
      </c>
    </row>
    <row r="2930" spans="1:10" x14ac:dyDescent="0.25">
      <c r="A2930" s="2" t="s">
        <v>162</v>
      </c>
      <c r="B2930" s="2" t="s">
        <v>71</v>
      </c>
      <c r="C2930" s="7">
        <v>115.73656</v>
      </c>
      <c r="D2930" s="7">
        <v>65.886960000000002</v>
      </c>
      <c r="E2930" s="8">
        <f t="shared" si="135"/>
        <v>-0.43071610215475553</v>
      </c>
      <c r="F2930" s="7">
        <v>122.33884999999999</v>
      </c>
      <c r="G2930" s="8">
        <f t="shared" si="136"/>
        <v>-0.46143878252901671</v>
      </c>
      <c r="H2930" s="7">
        <v>734.73266999999998</v>
      </c>
      <c r="I2930" s="7">
        <v>969.53693999999996</v>
      </c>
      <c r="J2930" s="8">
        <f t="shared" si="137"/>
        <v>0.31957782685776026</v>
      </c>
    </row>
    <row r="2931" spans="1:10" x14ac:dyDescent="0.25">
      <c r="A2931" s="2" t="s">
        <v>162</v>
      </c>
      <c r="B2931" s="2" t="s">
        <v>72</v>
      </c>
      <c r="C2931" s="7">
        <v>43.314140000000002</v>
      </c>
      <c r="D2931" s="7">
        <v>131.81255999999999</v>
      </c>
      <c r="E2931" s="8">
        <f t="shared" si="135"/>
        <v>2.043176200658722</v>
      </c>
      <c r="F2931" s="7">
        <v>195.03272999999999</v>
      </c>
      <c r="G2931" s="8">
        <f t="shared" si="136"/>
        <v>-0.32415159240195224</v>
      </c>
      <c r="H2931" s="7">
        <v>857.90219000000002</v>
      </c>
      <c r="I2931" s="7">
        <v>1150.50683</v>
      </c>
      <c r="J2931" s="8">
        <f t="shared" si="137"/>
        <v>0.34106993012804887</v>
      </c>
    </row>
    <row r="2932" spans="1:10" x14ac:dyDescent="0.25">
      <c r="A2932" s="2" t="s">
        <v>162</v>
      </c>
      <c r="B2932" s="2" t="s">
        <v>73</v>
      </c>
      <c r="C2932" s="7">
        <v>103.08439</v>
      </c>
      <c r="D2932" s="7">
        <v>31.194199999999999</v>
      </c>
      <c r="E2932" s="8">
        <f t="shared" si="135"/>
        <v>-0.69739162253373177</v>
      </c>
      <c r="F2932" s="7">
        <v>217.93950000000001</v>
      </c>
      <c r="G2932" s="8">
        <f t="shared" si="136"/>
        <v>-0.8568676169303866</v>
      </c>
      <c r="H2932" s="7">
        <v>2534.5413199999998</v>
      </c>
      <c r="I2932" s="7">
        <v>2640.6523000000002</v>
      </c>
      <c r="J2932" s="8">
        <f t="shared" si="137"/>
        <v>4.1865949930538271E-2</v>
      </c>
    </row>
    <row r="2933" spans="1:10" x14ac:dyDescent="0.25">
      <c r="A2933" s="2" t="s">
        <v>162</v>
      </c>
      <c r="B2933" s="2" t="s">
        <v>74</v>
      </c>
      <c r="C2933" s="7">
        <v>71.506910000000005</v>
      </c>
      <c r="D2933" s="7">
        <v>42.257489999999997</v>
      </c>
      <c r="E2933" s="8">
        <f t="shared" si="135"/>
        <v>-0.40904326588856943</v>
      </c>
      <c r="F2933" s="7">
        <v>195.11185</v>
      </c>
      <c r="G2933" s="8">
        <f t="shared" si="136"/>
        <v>-0.78341915163020603</v>
      </c>
      <c r="H2933" s="7">
        <v>1851.23298</v>
      </c>
      <c r="I2933" s="7">
        <v>2564.8191499999998</v>
      </c>
      <c r="J2933" s="8">
        <f t="shared" si="137"/>
        <v>0.38546535077394739</v>
      </c>
    </row>
    <row r="2934" spans="1:10" x14ac:dyDescent="0.25">
      <c r="A2934" s="2" t="s">
        <v>162</v>
      </c>
      <c r="B2934" s="2" t="s">
        <v>75</v>
      </c>
      <c r="C2934" s="7">
        <v>5895.0564599999998</v>
      </c>
      <c r="D2934" s="7">
        <v>5270.0549499999997</v>
      </c>
      <c r="E2934" s="8">
        <f t="shared" si="135"/>
        <v>-0.10602129330581511</v>
      </c>
      <c r="F2934" s="7">
        <v>6152.6991099999996</v>
      </c>
      <c r="G2934" s="8">
        <f t="shared" si="136"/>
        <v>-0.14345641550477184</v>
      </c>
      <c r="H2934" s="7">
        <v>73076.398010000004</v>
      </c>
      <c r="I2934" s="7">
        <v>65349.877509999998</v>
      </c>
      <c r="J2934" s="8">
        <f t="shared" si="137"/>
        <v>-0.10573209285633767</v>
      </c>
    </row>
    <row r="2935" spans="1:10" x14ac:dyDescent="0.25">
      <c r="A2935" s="2" t="s">
        <v>162</v>
      </c>
      <c r="B2935" s="2" t="s">
        <v>76</v>
      </c>
      <c r="C2935" s="7">
        <v>458.46283</v>
      </c>
      <c r="D2935" s="7">
        <v>236.28451999999999</v>
      </c>
      <c r="E2935" s="8">
        <f t="shared" si="135"/>
        <v>-0.48461575390964629</v>
      </c>
      <c r="F2935" s="7">
        <v>20.257999999999999</v>
      </c>
      <c r="G2935" s="8">
        <f t="shared" si="136"/>
        <v>10.66376345147596</v>
      </c>
      <c r="H2935" s="7">
        <v>2295.5690399999999</v>
      </c>
      <c r="I2935" s="7">
        <v>2110.9239699999998</v>
      </c>
      <c r="J2935" s="8">
        <f t="shared" si="137"/>
        <v>-8.0435424412240719E-2</v>
      </c>
    </row>
    <row r="2936" spans="1:10" x14ac:dyDescent="0.25">
      <c r="A2936" s="2" t="s">
        <v>162</v>
      </c>
      <c r="B2936" s="2" t="s">
        <v>77</v>
      </c>
      <c r="C2936" s="7">
        <v>9537.6847699999998</v>
      </c>
      <c r="D2936" s="7">
        <v>2583.8369299999999</v>
      </c>
      <c r="E2936" s="8">
        <f t="shared" si="135"/>
        <v>-0.72909180872414181</v>
      </c>
      <c r="F2936" s="7">
        <v>2751.01935</v>
      </c>
      <c r="G2936" s="8">
        <f t="shared" si="136"/>
        <v>-6.0771081090360224E-2</v>
      </c>
      <c r="H2936" s="7">
        <v>81218.698780000006</v>
      </c>
      <c r="I2936" s="7">
        <v>53165.81594</v>
      </c>
      <c r="J2936" s="8">
        <f t="shared" si="137"/>
        <v>-0.34539931396817691</v>
      </c>
    </row>
    <row r="2937" spans="1:10" x14ac:dyDescent="0.25">
      <c r="A2937" s="2" t="s">
        <v>162</v>
      </c>
      <c r="B2937" s="2" t="s">
        <v>78</v>
      </c>
      <c r="C2937" s="7">
        <v>406.51979999999998</v>
      </c>
      <c r="D2937" s="7">
        <v>333.48674999999997</v>
      </c>
      <c r="E2937" s="8">
        <f t="shared" si="135"/>
        <v>-0.17965434893946131</v>
      </c>
      <c r="F2937" s="7">
        <v>780.56449999999995</v>
      </c>
      <c r="G2937" s="8">
        <f t="shared" si="136"/>
        <v>-0.57276208436330367</v>
      </c>
      <c r="H2937" s="7">
        <v>6229.5518099999999</v>
      </c>
      <c r="I2937" s="7">
        <v>7050.6659900000004</v>
      </c>
      <c r="J2937" s="8">
        <f t="shared" si="137"/>
        <v>0.13180951134909979</v>
      </c>
    </row>
    <row r="2938" spans="1:10" x14ac:dyDescent="0.25">
      <c r="A2938" s="2" t="s">
        <v>162</v>
      </c>
      <c r="B2938" s="2" t="s">
        <v>79</v>
      </c>
      <c r="C2938" s="7">
        <v>0</v>
      </c>
      <c r="D2938" s="7">
        <v>0</v>
      </c>
      <c r="E2938" s="8" t="str">
        <f t="shared" si="135"/>
        <v/>
      </c>
      <c r="F2938" s="7">
        <v>2.81968</v>
      </c>
      <c r="G2938" s="8">
        <f t="shared" si="136"/>
        <v>-1</v>
      </c>
      <c r="H2938" s="7">
        <v>64.485810000000001</v>
      </c>
      <c r="I2938" s="7">
        <v>125.63206</v>
      </c>
      <c r="J2938" s="8">
        <f t="shared" si="137"/>
        <v>0.94821248271518943</v>
      </c>
    </row>
    <row r="2939" spans="1:10" x14ac:dyDescent="0.25">
      <c r="A2939" s="2" t="s">
        <v>162</v>
      </c>
      <c r="B2939" s="2" t="s">
        <v>80</v>
      </c>
      <c r="C2939" s="7">
        <v>60.118459999999999</v>
      </c>
      <c r="D2939" s="7">
        <v>62840.468849999997</v>
      </c>
      <c r="E2939" s="8">
        <f t="shared" si="135"/>
        <v>1044.2774214442618</v>
      </c>
      <c r="F2939" s="7">
        <v>64.910030000000006</v>
      </c>
      <c r="G2939" s="8">
        <f t="shared" si="136"/>
        <v>967.11646597605932</v>
      </c>
      <c r="H2939" s="7">
        <v>570.15688</v>
      </c>
      <c r="I2939" s="7">
        <v>63444.169020000001</v>
      </c>
      <c r="J2939" s="8">
        <f t="shared" si="137"/>
        <v>110.27493369894967</v>
      </c>
    </row>
    <row r="2940" spans="1:10" x14ac:dyDescent="0.25">
      <c r="A2940" s="2" t="s">
        <v>162</v>
      </c>
      <c r="B2940" s="2" t="s">
        <v>81</v>
      </c>
      <c r="C2940" s="7">
        <v>10.99506</v>
      </c>
      <c r="D2940" s="7">
        <v>0</v>
      </c>
      <c r="E2940" s="8">
        <f t="shared" si="135"/>
        <v>-1</v>
      </c>
      <c r="F2940" s="7">
        <v>0</v>
      </c>
      <c r="G2940" s="8" t="str">
        <f t="shared" si="136"/>
        <v/>
      </c>
      <c r="H2940" s="7">
        <v>253.28465</v>
      </c>
      <c r="I2940" s="7">
        <v>168.14637999999999</v>
      </c>
      <c r="J2940" s="8">
        <f t="shared" si="137"/>
        <v>-0.33613671416724233</v>
      </c>
    </row>
    <row r="2941" spans="1:10" x14ac:dyDescent="0.25">
      <c r="A2941" s="2" t="s">
        <v>162</v>
      </c>
      <c r="B2941" s="2" t="s">
        <v>82</v>
      </c>
      <c r="C2941" s="7">
        <v>258.24119000000002</v>
      </c>
      <c r="D2941" s="7">
        <v>168.35229000000001</v>
      </c>
      <c r="E2941" s="8">
        <f t="shared" si="135"/>
        <v>-0.34808118720332726</v>
      </c>
      <c r="F2941" s="7">
        <v>496.06513000000001</v>
      </c>
      <c r="G2941" s="8">
        <f t="shared" si="136"/>
        <v>-0.6606246240287037</v>
      </c>
      <c r="H2941" s="7">
        <v>7303.3715599999996</v>
      </c>
      <c r="I2941" s="7">
        <v>5741.3990400000002</v>
      </c>
      <c r="J2941" s="8">
        <f t="shared" si="137"/>
        <v>-0.21387006085720761</v>
      </c>
    </row>
    <row r="2942" spans="1:10" s="4" customFormat="1" x14ac:dyDescent="0.25">
      <c r="A2942" s="4" t="s">
        <v>162</v>
      </c>
      <c r="B2942" s="4" t="s">
        <v>83</v>
      </c>
      <c r="C2942" s="9">
        <v>919616.97293000005</v>
      </c>
      <c r="D2942" s="9">
        <v>1182459.31984</v>
      </c>
      <c r="E2942" s="10">
        <f t="shared" si="135"/>
        <v>0.28581719851532927</v>
      </c>
      <c r="F2942" s="9">
        <v>908154.44350000005</v>
      </c>
      <c r="G2942" s="10">
        <f t="shared" si="136"/>
        <v>0.30204650574943748</v>
      </c>
      <c r="H2942" s="9">
        <v>9421857.3455999997</v>
      </c>
      <c r="I2942" s="9">
        <v>10475107.85207</v>
      </c>
      <c r="J2942" s="10">
        <f t="shared" si="137"/>
        <v>0.11178799124589456</v>
      </c>
    </row>
    <row r="2943" spans="1:10" x14ac:dyDescent="0.25">
      <c r="A2943" s="2" t="s">
        <v>163</v>
      </c>
      <c r="B2943" s="2" t="s">
        <v>26</v>
      </c>
      <c r="C2943" s="7">
        <v>0</v>
      </c>
      <c r="D2943" s="7">
        <v>0</v>
      </c>
      <c r="E2943" s="8" t="str">
        <f t="shared" si="135"/>
        <v/>
      </c>
      <c r="F2943" s="7">
        <v>0</v>
      </c>
      <c r="G2943" s="8" t="str">
        <f t="shared" si="136"/>
        <v/>
      </c>
      <c r="H2943" s="7">
        <v>0</v>
      </c>
      <c r="I2943" s="7">
        <v>0</v>
      </c>
      <c r="J2943" s="8" t="str">
        <f t="shared" si="137"/>
        <v/>
      </c>
    </row>
    <row r="2944" spans="1:10" x14ac:dyDescent="0.25">
      <c r="A2944" s="2" t="s">
        <v>163</v>
      </c>
      <c r="B2944" s="2" t="s">
        <v>43</v>
      </c>
      <c r="C2944" s="7">
        <v>0</v>
      </c>
      <c r="D2944" s="7">
        <v>0</v>
      </c>
      <c r="E2944" s="8" t="str">
        <f t="shared" si="135"/>
        <v/>
      </c>
      <c r="F2944" s="7">
        <v>0</v>
      </c>
      <c r="G2944" s="8" t="str">
        <f t="shared" si="136"/>
        <v/>
      </c>
      <c r="H2944" s="7">
        <v>0</v>
      </c>
      <c r="I2944" s="7">
        <v>5.3183600000000002</v>
      </c>
      <c r="J2944" s="8" t="str">
        <f t="shared" si="137"/>
        <v/>
      </c>
    </row>
    <row r="2945" spans="1:10" x14ac:dyDescent="0.25">
      <c r="A2945" s="2" t="s">
        <v>163</v>
      </c>
      <c r="B2945" s="2" t="s">
        <v>54</v>
      </c>
      <c r="C2945" s="7">
        <v>0</v>
      </c>
      <c r="D2945" s="7">
        <v>15.95</v>
      </c>
      <c r="E2945" s="8" t="str">
        <f t="shared" si="135"/>
        <v/>
      </c>
      <c r="F2945" s="7">
        <v>0</v>
      </c>
      <c r="G2945" s="8" t="str">
        <f t="shared" si="136"/>
        <v/>
      </c>
      <c r="H2945" s="7">
        <v>0</v>
      </c>
      <c r="I2945" s="7">
        <v>15.95</v>
      </c>
      <c r="J2945" s="8" t="str">
        <f t="shared" si="137"/>
        <v/>
      </c>
    </row>
    <row r="2946" spans="1:10" x14ac:dyDescent="0.25">
      <c r="A2946" s="2" t="s">
        <v>163</v>
      </c>
      <c r="B2946" s="2" t="s">
        <v>55</v>
      </c>
      <c r="C2946" s="7">
        <v>0</v>
      </c>
      <c r="D2946" s="7">
        <v>0</v>
      </c>
      <c r="E2946" s="8" t="str">
        <f t="shared" si="135"/>
        <v/>
      </c>
      <c r="F2946" s="7">
        <v>0</v>
      </c>
      <c r="G2946" s="8" t="str">
        <f t="shared" si="136"/>
        <v/>
      </c>
      <c r="H2946" s="7">
        <v>0</v>
      </c>
      <c r="I2946" s="7">
        <v>22.447140000000001</v>
      </c>
      <c r="J2946" s="8" t="str">
        <f t="shared" si="137"/>
        <v/>
      </c>
    </row>
    <row r="2947" spans="1:10" s="4" customFormat="1" x14ac:dyDescent="0.25">
      <c r="A2947" s="4" t="s">
        <v>163</v>
      </c>
      <c r="B2947" s="4" t="s">
        <v>83</v>
      </c>
      <c r="C2947" s="9">
        <v>0</v>
      </c>
      <c r="D2947" s="9">
        <v>15.95</v>
      </c>
      <c r="E2947" s="10" t="str">
        <f t="shared" si="135"/>
        <v/>
      </c>
      <c r="F2947" s="9">
        <v>0</v>
      </c>
      <c r="G2947" s="10" t="str">
        <f t="shared" si="136"/>
        <v/>
      </c>
      <c r="H2947" s="9">
        <v>0</v>
      </c>
      <c r="I2947" s="9">
        <v>43.715499999999999</v>
      </c>
      <c r="J2947" s="10" t="str">
        <f t="shared" si="137"/>
        <v/>
      </c>
    </row>
    <row r="2948" spans="1:10" x14ac:dyDescent="0.25">
      <c r="A2948" s="2" t="s">
        <v>164</v>
      </c>
      <c r="B2948" s="2" t="s">
        <v>8</v>
      </c>
      <c r="C2948" s="7">
        <v>0</v>
      </c>
      <c r="D2948" s="7">
        <v>0</v>
      </c>
      <c r="E2948" s="8" t="str">
        <f t="shared" si="135"/>
        <v/>
      </c>
      <c r="F2948" s="7">
        <v>0</v>
      </c>
      <c r="G2948" s="8" t="str">
        <f t="shared" si="136"/>
        <v/>
      </c>
      <c r="H2948" s="7">
        <v>0</v>
      </c>
      <c r="I2948" s="7">
        <v>43.304380000000002</v>
      </c>
      <c r="J2948" s="8" t="str">
        <f t="shared" si="137"/>
        <v/>
      </c>
    </row>
    <row r="2949" spans="1:10" x14ac:dyDescent="0.25">
      <c r="A2949" s="2" t="s">
        <v>164</v>
      </c>
      <c r="B2949" s="2" t="s">
        <v>14</v>
      </c>
      <c r="C2949" s="7">
        <v>47.095089999999999</v>
      </c>
      <c r="D2949" s="7">
        <v>117.411</v>
      </c>
      <c r="E2949" s="8">
        <f t="shared" ref="E2949:E3012" si="138">IF(C2949=0,"",(D2949/C2949-1))</f>
        <v>1.4930624402671278</v>
      </c>
      <c r="F2949" s="7">
        <v>0</v>
      </c>
      <c r="G2949" s="8" t="str">
        <f t="shared" ref="G2949:G3012" si="139">IF(F2949=0,"",(D2949/F2949-1))</f>
        <v/>
      </c>
      <c r="H2949" s="7">
        <v>113.15085000000001</v>
      </c>
      <c r="I2949" s="7">
        <v>302.4298</v>
      </c>
      <c r="J2949" s="8">
        <f t="shared" ref="J2949:J3012" si="140">IF(H2949=0,"",(I2949/H2949-1))</f>
        <v>1.6728018393145079</v>
      </c>
    </row>
    <row r="2950" spans="1:10" x14ac:dyDescent="0.25">
      <c r="A2950" s="2" t="s">
        <v>164</v>
      </c>
      <c r="B2950" s="2" t="s">
        <v>17</v>
      </c>
      <c r="C2950" s="7">
        <v>0</v>
      </c>
      <c r="D2950" s="7">
        <v>0</v>
      </c>
      <c r="E2950" s="8" t="str">
        <f t="shared" si="138"/>
        <v/>
      </c>
      <c r="F2950" s="7">
        <v>0</v>
      </c>
      <c r="G2950" s="8" t="str">
        <f t="shared" si="139"/>
        <v/>
      </c>
      <c r="H2950" s="7">
        <v>15.825950000000001</v>
      </c>
      <c r="I2950" s="7">
        <v>0</v>
      </c>
      <c r="J2950" s="8">
        <f t="shared" si="140"/>
        <v>-1</v>
      </c>
    </row>
    <row r="2951" spans="1:10" x14ac:dyDescent="0.25">
      <c r="A2951" s="2" t="s">
        <v>164</v>
      </c>
      <c r="B2951" s="2" t="s">
        <v>26</v>
      </c>
      <c r="C2951" s="7">
        <v>0</v>
      </c>
      <c r="D2951" s="7">
        <v>0</v>
      </c>
      <c r="E2951" s="8" t="str">
        <f t="shared" si="138"/>
        <v/>
      </c>
      <c r="F2951" s="7">
        <v>0</v>
      </c>
      <c r="G2951" s="8" t="str">
        <f t="shared" si="139"/>
        <v/>
      </c>
      <c r="H2951" s="7">
        <v>65.789429999999996</v>
      </c>
      <c r="I2951" s="7">
        <v>400.19679000000002</v>
      </c>
      <c r="J2951" s="8">
        <f t="shared" si="140"/>
        <v>5.0829952471088449</v>
      </c>
    </row>
    <row r="2952" spans="1:10" x14ac:dyDescent="0.25">
      <c r="A2952" s="2" t="s">
        <v>164</v>
      </c>
      <c r="B2952" s="2" t="s">
        <v>27</v>
      </c>
      <c r="C2952" s="7">
        <v>0</v>
      </c>
      <c r="D2952" s="7">
        <v>0</v>
      </c>
      <c r="E2952" s="8" t="str">
        <f t="shared" si="138"/>
        <v/>
      </c>
      <c r="F2952" s="7">
        <v>0</v>
      </c>
      <c r="G2952" s="8" t="str">
        <f t="shared" si="139"/>
        <v/>
      </c>
      <c r="H2952" s="7">
        <v>0</v>
      </c>
      <c r="I2952" s="7">
        <v>0</v>
      </c>
      <c r="J2952" s="8" t="str">
        <f t="shared" si="140"/>
        <v/>
      </c>
    </row>
    <row r="2953" spans="1:10" x14ac:dyDescent="0.25">
      <c r="A2953" s="2" t="s">
        <v>164</v>
      </c>
      <c r="B2953" s="2" t="s">
        <v>30</v>
      </c>
      <c r="C2953" s="7">
        <v>0</v>
      </c>
      <c r="D2953" s="7">
        <v>0</v>
      </c>
      <c r="E2953" s="8" t="str">
        <f t="shared" si="138"/>
        <v/>
      </c>
      <c r="F2953" s="7">
        <v>18.883199999999999</v>
      </c>
      <c r="G2953" s="8">
        <f t="shared" si="139"/>
        <v>-1</v>
      </c>
      <c r="H2953" s="7">
        <v>118.43834</v>
      </c>
      <c r="I2953" s="7">
        <v>167.96046999999999</v>
      </c>
      <c r="J2953" s="8">
        <f t="shared" si="140"/>
        <v>0.41812583661675773</v>
      </c>
    </row>
    <row r="2954" spans="1:10" x14ac:dyDescent="0.25">
      <c r="A2954" s="2" t="s">
        <v>164</v>
      </c>
      <c r="B2954" s="2" t="s">
        <v>38</v>
      </c>
      <c r="C2954" s="7">
        <v>31.516400000000001</v>
      </c>
      <c r="D2954" s="7">
        <v>0</v>
      </c>
      <c r="E2954" s="8">
        <f t="shared" si="138"/>
        <v>-1</v>
      </c>
      <c r="F2954" s="7">
        <v>0</v>
      </c>
      <c r="G2954" s="8" t="str">
        <f t="shared" si="139"/>
        <v/>
      </c>
      <c r="H2954" s="7">
        <v>140.18397999999999</v>
      </c>
      <c r="I2954" s="7">
        <v>211.60079999999999</v>
      </c>
      <c r="J2954" s="8">
        <f t="shared" si="140"/>
        <v>0.50945065192185313</v>
      </c>
    </row>
    <row r="2955" spans="1:10" x14ac:dyDescent="0.25">
      <c r="A2955" s="2" t="s">
        <v>164</v>
      </c>
      <c r="B2955" s="2" t="s">
        <v>41</v>
      </c>
      <c r="C2955" s="7">
        <v>0</v>
      </c>
      <c r="D2955" s="7">
        <v>0</v>
      </c>
      <c r="E2955" s="8" t="str">
        <f t="shared" si="138"/>
        <v/>
      </c>
      <c r="F2955" s="7">
        <v>0</v>
      </c>
      <c r="G2955" s="8" t="str">
        <f t="shared" si="139"/>
        <v/>
      </c>
      <c r="H2955" s="7">
        <v>14.572800000000001</v>
      </c>
      <c r="I2955" s="7">
        <v>36.007599999999996</v>
      </c>
      <c r="J2955" s="8">
        <f t="shared" si="140"/>
        <v>1.4708772507685546</v>
      </c>
    </row>
    <row r="2956" spans="1:10" x14ac:dyDescent="0.25">
      <c r="A2956" s="2" t="s">
        <v>164</v>
      </c>
      <c r="B2956" s="2" t="s">
        <v>43</v>
      </c>
      <c r="C2956" s="7">
        <v>82.602800000000002</v>
      </c>
      <c r="D2956" s="7">
        <v>200.99907999999999</v>
      </c>
      <c r="E2956" s="8">
        <f t="shared" si="138"/>
        <v>1.4333204201310368</v>
      </c>
      <c r="F2956" s="7">
        <v>264.25333999999998</v>
      </c>
      <c r="G2956" s="8">
        <f t="shared" si="139"/>
        <v>-0.2393697653925585</v>
      </c>
      <c r="H2956" s="7">
        <v>3794.25837</v>
      </c>
      <c r="I2956" s="7">
        <v>3751.5718299999999</v>
      </c>
      <c r="J2956" s="8">
        <f t="shared" si="140"/>
        <v>-1.1250298698029959E-2</v>
      </c>
    </row>
    <row r="2957" spans="1:10" x14ac:dyDescent="0.25">
      <c r="A2957" s="2" t="s">
        <v>164</v>
      </c>
      <c r="B2957" s="2" t="s">
        <v>44</v>
      </c>
      <c r="C2957" s="7">
        <v>0</v>
      </c>
      <c r="D2957" s="7">
        <v>0</v>
      </c>
      <c r="E2957" s="8" t="str">
        <f t="shared" si="138"/>
        <v/>
      </c>
      <c r="F2957" s="7">
        <v>69.229460000000003</v>
      </c>
      <c r="G2957" s="8">
        <f t="shared" si="139"/>
        <v>-1</v>
      </c>
      <c r="H2957" s="7">
        <v>46.334060000000001</v>
      </c>
      <c r="I2957" s="7">
        <v>409.60390999999998</v>
      </c>
      <c r="J2957" s="8">
        <f t="shared" si="140"/>
        <v>7.840233512884474</v>
      </c>
    </row>
    <row r="2958" spans="1:10" x14ac:dyDescent="0.25">
      <c r="A2958" s="2" t="s">
        <v>164</v>
      </c>
      <c r="B2958" s="2" t="s">
        <v>45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18.196680000000001</v>
      </c>
      <c r="I2958" s="7">
        <v>17.489699999999999</v>
      </c>
      <c r="J2958" s="8">
        <f t="shared" si="140"/>
        <v>-3.8852142258917644E-2</v>
      </c>
    </row>
    <row r="2959" spans="1:10" x14ac:dyDescent="0.25">
      <c r="A2959" s="2" t="s">
        <v>164</v>
      </c>
      <c r="B2959" s="2" t="s">
        <v>46</v>
      </c>
      <c r="C2959" s="7">
        <v>0</v>
      </c>
      <c r="D2959" s="7">
        <v>0</v>
      </c>
      <c r="E2959" s="8" t="str">
        <f t="shared" si="138"/>
        <v/>
      </c>
      <c r="F2959" s="7">
        <v>0</v>
      </c>
      <c r="G2959" s="8" t="str">
        <f t="shared" si="139"/>
        <v/>
      </c>
      <c r="H2959" s="7">
        <v>13.161099999999999</v>
      </c>
      <c r="I2959" s="7">
        <v>30.771100000000001</v>
      </c>
      <c r="J2959" s="8">
        <f t="shared" si="140"/>
        <v>1.3380340549042256</v>
      </c>
    </row>
    <row r="2960" spans="1:10" x14ac:dyDescent="0.25">
      <c r="A2960" s="2" t="s">
        <v>164</v>
      </c>
      <c r="B2960" s="2" t="s">
        <v>48</v>
      </c>
      <c r="C2960" s="7">
        <v>0</v>
      </c>
      <c r="D2960" s="7">
        <v>0</v>
      </c>
      <c r="E2960" s="8" t="str">
        <f t="shared" si="138"/>
        <v/>
      </c>
      <c r="F2960" s="7">
        <v>0</v>
      </c>
      <c r="G2960" s="8" t="str">
        <f t="shared" si="139"/>
        <v/>
      </c>
      <c r="H2960" s="7">
        <v>168.95373000000001</v>
      </c>
      <c r="I2960" s="7">
        <v>246.65434999999999</v>
      </c>
      <c r="J2960" s="8">
        <f t="shared" si="140"/>
        <v>0.45989289493638275</v>
      </c>
    </row>
    <row r="2961" spans="1:10" x14ac:dyDescent="0.25">
      <c r="A2961" s="2" t="s">
        <v>164</v>
      </c>
      <c r="B2961" s="2" t="s">
        <v>54</v>
      </c>
      <c r="C2961" s="7">
        <v>23.43807</v>
      </c>
      <c r="D2961" s="7">
        <v>52.970440000000004</v>
      </c>
      <c r="E2961" s="8">
        <f t="shared" si="138"/>
        <v>1.260017143049748</v>
      </c>
      <c r="F2961" s="7">
        <v>0</v>
      </c>
      <c r="G2961" s="8" t="str">
        <f t="shared" si="139"/>
        <v/>
      </c>
      <c r="H2961" s="7">
        <v>1270.6084699999999</v>
      </c>
      <c r="I2961" s="7">
        <v>503.88387999999998</v>
      </c>
      <c r="J2961" s="8">
        <f t="shared" si="140"/>
        <v>-0.60343103961836486</v>
      </c>
    </row>
    <row r="2962" spans="1:10" x14ac:dyDescent="0.25">
      <c r="A2962" s="2" t="s">
        <v>164</v>
      </c>
      <c r="B2962" s="2" t="s">
        <v>55</v>
      </c>
      <c r="C2962" s="7">
        <v>0</v>
      </c>
      <c r="D2962" s="7">
        <v>0</v>
      </c>
      <c r="E2962" s="8" t="str">
        <f t="shared" si="138"/>
        <v/>
      </c>
      <c r="F2962" s="7">
        <v>0</v>
      </c>
      <c r="G2962" s="8" t="str">
        <f t="shared" si="139"/>
        <v/>
      </c>
      <c r="H2962" s="7">
        <v>31.511199999999999</v>
      </c>
      <c r="I2962" s="7">
        <v>0</v>
      </c>
      <c r="J2962" s="8">
        <f t="shared" si="140"/>
        <v>-1</v>
      </c>
    </row>
    <row r="2963" spans="1:10" x14ac:dyDescent="0.25">
      <c r="A2963" s="2" t="s">
        <v>164</v>
      </c>
      <c r="B2963" s="2" t="s">
        <v>58</v>
      </c>
      <c r="C2963" s="7">
        <v>35.852800000000002</v>
      </c>
      <c r="D2963" s="7">
        <v>16.535599999999999</v>
      </c>
      <c r="E2963" s="8">
        <f t="shared" si="138"/>
        <v>-0.53879194930382013</v>
      </c>
      <c r="F2963" s="7">
        <v>0</v>
      </c>
      <c r="G2963" s="8" t="str">
        <f t="shared" si="139"/>
        <v/>
      </c>
      <c r="H2963" s="7">
        <v>813.85982000000001</v>
      </c>
      <c r="I2963" s="7">
        <v>392.67275999999998</v>
      </c>
      <c r="J2963" s="8">
        <f t="shared" si="140"/>
        <v>-0.51751794307771581</v>
      </c>
    </row>
    <row r="2964" spans="1:10" x14ac:dyDescent="0.25">
      <c r="A2964" s="2" t="s">
        <v>164</v>
      </c>
      <c r="B2964" s="2" t="s">
        <v>68</v>
      </c>
      <c r="C2964" s="7">
        <v>0</v>
      </c>
      <c r="D2964" s="7">
        <v>0</v>
      </c>
      <c r="E2964" s="8" t="str">
        <f t="shared" si="138"/>
        <v/>
      </c>
      <c r="F2964" s="7">
        <v>0</v>
      </c>
      <c r="G2964" s="8" t="str">
        <f t="shared" si="139"/>
        <v/>
      </c>
      <c r="H2964" s="7">
        <v>0</v>
      </c>
      <c r="I2964" s="7">
        <v>0</v>
      </c>
      <c r="J2964" s="8" t="str">
        <f t="shared" si="140"/>
        <v/>
      </c>
    </row>
    <row r="2965" spans="1:10" s="4" customFormat="1" x14ac:dyDescent="0.25">
      <c r="A2965" s="4" t="s">
        <v>164</v>
      </c>
      <c r="B2965" s="4" t="s">
        <v>83</v>
      </c>
      <c r="C2965" s="9">
        <v>220.50515999999999</v>
      </c>
      <c r="D2965" s="9">
        <v>387.91611999999998</v>
      </c>
      <c r="E2965" s="10">
        <f t="shared" si="138"/>
        <v>0.75921561200653986</v>
      </c>
      <c r="F2965" s="9">
        <v>352.36599999999999</v>
      </c>
      <c r="G2965" s="10">
        <f t="shared" si="139"/>
        <v>0.10088975667345879</v>
      </c>
      <c r="H2965" s="9">
        <v>6624.8447800000004</v>
      </c>
      <c r="I2965" s="9">
        <v>6514.1473699999997</v>
      </c>
      <c r="J2965" s="10">
        <f t="shared" si="140"/>
        <v>-1.6709434511460453E-2</v>
      </c>
    </row>
    <row r="2966" spans="1:10" x14ac:dyDescent="0.25">
      <c r="A2966" s="2" t="s">
        <v>165</v>
      </c>
      <c r="B2966" s="2" t="s">
        <v>8</v>
      </c>
      <c r="C2966" s="7">
        <v>6.4569400000000003</v>
      </c>
      <c r="D2966" s="7">
        <v>163.01429999999999</v>
      </c>
      <c r="E2966" s="8">
        <f t="shared" si="138"/>
        <v>24.246370571818847</v>
      </c>
      <c r="F2966" s="7">
        <v>0</v>
      </c>
      <c r="G2966" s="8" t="str">
        <f t="shared" si="139"/>
        <v/>
      </c>
      <c r="H2966" s="7">
        <v>388.09330999999997</v>
      </c>
      <c r="I2966" s="7">
        <v>447.02238999999997</v>
      </c>
      <c r="J2966" s="8">
        <f t="shared" si="140"/>
        <v>0.1518425555957148</v>
      </c>
    </row>
    <row r="2967" spans="1:10" x14ac:dyDescent="0.25">
      <c r="A2967" s="2" t="s">
        <v>165</v>
      </c>
      <c r="B2967" s="2" t="s">
        <v>10</v>
      </c>
      <c r="C2967" s="7">
        <v>0</v>
      </c>
      <c r="D2967" s="7">
        <v>0</v>
      </c>
      <c r="E2967" s="8" t="str">
        <f t="shared" si="138"/>
        <v/>
      </c>
      <c r="F2967" s="7">
        <v>0</v>
      </c>
      <c r="G2967" s="8" t="str">
        <f t="shared" si="139"/>
        <v/>
      </c>
      <c r="H2967" s="7">
        <v>21.58</v>
      </c>
      <c r="I2967" s="7">
        <v>0</v>
      </c>
      <c r="J2967" s="8">
        <f t="shared" si="140"/>
        <v>-1</v>
      </c>
    </row>
    <row r="2968" spans="1:10" x14ac:dyDescent="0.25">
      <c r="A2968" s="2" t="s">
        <v>165</v>
      </c>
      <c r="B2968" s="2" t="s">
        <v>12</v>
      </c>
      <c r="C2968" s="7">
        <v>0</v>
      </c>
      <c r="D2968" s="7">
        <v>19.15709</v>
      </c>
      <c r="E2968" s="8" t="str">
        <f t="shared" si="138"/>
        <v/>
      </c>
      <c r="F2968" s="7">
        <v>0</v>
      </c>
      <c r="G2968" s="8" t="str">
        <f t="shared" si="139"/>
        <v/>
      </c>
      <c r="H2968" s="7">
        <v>193.22395</v>
      </c>
      <c r="I2968" s="7">
        <v>68.553210000000007</v>
      </c>
      <c r="J2968" s="8">
        <f t="shared" si="140"/>
        <v>-0.64521370151060464</v>
      </c>
    </row>
    <row r="2969" spans="1:10" x14ac:dyDescent="0.25">
      <c r="A2969" s="2" t="s">
        <v>165</v>
      </c>
      <c r="B2969" s="2" t="s">
        <v>14</v>
      </c>
      <c r="C2969" s="7">
        <v>2501.8905100000002</v>
      </c>
      <c r="D2969" s="7">
        <v>1778.9851000000001</v>
      </c>
      <c r="E2969" s="8">
        <f t="shared" si="138"/>
        <v>-0.28894366364577639</v>
      </c>
      <c r="F2969" s="7">
        <v>4549.3920799999996</v>
      </c>
      <c r="G2969" s="8">
        <f t="shared" si="139"/>
        <v>-0.60896201762412172</v>
      </c>
      <c r="H2969" s="7">
        <v>18007.642779999998</v>
      </c>
      <c r="I2969" s="7">
        <v>37293.002139999997</v>
      </c>
      <c r="J2969" s="8">
        <f t="shared" si="140"/>
        <v>1.0709541274007881</v>
      </c>
    </row>
    <row r="2970" spans="1:10" x14ac:dyDescent="0.25">
      <c r="A2970" s="2" t="s">
        <v>165</v>
      </c>
      <c r="B2970" s="2" t="s">
        <v>15</v>
      </c>
      <c r="C2970" s="7">
        <v>0</v>
      </c>
      <c r="D2970" s="7">
        <v>0</v>
      </c>
      <c r="E2970" s="8" t="str">
        <f t="shared" si="138"/>
        <v/>
      </c>
      <c r="F2970" s="7">
        <v>0</v>
      </c>
      <c r="G2970" s="8" t="str">
        <f t="shared" si="139"/>
        <v/>
      </c>
      <c r="H2970" s="7">
        <v>215.26401999999999</v>
      </c>
      <c r="I2970" s="7">
        <v>178.6377</v>
      </c>
      <c r="J2970" s="8">
        <f t="shared" si="140"/>
        <v>-0.17014603741024625</v>
      </c>
    </row>
    <row r="2971" spans="1:10" x14ac:dyDescent="0.25">
      <c r="A2971" s="2" t="s">
        <v>165</v>
      </c>
      <c r="B2971" s="2" t="s">
        <v>17</v>
      </c>
      <c r="C2971" s="7">
        <v>0</v>
      </c>
      <c r="D2971" s="7">
        <v>0</v>
      </c>
      <c r="E2971" s="8" t="str">
        <f t="shared" si="138"/>
        <v/>
      </c>
      <c r="F2971" s="7">
        <v>0</v>
      </c>
      <c r="G2971" s="8" t="str">
        <f t="shared" si="139"/>
        <v/>
      </c>
      <c r="H2971" s="7">
        <v>131.70474999999999</v>
      </c>
      <c r="I2971" s="7">
        <v>245.24332999999999</v>
      </c>
      <c r="J2971" s="8">
        <f t="shared" si="140"/>
        <v>0.86206898384454633</v>
      </c>
    </row>
    <row r="2972" spans="1:10" x14ac:dyDescent="0.25">
      <c r="A2972" s="2" t="s">
        <v>165</v>
      </c>
      <c r="B2972" s="2" t="s">
        <v>18</v>
      </c>
      <c r="C2972" s="7">
        <v>0</v>
      </c>
      <c r="D2972" s="7">
        <v>73.92</v>
      </c>
      <c r="E2972" s="8" t="str">
        <f t="shared" si="138"/>
        <v/>
      </c>
      <c r="F2972" s="7">
        <v>0</v>
      </c>
      <c r="G2972" s="8" t="str">
        <f t="shared" si="139"/>
        <v/>
      </c>
      <c r="H2972" s="7">
        <v>282.72028</v>
      </c>
      <c r="I2972" s="7">
        <v>170.01301000000001</v>
      </c>
      <c r="J2972" s="8">
        <f t="shared" si="140"/>
        <v>-0.39865293710093941</v>
      </c>
    </row>
    <row r="2973" spans="1:10" x14ac:dyDescent="0.25">
      <c r="A2973" s="2" t="s">
        <v>165</v>
      </c>
      <c r="B2973" s="2" t="s">
        <v>20</v>
      </c>
      <c r="C2973" s="7">
        <v>0</v>
      </c>
      <c r="D2973" s="7">
        <v>0</v>
      </c>
      <c r="E2973" s="8" t="str">
        <f t="shared" si="138"/>
        <v/>
      </c>
      <c r="F2973" s="7">
        <v>0</v>
      </c>
      <c r="G2973" s="8" t="str">
        <f t="shared" si="139"/>
        <v/>
      </c>
      <c r="H2973" s="7">
        <v>0</v>
      </c>
      <c r="I2973" s="7">
        <v>0</v>
      </c>
      <c r="J2973" s="8" t="str">
        <f t="shared" si="140"/>
        <v/>
      </c>
    </row>
    <row r="2974" spans="1:10" x14ac:dyDescent="0.25">
      <c r="A2974" s="2" t="s">
        <v>165</v>
      </c>
      <c r="B2974" s="2" t="s">
        <v>24</v>
      </c>
      <c r="C2974" s="7">
        <v>0</v>
      </c>
      <c r="D2974" s="7">
        <v>0</v>
      </c>
      <c r="E2974" s="8" t="str">
        <f t="shared" si="138"/>
        <v/>
      </c>
      <c r="F2974" s="7">
        <v>22.5</v>
      </c>
      <c r="G2974" s="8">
        <f t="shared" si="139"/>
        <v>-1</v>
      </c>
      <c r="H2974" s="7">
        <v>0</v>
      </c>
      <c r="I2974" s="7">
        <v>67.5</v>
      </c>
      <c r="J2974" s="8" t="str">
        <f t="shared" si="140"/>
        <v/>
      </c>
    </row>
    <row r="2975" spans="1:10" x14ac:dyDescent="0.25">
      <c r="A2975" s="2" t="s">
        <v>165</v>
      </c>
      <c r="B2975" s="2" t="s">
        <v>25</v>
      </c>
      <c r="C2975" s="7">
        <v>0</v>
      </c>
      <c r="D2975" s="7">
        <v>0</v>
      </c>
      <c r="E2975" s="8" t="str">
        <f t="shared" si="138"/>
        <v/>
      </c>
      <c r="F2975" s="7">
        <v>0</v>
      </c>
      <c r="G2975" s="8" t="str">
        <f t="shared" si="139"/>
        <v/>
      </c>
      <c r="H2975" s="7">
        <v>0</v>
      </c>
      <c r="I2975" s="7">
        <v>1478.7</v>
      </c>
      <c r="J2975" s="8" t="str">
        <f t="shared" si="140"/>
        <v/>
      </c>
    </row>
    <row r="2976" spans="1:10" x14ac:dyDescent="0.25">
      <c r="A2976" s="2" t="s">
        <v>165</v>
      </c>
      <c r="B2976" s="2" t="s">
        <v>26</v>
      </c>
      <c r="C2976" s="7">
        <v>5352.9442399999998</v>
      </c>
      <c r="D2976" s="7">
        <v>5629.8226000000004</v>
      </c>
      <c r="E2976" s="8">
        <f t="shared" si="138"/>
        <v>5.1724499188880113E-2</v>
      </c>
      <c r="F2976" s="7">
        <v>4858.2235600000004</v>
      </c>
      <c r="G2976" s="8">
        <f t="shared" si="139"/>
        <v>0.15882328807445822</v>
      </c>
      <c r="H2976" s="7">
        <v>16033.15245</v>
      </c>
      <c r="I2976" s="7">
        <v>17688.505099999998</v>
      </c>
      <c r="J2976" s="8">
        <f t="shared" si="140"/>
        <v>0.1032456128114716</v>
      </c>
    </row>
    <row r="2977" spans="1:10" x14ac:dyDescent="0.25">
      <c r="A2977" s="2" t="s">
        <v>165</v>
      </c>
      <c r="B2977" s="2" t="s">
        <v>27</v>
      </c>
      <c r="C2977" s="7">
        <v>0</v>
      </c>
      <c r="D2977" s="7">
        <v>0</v>
      </c>
      <c r="E2977" s="8" t="str">
        <f t="shared" si="138"/>
        <v/>
      </c>
      <c r="F2977" s="7">
        <v>0</v>
      </c>
      <c r="G2977" s="8" t="str">
        <f t="shared" si="139"/>
        <v/>
      </c>
      <c r="H2977" s="7">
        <v>16.953859999999999</v>
      </c>
      <c r="I2977" s="7">
        <v>0</v>
      </c>
      <c r="J2977" s="8">
        <f t="shared" si="140"/>
        <v>-1</v>
      </c>
    </row>
    <row r="2978" spans="1:10" x14ac:dyDescent="0.25">
      <c r="A2978" s="2" t="s">
        <v>165</v>
      </c>
      <c r="B2978" s="2" t="s">
        <v>28</v>
      </c>
      <c r="C2978" s="7">
        <v>0</v>
      </c>
      <c r="D2978" s="7">
        <v>30.55</v>
      </c>
      <c r="E2978" s="8" t="str">
        <f t="shared" si="138"/>
        <v/>
      </c>
      <c r="F2978" s="7">
        <v>272.29079999999999</v>
      </c>
      <c r="G2978" s="8">
        <f t="shared" si="139"/>
        <v>-0.88780377449403358</v>
      </c>
      <c r="H2978" s="7">
        <v>753.61194999999998</v>
      </c>
      <c r="I2978" s="7">
        <v>1020.1938</v>
      </c>
      <c r="J2978" s="8">
        <f t="shared" si="140"/>
        <v>0.35373888378495066</v>
      </c>
    </row>
    <row r="2979" spans="1:10" x14ac:dyDescent="0.25">
      <c r="A2979" s="2" t="s">
        <v>165</v>
      </c>
      <c r="B2979" s="2" t="s">
        <v>29</v>
      </c>
      <c r="C2979" s="7">
        <v>0</v>
      </c>
      <c r="D2979" s="7">
        <v>0</v>
      </c>
      <c r="E2979" s="8" t="str">
        <f t="shared" si="138"/>
        <v/>
      </c>
      <c r="F2979" s="7">
        <v>83.011870000000002</v>
      </c>
      <c r="G2979" s="8">
        <f t="shared" si="139"/>
        <v>-1</v>
      </c>
      <c r="H2979" s="7">
        <v>200</v>
      </c>
      <c r="I2979" s="7">
        <v>140.99412000000001</v>
      </c>
      <c r="J2979" s="8">
        <f t="shared" si="140"/>
        <v>-0.2950294</v>
      </c>
    </row>
    <row r="2980" spans="1:10" x14ac:dyDescent="0.25">
      <c r="A2980" s="2" t="s">
        <v>165</v>
      </c>
      <c r="B2980" s="2" t="s">
        <v>30</v>
      </c>
      <c r="C2980" s="7">
        <v>276.63927999999999</v>
      </c>
      <c r="D2980" s="7">
        <v>136.99686</v>
      </c>
      <c r="E2980" s="8">
        <f t="shared" si="138"/>
        <v>-0.50478160585149001</v>
      </c>
      <c r="F2980" s="7">
        <v>330.64632999999998</v>
      </c>
      <c r="G2980" s="8">
        <f t="shared" si="139"/>
        <v>-0.58566949767747301</v>
      </c>
      <c r="H2980" s="7">
        <v>3049.9914600000002</v>
      </c>
      <c r="I2980" s="7">
        <v>2146.2221</v>
      </c>
      <c r="J2980" s="8">
        <f t="shared" si="140"/>
        <v>-0.29631865264304713</v>
      </c>
    </row>
    <row r="2981" spans="1:10" x14ac:dyDescent="0.25">
      <c r="A2981" s="2" t="s">
        <v>165</v>
      </c>
      <c r="B2981" s="2" t="s">
        <v>31</v>
      </c>
      <c r="C2981" s="7">
        <v>0</v>
      </c>
      <c r="D2981" s="7">
        <v>0</v>
      </c>
      <c r="E2981" s="8" t="str">
        <f t="shared" si="138"/>
        <v/>
      </c>
      <c r="F2981" s="7">
        <v>0</v>
      </c>
      <c r="G2981" s="8" t="str">
        <f t="shared" si="139"/>
        <v/>
      </c>
      <c r="H2981" s="7">
        <v>48.121200000000002</v>
      </c>
      <c r="I2981" s="7">
        <v>0</v>
      </c>
      <c r="J2981" s="8">
        <f t="shared" si="140"/>
        <v>-1</v>
      </c>
    </row>
    <row r="2982" spans="1:10" x14ac:dyDescent="0.25">
      <c r="A2982" s="2" t="s">
        <v>165</v>
      </c>
      <c r="B2982" s="2" t="s">
        <v>32</v>
      </c>
      <c r="C2982" s="7">
        <v>0</v>
      </c>
      <c r="D2982" s="7">
        <v>0</v>
      </c>
      <c r="E2982" s="8" t="str">
        <f t="shared" si="138"/>
        <v/>
      </c>
      <c r="F2982" s="7">
        <v>0</v>
      </c>
      <c r="G2982" s="8" t="str">
        <f t="shared" si="139"/>
        <v/>
      </c>
      <c r="H2982" s="7">
        <v>14.82466</v>
      </c>
      <c r="I2982" s="7">
        <v>0</v>
      </c>
      <c r="J2982" s="8">
        <f t="shared" si="140"/>
        <v>-1</v>
      </c>
    </row>
    <row r="2983" spans="1:10" x14ac:dyDescent="0.25">
      <c r="A2983" s="2" t="s">
        <v>165</v>
      </c>
      <c r="B2983" s="2" t="s">
        <v>36</v>
      </c>
      <c r="C2983" s="7">
        <v>0</v>
      </c>
      <c r="D2983" s="7">
        <v>0</v>
      </c>
      <c r="E2983" s="8" t="str">
        <f t="shared" si="138"/>
        <v/>
      </c>
      <c r="F2983" s="7">
        <v>0</v>
      </c>
      <c r="G2983" s="8" t="str">
        <f t="shared" si="139"/>
        <v/>
      </c>
      <c r="H2983" s="7">
        <v>0</v>
      </c>
      <c r="I2983" s="7">
        <v>141.33311</v>
      </c>
      <c r="J2983" s="8" t="str">
        <f t="shared" si="140"/>
        <v/>
      </c>
    </row>
    <row r="2984" spans="1:10" x14ac:dyDescent="0.25">
      <c r="A2984" s="2" t="s">
        <v>165</v>
      </c>
      <c r="B2984" s="2" t="s">
        <v>37</v>
      </c>
      <c r="C2984" s="7">
        <v>0</v>
      </c>
      <c r="D2984" s="7">
        <v>0</v>
      </c>
      <c r="E2984" s="8" t="str">
        <f t="shared" si="138"/>
        <v/>
      </c>
      <c r="F2984" s="7">
        <v>0</v>
      </c>
      <c r="G2984" s="8" t="str">
        <f t="shared" si="139"/>
        <v/>
      </c>
      <c r="H2984" s="7">
        <v>0</v>
      </c>
      <c r="I2984" s="7">
        <v>58.183999999999997</v>
      </c>
      <c r="J2984" s="8" t="str">
        <f t="shared" si="140"/>
        <v/>
      </c>
    </row>
    <row r="2985" spans="1:10" x14ac:dyDescent="0.25">
      <c r="A2985" s="2" t="s">
        <v>165</v>
      </c>
      <c r="B2985" s="2" t="s">
        <v>38</v>
      </c>
      <c r="C2985" s="7">
        <v>289.36529999999999</v>
      </c>
      <c r="D2985" s="7">
        <v>710.30571999999995</v>
      </c>
      <c r="E2985" s="8">
        <f t="shared" si="138"/>
        <v>1.4547024816037029</v>
      </c>
      <c r="F2985" s="7">
        <v>818.95803999999998</v>
      </c>
      <c r="G2985" s="8">
        <f t="shared" si="139"/>
        <v>-0.13267141256712012</v>
      </c>
      <c r="H2985" s="7">
        <v>5275.7947700000004</v>
      </c>
      <c r="I2985" s="7">
        <v>7186.7245000000003</v>
      </c>
      <c r="J2985" s="8">
        <f t="shared" si="140"/>
        <v>0.36220698744124946</v>
      </c>
    </row>
    <row r="2986" spans="1:10" x14ac:dyDescent="0.25">
      <c r="A2986" s="2" t="s">
        <v>165</v>
      </c>
      <c r="B2986" s="2" t="s">
        <v>41</v>
      </c>
      <c r="C2986" s="7">
        <v>5.3862899999999998</v>
      </c>
      <c r="D2986" s="7">
        <v>28.911349999999999</v>
      </c>
      <c r="E2986" s="8">
        <f t="shared" si="138"/>
        <v>4.3675813964714116</v>
      </c>
      <c r="F2986" s="7">
        <v>0</v>
      </c>
      <c r="G2986" s="8" t="str">
        <f t="shared" si="139"/>
        <v/>
      </c>
      <c r="H2986" s="7">
        <v>417.27314000000001</v>
      </c>
      <c r="I2986" s="7">
        <v>445.91135000000003</v>
      </c>
      <c r="J2986" s="8">
        <f t="shared" si="140"/>
        <v>6.8631807932808764E-2</v>
      </c>
    </row>
    <row r="2987" spans="1:10" x14ac:dyDescent="0.25">
      <c r="A2987" s="2" t="s">
        <v>165</v>
      </c>
      <c r="B2987" s="2" t="s">
        <v>43</v>
      </c>
      <c r="C2987" s="7">
        <v>2861.2033900000001</v>
      </c>
      <c r="D2987" s="7">
        <v>1065.0344299999999</v>
      </c>
      <c r="E2987" s="8">
        <f t="shared" si="138"/>
        <v>-0.62776696206836247</v>
      </c>
      <c r="F2987" s="7">
        <v>10372.41351</v>
      </c>
      <c r="G2987" s="8">
        <f t="shared" si="139"/>
        <v>-0.89732048100731765</v>
      </c>
      <c r="H2987" s="7">
        <v>28179.797259999999</v>
      </c>
      <c r="I2987" s="7">
        <v>27640.645130000001</v>
      </c>
      <c r="J2987" s="8">
        <f t="shared" si="140"/>
        <v>-1.9132576612440721E-2</v>
      </c>
    </row>
    <row r="2988" spans="1:10" x14ac:dyDescent="0.25">
      <c r="A2988" s="2" t="s">
        <v>165</v>
      </c>
      <c r="B2988" s="2" t="s">
        <v>44</v>
      </c>
      <c r="C2988" s="7">
        <v>152.82684</v>
      </c>
      <c r="D2988" s="7">
        <v>345.74270000000001</v>
      </c>
      <c r="E2988" s="8">
        <f t="shared" si="138"/>
        <v>1.2623166192535291</v>
      </c>
      <c r="F2988" s="7">
        <v>218.27372</v>
      </c>
      <c r="G2988" s="8">
        <f t="shared" si="139"/>
        <v>0.583986840009874</v>
      </c>
      <c r="H2988" s="7">
        <v>733.08187999999996</v>
      </c>
      <c r="I2988" s="7">
        <v>1693.68713</v>
      </c>
      <c r="J2988" s="8">
        <f t="shared" si="140"/>
        <v>1.3103655624389461</v>
      </c>
    </row>
    <row r="2989" spans="1:10" x14ac:dyDescent="0.25">
      <c r="A2989" s="2" t="s">
        <v>165</v>
      </c>
      <c r="B2989" s="2" t="s">
        <v>45</v>
      </c>
      <c r="C2989" s="7">
        <v>0</v>
      </c>
      <c r="D2989" s="7">
        <v>0</v>
      </c>
      <c r="E2989" s="8" t="str">
        <f t="shared" si="138"/>
        <v/>
      </c>
      <c r="F2989" s="7">
        <v>0</v>
      </c>
      <c r="G2989" s="8" t="str">
        <f t="shared" si="139"/>
        <v/>
      </c>
      <c r="H2989" s="7">
        <v>176.90913</v>
      </c>
      <c r="I2989" s="7">
        <v>18.2272</v>
      </c>
      <c r="J2989" s="8">
        <f t="shared" si="140"/>
        <v>-0.89696857364003768</v>
      </c>
    </row>
    <row r="2990" spans="1:10" x14ac:dyDescent="0.25">
      <c r="A2990" s="2" t="s">
        <v>165</v>
      </c>
      <c r="B2990" s="2" t="s">
        <v>46</v>
      </c>
      <c r="C2990" s="7">
        <v>0</v>
      </c>
      <c r="D2990" s="7">
        <v>39.887270000000001</v>
      </c>
      <c r="E2990" s="8" t="str">
        <f t="shared" si="138"/>
        <v/>
      </c>
      <c r="F2990" s="7">
        <v>112.78992</v>
      </c>
      <c r="G2990" s="8">
        <f t="shared" si="139"/>
        <v>-0.64635784828998899</v>
      </c>
      <c r="H2990" s="7">
        <v>452.58353</v>
      </c>
      <c r="I2990" s="7">
        <v>459.86549000000002</v>
      </c>
      <c r="J2990" s="8">
        <f t="shared" si="140"/>
        <v>1.6089759165562212E-2</v>
      </c>
    </row>
    <row r="2991" spans="1:10" x14ac:dyDescent="0.25">
      <c r="A2991" s="2" t="s">
        <v>165</v>
      </c>
      <c r="B2991" s="2" t="s">
        <v>48</v>
      </c>
      <c r="C2991" s="7">
        <v>67.985060000000004</v>
      </c>
      <c r="D2991" s="7">
        <v>485.80444999999997</v>
      </c>
      <c r="E2991" s="8">
        <f t="shared" si="138"/>
        <v>6.1457530522147064</v>
      </c>
      <c r="F2991" s="7">
        <v>145.60982999999999</v>
      </c>
      <c r="G2991" s="8">
        <f t="shared" si="139"/>
        <v>2.3363437756915175</v>
      </c>
      <c r="H2991" s="7">
        <v>2919.6478699999998</v>
      </c>
      <c r="I2991" s="7">
        <v>4059.80584</v>
      </c>
      <c r="J2991" s="8">
        <f t="shared" si="140"/>
        <v>0.39051215104237902</v>
      </c>
    </row>
    <row r="2992" spans="1:10" x14ac:dyDescent="0.25">
      <c r="A2992" s="2" t="s">
        <v>165</v>
      </c>
      <c r="B2992" s="2" t="s">
        <v>49</v>
      </c>
      <c r="C2992" s="7">
        <v>0</v>
      </c>
      <c r="D2992" s="7">
        <v>0</v>
      </c>
      <c r="E2992" s="8" t="str">
        <f t="shared" si="138"/>
        <v/>
      </c>
      <c r="F2992" s="7">
        <v>0</v>
      </c>
      <c r="G2992" s="8" t="str">
        <f t="shared" si="139"/>
        <v/>
      </c>
      <c r="H2992" s="7">
        <v>18.274840000000001</v>
      </c>
      <c r="I2992" s="7">
        <v>0</v>
      </c>
      <c r="J2992" s="8">
        <f t="shared" si="140"/>
        <v>-1</v>
      </c>
    </row>
    <row r="2993" spans="1:10" x14ac:dyDescent="0.25">
      <c r="A2993" s="2" t="s">
        <v>165</v>
      </c>
      <c r="B2993" s="2" t="s">
        <v>52</v>
      </c>
      <c r="C2993" s="7">
        <v>0</v>
      </c>
      <c r="D2993" s="7">
        <v>0</v>
      </c>
      <c r="E2993" s="8" t="str">
        <f t="shared" si="138"/>
        <v/>
      </c>
      <c r="F2993" s="7">
        <v>0</v>
      </c>
      <c r="G2993" s="8" t="str">
        <f t="shared" si="139"/>
        <v/>
      </c>
      <c r="H2993" s="7">
        <v>15.569879999999999</v>
      </c>
      <c r="I2993" s="7">
        <v>0</v>
      </c>
      <c r="J2993" s="8">
        <f t="shared" si="140"/>
        <v>-1</v>
      </c>
    </row>
    <row r="2994" spans="1:10" x14ac:dyDescent="0.25">
      <c r="A2994" s="2" t="s">
        <v>165</v>
      </c>
      <c r="B2994" s="2" t="s">
        <v>53</v>
      </c>
      <c r="C2994" s="7">
        <v>0</v>
      </c>
      <c r="D2994" s="7">
        <v>0</v>
      </c>
      <c r="E2994" s="8" t="str">
        <f t="shared" si="138"/>
        <v/>
      </c>
      <c r="F2994" s="7">
        <v>186.52950000000001</v>
      </c>
      <c r="G2994" s="8">
        <f t="shared" si="139"/>
        <v>-1</v>
      </c>
      <c r="H2994" s="7">
        <v>198.60507000000001</v>
      </c>
      <c r="I2994" s="7">
        <v>460.40665000000001</v>
      </c>
      <c r="J2994" s="8">
        <f t="shared" si="140"/>
        <v>1.3182018968599341</v>
      </c>
    </row>
    <row r="2995" spans="1:10" x14ac:dyDescent="0.25">
      <c r="A2995" s="2" t="s">
        <v>165</v>
      </c>
      <c r="B2995" s="2" t="s">
        <v>54</v>
      </c>
      <c r="C2995" s="7">
        <v>99.911249999999995</v>
      </c>
      <c r="D2995" s="7">
        <v>142.14842999999999</v>
      </c>
      <c r="E2995" s="8">
        <f t="shared" si="138"/>
        <v>0.4227469879518071</v>
      </c>
      <c r="F2995" s="7">
        <v>0</v>
      </c>
      <c r="G2995" s="8" t="str">
        <f t="shared" si="139"/>
        <v/>
      </c>
      <c r="H2995" s="7">
        <v>658.79525999999998</v>
      </c>
      <c r="I2995" s="7">
        <v>3947.94308</v>
      </c>
      <c r="J2995" s="8">
        <f t="shared" si="140"/>
        <v>4.9926707426522769</v>
      </c>
    </row>
    <row r="2996" spans="1:10" x14ac:dyDescent="0.25">
      <c r="A2996" s="2" t="s">
        <v>165</v>
      </c>
      <c r="B2996" s="2" t="s">
        <v>55</v>
      </c>
      <c r="C2996" s="7">
        <v>125.15214</v>
      </c>
      <c r="D2996" s="7">
        <v>230.5187</v>
      </c>
      <c r="E2996" s="8">
        <f t="shared" si="138"/>
        <v>0.84190777720620669</v>
      </c>
      <c r="F2996" s="7">
        <v>178.51948999999999</v>
      </c>
      <c r="G2996" s="8">
        <f t="shared" si="139"/>
        <v>0.29128029662195432</v>
      </c>
      <c r="H2996" s="7">
        <v>2506.1378199999999</v>
      </c>
      <c r="I2996" s="7">
        <v>1245.55063</v>
      </c>
      <c r="J2996" s="8">
        <f t="shared" si="140"/>
        <v>-0.50299994674674364</v>
      </c>
    </row>
    <row r="2997" spans="1:10" x14ac:dyDescent="0.25">
      <c r="A2997" s="2" t="s">
        <v>165</v>
      </c>
      <c r="B2997" s="2" t="s">
        <v>56</v>
      </c>
      <c r="C2997" s="7">
        <v>26.138300000000001</v>
      </c>
      <c r="D2997" s="7">
        <v>0</v>
      </c>
      <c r="E2997" s="8">
        <f t="shared" si="138"/>
        <v>-1</v>
      </c>
      <c r="F2997" s="7">
        <v>30.982980000000001</v>
      </c>
      <c r="G2997" s="8">
        <f t="shared" si="139"/>
        <v>-1</v>
      </c>
      <c r="H2997" s="7">
        <v>26.138300000000001</v>
      </c>
      <c r="I2997" s="7">
        <v>84.252690000000001</v>
      </c>
      <c r="J2997" s="8">
        <f t="shared" si="140"/>
        <v>2.2233423749823058</v>
      </c>
    </row>
    <row r="2998" spans="1:10" x14ac:dyDescent="0.25">
      <c r="A2998" s="2" t="s">
        <v>165</v>
      </c>
      <c r="B2998" s="2" t="s">
        <v>57</v>
      </c>
      <c r="C2998" s="7">
        <v>244.41866999999999</v>
      </c>
      <c r="D2998" s="7">
        <v>230.23024000000001</v>
      </c>
      <c r="E2998" s="8">
        <f t="shared" si="138"/>
        <v>-5.8049698085665846E-2</v>
      </c>
      <c r="F2998" s="7">
        <v>108.52105</v>
      </c>
      <c r="G2998" s="8">
        <f t="shared" si="139"/>
        <v>1.1215261002358528</v>
      </c>
      <c r="H2998" s="7">
        <v>666.24131</v>
      </c>
      <c r="I2998" s="7">
        <v>1525.13976</v>
      </c>
      <c r="J2998" s="8">
        <f t="shared" si="140"/>
        <v>1.2891702107153939</v>
      </c>
    </row>
    <row r="2999" spans="1:10" x14ac:dyDescent="0.25">
      <c r="A2999" s="2" t="s">
        <v>165</v>
      </c>
      <c r="B2999" s="2" t="s">
        <v>58</v>
      </c>
      <c r="C2999" s="7">
        <v>29.9727</v>
      </c>
      <c r="D2999" s="7">
        <v>245.74847</v>
      </c>
      <c r="E2999" s="8">
        <f t="shared" si="138"/>
        <v>7.1990768265788532</v>
      </c>
      <c r="F2999" s="7">
        <v>53.284799999999997</v>
      </c>
      <c r="G2999" s="8">
        <f t="shared" si="139"/>
        <v>3.6119807149506054</v>
      </c>
      <c r="H2999" s="7">
        <v>2788.8161700000001</v>
      </c>
      <c r="I2999" s="7">
        <v>2749.0363499999999</v>
      </c>
      <c r="J2999" s="8">
        <f t="shared" si="140"/>
        <v>-1.4264052406150585E-2</v>
      </c>
    </row>
    <row r="3000" spans="1:10" x14ac:dyDescent="0.25">
      <c r="A3000" s="2" t="s">
        <v>165</v>
      </c>
      <c r="B3000" s="2" t="s">
        <v>59</v>
      </c>
      <c r="C3000" s="7">
        <v>59.4099</v>
      </c>
      <c r="D3000" s="7">
        <v>204.12058999999999</v>
      </c>
      <c r="E3000" s="8">
        <f t="shared" si="138"/>
        <v>2.4358009355343131</v>
      </c>
      <c r="F3000" s="7">
        <v>85.31</v>
      </c>
      <c r="G3000" s="8">
        <f t="shared" si="139"/>
        <v>1.3926924158949712</v>
      </c>
      <c r="H3000" s="7">
        <v>317.88988000000001</v>
      </c>
      <c r="I3000" s="7">
        <v>1072.3344300000001</v>
      </c>
      <c r="J3000" s="8">
        <f t="shared" si="140"/>
        <v>2.3732889829647932</v>
      </c>
    </row>
    <row r="3001" spans="1:10" x14ac:dyDescent="0.25">
      <c r="A3001" s="2" t="s">
        <v>165</v>
      </c>
      <c r="B3001" s="2" t="s">
        <v>60</v>
      </c>
      <c r="C3001" s="7">
        <v>0</v>
      </c>
      <c r="D3001" s="7">
        <v>34.311300000000003</v>
      </c>
      <c r="E3001" s="8" t="str">
        <f t="shared" si="138"/>
        <v/>
      </c>
      <c r="F3001" s="7">
        <v>60.20438</v>
      </c>
      <c r="G3001" s="8">
        <f t="shared" si="139"/>
        <v>-0.43008631597900349</v>
      </c>
      <c r="H3001" s="7">
        <v>460.61151000000001</v>
      </c>
      <c r="I3001" s="7">
        <v>617.42786000000001</v>
      </c>
      <c r="J3001" s="8">
        <f t="shared" si="140"/>
        <v>0.34045252147520144</v>
      </c>
    </row>
    <row r="3002" spans="1:10" x14ac:dyDescent="0.25">
      <c r="A3002" s="2" t="s">
        <v>165</v>
      </c>
      <c r="B3002" s="2" t="s">
        <v>61</v>
      </c>
      <c r="C3002" s="7">
        <v>0</v>
      </c>
      <c r="D3002" s="7">
        <v>0</v>
      </c>
      <c r="E3002" s="8" t="str">
        <f t="shared" si="138"/>
        <v/>
      </c>
      <c r="F3002" s="7">
        <v>0</v>
      </c>
      <c r="G3002" s="8" t="str">
        <f t="shared" si="139"/>
        <v/>
      </c>
      <c r="H3002" s="7">
        <v>70.400000000000006</v>
      </c>
      <c r="I3002" s="7">
        <v>0</v>
      </c>
      <c r="J3002" s="8">
        <f t="shared" si="140"/>
        <v>-1</v>
      </c>
    </row>
    <row r="3003" spans="1:10" x14ac:dyDescent="0.25">
      <c r="A3003" s="2" t="s">
        <v>165</v>
      </c>
      <c r="B3003" s="2" t="s">
        <v>63</v>
      </c>
      <c r="C3003" s="7">
        <v>0</v>
      </c>
      <c r="D3003" s="7">
        <v>0</v>
      </c>
      <c r="E3003" s="8" t="str">
        <f t="shared" si="138"/>
        <v/>
      </c>
      <c r="F3003" s="7">
        <v>0</v>
      </c>
      <c r="G3003" s="8" t="str">
        <f t="shared" si="139"/>
        <v/>
      </c>
      <c r="H3003" s="7">
        <v>2.5</v>
      </c>
      <c r="I3003" s="7">
        <v>29.405760000000001</v>
      </c>
      <c r="J3003" s="8">
        <f t="shared" si="140"/>
        <v>10.762304</v>
      </c>
    </row>
    <row r="3004" spans="1:10" x14ac:dyDescent="0.25">
      <c r="A3004" s="2" t="s">
        <v>165</v>
      </c>
      <c r="B3004" s="2" t="s">
        <v>64</v>
      </c>
      <c r="C3004" s="7">
        <v>0</v>
      </c>
      <c r="D3004" s="7">
        <v>0</v>
      </c>
      <c r="E3004" s="8" t="str">
        <f t="shared" si="138"/>
        <v/>
      </c>
      <c r="F3004" s="7">
        <v>0</v>
      </c>
      <c r="G3004" s="8" t="str">
        <f t="shared" si="139"/>
        <v/>
      </c>
      <c r="H3004" s="7">
        <v>0</v>
      </c>
      <c r="I3004" s="7">
        <v>0</v>
      </c>
      <c r="J3004" s="8" t="str">
        <f t="shared" si="140"/>
        <v/>
      </c>
    </row>
    <row r="3005" spans="1:10" x14ac:dyDescent="0.25">
      <c r="A3005" s="2" t="s">
        <v>165</v>
      </c>
      <c r="B3005" s="2" t="s">
        <v>66</v>
      </c>
      <c r="C3005" s="7">
        <v>0</v>
      </c>
      <c r="D3005" s="7">
        <v>0</v>
      </c>
      <c r="E3005" s="8" t="str">
        <f t="shared" si="138"/>
        <v/>
      </c>
      <c r="F3005" s="7">
        <v>0</v>
      </c>
      <c r="G3005" s="8" t="str">
        <f t="shared" si="139"/>
        <v/>
      </c>
      <c r="H3005" s="7">
        <v>0</v>
      </c>
      <c r="I3005" s="7">
        <v>0</v>
      </c>
      <c r="J3005" s="8" t="str">
        <f t="shared" si="140"/>
        <v/>
      </c>
    </row>
    <row r="3006" spans="1:10" x14ac:dyDescent="0.25">
      <c r="A3006" s="2" t="s">
        <v>165</v>
      </c>
      <c r="B3006" s="2" t="s">
        <v>68</v>
      </c>
      <c r="C3006" s="7">
        <v>0</v>
      </c>
      <c r="D3006" s="7">
        <v>4.1417400000000004</v>
      </c>
      <c r="E3006" s="8" t="str">
        <f t="shared" si="138"/>
        <v/>
      </c>
      <c r="F3006" s="7">
        <v>0</v>
      </c>
      <c r="G3006" s="8" t="str">
        <f t="shared" si="139"/>
        <v/>
      </c>
      <c r="H3006" s="7">
        <v>0</v>
      </c>
      <c r="I3006" s="7">
        <v>13.0678</v>
      </c>
      <c r="J3006" s="8" t="str">
        <f t="shared" si="140"/>
        <v/>
      </c>
    </row>
    <row r="3007" spans="1:10" x14ac:dyDescent="0.25">
      <c r="A3007" s="2" t="s">
        <v>165</v>
      </c>
      <c r="B3007" s="2" t="s">
        <v>69</v>
      </c>
      <c r="C3007" s="7">
        <v>0</v>
      </c>
      <c r="D3007" s="7">
        <v>201.43306000000001</v>
      </c>
      <c r="E3007" s="8" t="str">
        <f t="shared" si="138"/>
        <v/>
      </c>
      <c r="F3007" s="7">
        <v>145.59057000000001</v>
      </c>
      <c r="G3007" s="8">
        <f t="shared" si="139"/>
        <v>0.38355842689536823</v>
      </c>
      <c r="H3007" s="7">
        <v>892.22919999999999</v>
      </c>
      <c r="I3007" s="7">
        <v>847.57597999999996</v>
      </c>
      <c r="J3007" s="8">
        <f t="shared" si="140"/>
        <v>-5.0046804117148458E-2</v>
      </c>
    </row>
    <row r="3008" spans="1:10" x14ac:dyDescent="0.25">
      <c r="A3008" s="2" t="s">
        <v>165</v>
      </c>
      <c r="B3008" s="2" t="s">
        <v>72</v>
      </c>
      <c r="C3008" s="7">
        <v>0</v>
      </c>
      <c r="D3008" s="7">
        <v>0</v>
      </c>
      <c r="E3008" s="8" t="str">
        <f t="shared" si="138"/>
        <v/>
      </c>
      <c r="F3008" s="7">
        <v>0</v>
      </c>
      <c r="G3008" s="8" t="str">
        <f t="shared" si="139"/>
        <v/>
      </c>
      <c r="H3008" s="7">
        <v>2.0492900000000001</v>
      </c>
      <c r="I3008" s="7">
        <v>0</v>
      </c>
      <c r="J3008" s="8">
        <f t="shared" si="140"/>
        <v>-1</v>
      </c>
    </row>
    <row r="3009" spans="1:10" x14ac:dyDescent="0.25">
      <c r="A3009" s="2" t="s">
        <v>165</v>
      </c>
      <c r="B3009" s="2" t="s">
        <v>73</v>
      </c>
      <c r="C3009" s="7">
        <v>0</v>
      </c>
      <c r="D3009" s="7">
        <v>158.50299999999999</v>
      </c>
      <c r="E3009" s="8" t="str">
        <f t="shared" si="138"/>
        <v/>
      </c>
      <c r="F3009" s="7">
        <v>0</v>
      </c>
      <c r="G3009" s="8" t="str">
        <f t="shared" si="139"/>
        <v/>
      </c>
      <c r="H3009" s="7">
        <v>0</v>
      </c>
      <c r="I3009" s="7">
        <v>933.04123000000004</v>
      </c>
      <c r="J3009" s="8" t="str">
        <f t="shared" si="140"/>
        <v/>
      </c>
    </row>
    <row r="3010" spans="1:10" x14ac:dyDescent="0.25">
      <c r="A3010" s="2" t="s">
        <v>165</v>
      </c>
      <c r="B3010" s="2" t="s">
        <v>74</v>
      </c>
      <c r="C3010" s="7">
        <v>0</v>
      </c>
      <c r="D3010" s="7">
        <v>0</v>
      </c>
      <c r="E3010" s="8" t="str">
        <f t="shared" si="138"/>
        <v/>
      </c>
      <c r="F3010" s="7">
        <v>0</v>
      </c>
      <c r="G3010" s="8" t="str">
        <f t="shared" si="139"/>
        <v/>
      </c>
      <c r="H3010" s="7">
        <v>0</v>
      </c>
      <c r="I3010" s="7">
        <v>1.08</v>
      </c>
      <c r="J3010" s="8" t="str">
        <f t="shared" si="140"/>
        <v/>
      </c>
    </row>
    <row r="3011" spans="1:10" x14ac:dyDescent="0.25">
      <c r="A3011" s="2" t="s">
        <v>165</v>
      </c>
      <c r="B3011" s="2" t="s">
        <v>75</v>
      </c>
      <c r="C3011" s="7">
        <v>0</v>
      </c>
      <c r="D3011" s="7">
        <v>0</v>
      </c>
      <c r="E3011" s="8" t="str">
        <f t="shared" si="138"/>
        <v/>
      </c>
      <c r="F3011" s="7">
        <v>0</v>
      </c>
      <c r="G3011" s="8" t="str">
        <f t="shared" si="139"/>
        <v/>
      </c>
      <c r="H3011" s="7">
        <v>1111.2129399999999</v>
      </c>
      <c r="I3011" s="7">
        <v>1617.693</v>
      </c>
      <c r="J3011" s="8">
        <f t="shared" si="140"/>
        <v>0.45579028264375698</v>
      </c>
    </row>
    <row r="3012" spans="1:10" x14ac:dyDescent="0.25">
      <c r="A3012" s="2" t="s">
        <v>165</v>
      </c>
      <c r="B3012" s="2" t="s">
        <v>78</v>
      </c>
      <c r="C3012" s="7">
        <v>0</v>
      </c>
      <c r="D3012" s="7">
        <v>0</v>
      </c>
      <c r="E3012" s="8" t="str">
        <f t="shared" si="138"/>
        <v/>
      </c>
      <c r="F3012" s="7">
        <v>5.0277799999999999</v>
      </c>
      <c r="G3012" s="8">
        <f t="shared" si="139"/>
        <v>-1</v>
      </c>
      <c r="H3012" s="7">
        <v>444.80862000000002</v>
      </c>
      <c r="I3012" s="7">
        <v>85.618629999999996</v>
      </c>
      <c r="J3012" s="8">
        <f t="shared" si="140"/>
        <v>-0.80751580308852833</v>
      </c>
    </row>
    <row r="3013" spans="1:10" s="4" customFormat="1" x14ac:dyDescent="0.25">
      <c r="A3013" s="4" t="s">
        <v>165</v>
      </c>
      <c r="B3013" s="4" t="s">
        <v>83</v>
      </c>
      <c r="C3013" s="9">
        <v>12099.70081</v>
      </c>
      <c r="D3013" s="9">
        <v>11959.287399999999</v>
      </c>
      <c r="E3013" s="10">
        <f t="shared" ref="E3013:E3076" si="141">IF(C3013=0,"",(D3013/C3013-1))</f>
        <v>-1.1604700992602579E-2</v>
      </c>
      <c r="F3013" s="9">
        <v>22638.08021</v>
      </c>
      <c r="G3013" s="10">
        <f t="shared" ref="G3013:G3076" si="142">IF(F3013=0,"",(D3013/F3013-1))</f>
        <v>-0.47171812763888077</v>
      </c>
      <c r="H3013" s="9">
        <v>87692.252340000006</v>
      </c>
      <c r="I3013" s="9">
        <v>117878.5445</v>
      </c>
      <c r="J3013" s="10">
        <f t="shared" ref="J3013:J3076" si="143">IF(H3013=0,"",(I3013/H3013-1))</f>
        <v>0.34422986472011052</v>
      </c>
    </row>
    <row r="3014" spans="1:10" x14ac:dyDescent="0.25">
      <c r="A3014" s="2" t="s">
        <v>166</v>
      </c>
      <c r="B3014" s="2" t="s">
        <v>8</v>
      </c>
      <c r="C3014" s="7">
        <v>100.20377000000001</v>
      </c>
      <c r="D3014" s="7">
        <v>0</v>
      </c>
      <c r="E3014" s="8">
        <f t="shared" si="141"/>
        <v>-1</v>
      </c>
      <c r="F3014" s="7">
        <v>0</v>
      </c>
      <c r="G3014" s="8" t="str">
        <f t="shared" si="142"/>
        <v/>
      </c>
      <c r="H3014" s="7">
        <v>460.34320000000002</v>
      </c>
      <c r="I3014" s="7">
        <v>440.15735000000001</v>
      </c>
      <c r="J3014" s="8">
        <f t="shared" si="143"/>
        <v>-4.3849567018693913E-2</v>
      </c>
    </row>
    <row r="3015" spans="1:10" x14ac:dyDescent="0.25">
      <c r="A3015" s="2" t="s">
        <v>166</v>
      </c>
      <c r="B3015" s="2" t="s">
        <v>10</v>
      </c>
      <c r="C3015" s="7">
        <v>65.664000000000001</v>
      </c>
      <c r="D3015" s="7">
        <v>60.8</v>
      </c>
      <c r="E3015" s="8">
        <f t="shared" si="141"/>
        <v>-7.4074074074074181E-2</v>
      </c>
      <c r="F3015" s="7">
        <v>0</v>
      </c>
      <c r="G3015" s="8" t="str">
        <f t="shared" si="142"/>
        <v/>
      </c>
      <c r="H3015" s="7">
        <v>417.41840000000002</v>
      </c>
      <c r="I3015" s="7">
        <v>233.77600000000001</v>
      </c>
      <c r="J3015" s="8">
        <f t="shared" si="143"/>
        <v>-0.43994802337414929</v>
      </c>
    </row>
    <row r="3016" spans="1:10" x14ac:dyDescent="0.25">
      <c r="A3016" s="2" t="s">
        <v>166</v>
      </c>
      <c r="B3016" s="2" t="s">
        <v>12</v>
      </c>
      <c r="C3016" s="7">
        <v>0</v>
      </c>
      <c r="D3016" s="7">
        <v>0</v>
      </c>
      <c r="E3016" s="8" t="str">
        <f t="shared" si="141"/>
        <v/>
      </c>
      <c r="F3016" s="7">
        <v>0</v>
      </c>
      <c r="G3016" s="8" t="str">
        <f t="shared" si="142"/>
        <v/>
      </c>
      <c r="H3016" s="7">
        <v>12.616</v>
      </c>
      <c r="I3016" s="7">
        <v>0</v>
      </c>
      <c r="J3016" s="8">
        <f t="shared" si="143"/>
        <v>-1</v>
      </c>
    </row>
    <row r="3017" spans="1:10" x14ac:dyDescent="0.25">
      <c r="A3017" s="2" t="s">
        <v>166</v>
      </c>
      <c r="B3017" s="2" t="s">
        <v>14</v>
      </c>
      <c r="C3017" s="7">
        <v>596.59804999999994</v>
      </c>
      <c r="D3017" s="7">
        <v>271.92318</v>
      </c>
      <c r="E3017" s="8">
        <f t="shared" si="141"/>
        <v>-0.5442104110129089</v>
      </c>
      <c r="F3017" s="7">
        <v>759.21497999999997</v>
      </c>
      <c r="G3017" s="8">
        <f t="shared" si="142"/>
        <v>-0.64183638736949056</v>
      </c>
      <c r="H3017" s="7">
        <v>6436.5081</v>
      </c>
      <c r="I3017" s="7">
        <v>3558.2148299999999</v>
      </c>
      <c r="J3017" s="8">
        <f t="shared" si="143"/>
        <v>-0.44718242023186461</v>
      </c>
    </row>
    <row r="3018" spans="1:10" x14ac:dyDescent="0.25">
      <c r="A3018" s="2" t="s">
        <v>166</v>
      </c>
      <c r="B3018" s="2" t="s">
        <v>15</v>
      </c>
      <c r="C3018" s="7">
        <v>0</v>
      </c>
      <c r="D3018" s="7">
        <v>0</v>
      </c>
      <c r="E3018" s="8" t="str">
        <f t="shared" si="141"/>
        <v/>
      </c>
      <c r="F3018" s="7">
        <v>0</v>
      </c>
      <c r="G3018" s="8" t="str">
        <f t="shared" si="142"/>
        <v/>
      </c>
      <c r="H3018" s="7">
        <v>226.59977000000001</v>
      </c>
      <c r="I3018" s="7">
        <v>35.3322</v>
      </c>
      <c r="J3018" s="8">
        <f t="shared" si="143"/>
        <v>-0.84407662902746994</v>
      </c>
    </row>
    <row r="3019" spans="1:10" x14ac:dyDescent="0.25">
      <c r="A3019" s="2" t="s">
        <v>166</v>
      </c>
      <c r="B3019" s="2" t="s">
        <v>17</v>
      </c>
      <c r="C3019" s="7">
        <v>0</v>
      </c>
      <c r="D3019" s="7">
        <v>0</v>
      </c>
      <c r="E3019" s="8" t="str">
        <f t="shared" si="141"/>
        <v/>
      </c>
      <c r="F3019" s="7">
        <v>0</v>
      </c>
      <c r="G3019" s="8" t="str">
        <f t="shared" si="142"/>
        <v/>
      </c>
      <c r="H3019" s="7">
        <v>40.030819999999999</v>
      </c>
      <c r="I3019" s="7">
        <v>0</v>
      </c>
      <c r="J3019" s="8">
        <f t="shared" si="143"/>
        <v>-1</v>
      </c>
    </row>
    <row r="3020" spans="1:10" x14ac:dyDescent="0.25">
      <c r="A3020" s="2" t="s">
        <v>166</v>
      </c>
      <c r="B3020" s="2" t="s">
        <v>21</v>
      </c>
      <c r="C3020" s="7">
        <v>0</v>
      </c>
      <c r="D3020" s="7">
        <v>0</v>
      </c>
      <c r="E3020" s="8" t="str">
        <f t="shared" si="141"/>
        <v/>
      </c>
      <c r="F3020" s="7">
        <v>0</v>
      </c>
      <c r="G3020" s="8" t="str">
        <f t="shared" si="142"/>
        <v/>
      </c>
      <c r="H3020" s="7">
        <v>15.954280000000001</v>
      </c>
      <c r="I3020" s="7">
        <v>28.31635</v>
      </c>
      <c r="J3020" s="8">
        <f t="shared" si="143"/>
        <v>0.77484349027345623</v>
      </c>
    </row>
    <row r="3021" spans="1:10" x14ac:dyDescent="0.25">
      <c r="A3021" s="2" t="s">
        <v>166</v>
      </c>
      <c r="B3021" s="2" t="s">
        <v>24</v>
      </c>
      <c r="C3021" s="7">
        <v>69.189120000000003</v>
      </c>
      <c r="D3021" s="7">
        <v>0</v>
      </c>
      <c r="E3021" s="8">
        <f t="shared" si="141"/>
        <v>-1</v>
      </c>
      <c r="F3021" s="7">
        <v>27</v>
      </c>
      <c r="G3021" s="8">
        <f t="shared" si="142"/>
        <v>-1</v>
      </c>
      <c r="H3021" s="7">
        <v>307.30752000000001</v>
      </c>
      <c r="I3021" s="7">
        <v>256.72473000000002</v>
      </c>
      <c r="J3021" s="8">
        <f t="shared" si="143"/>
        <v>-0.16459990956290294</v>
      </c>
    </row>
    <row r="3022" spans="1:10" x14ac:dyDescent="0.25">
      <c r="A3022" s="2" t="s">
        <v>166</v>
      </c>
      <c r="B3022" s="2" t="s">
        <v>26</v>
      </c>
      <c r="C3022" s="7">
        <v>151.958</v>
      </c>
      <c r="D3022" s="7">
        <v>92.769750000000002</v>
      </c>
      <c r="E3022" s="8">
        <f t="shared" si="141"/>
        <v>-0.38950400768633431</v>
      </c>
      <c r="F3022" s="7">
        <v>113.98054</v>
      </c>
      <c r="G3022" s="8">
        <f t="shared" si="142"/>
        <v>-0.18609132751959234</v>
      </c>
      <c r="H3022" s="7">
        <v>2654.2061899999999</v>
      </c>
      <c r="I3022" s="7">
        <v>2282.14869</v>
      </c>
      <c r="J3022" s="8">
        <f t="shared" si="143"/>
        <v>-0.14017656254505229</v>
      </c>
    </row>
    <row r="3023" spans="1:10" x14ac:dyDescent="0.25">
      <c r="A3023" s="2" t="s">
        <v>166</v>
      </c>
      <c r="B3023" s="2" t="s">
        <v>28</v>
      </c>
      <c r="C3023" s="7">
        <v>83.600999999999999</v>
      </c>
      <c r="D3023" s="7">
        <v>180.7055</v>
      </c>
      <c r="E3023" s="8">
        <f t="shared" si="141"/>
        <v>1.1615231875216803</v>
      </c>
      <c r="F3023" s="7">
        <v>85.144400000000005</v>
      </c>
      <c r="G3023" s="8">
        <f t="shared" si="142"/>
        <v>1.1223415750184391</v>
      </c>
      <c r="H3023" s="7">
        <v>2447.7127399999999</v>
      </c>
      <c r="I3023" s="7">
        <v>1111.519</v>
      </c>
      <c r="J3023" s="8">
        <f t="shared" si="143"/>
        <v>-0.54589483404821437</v>
      </c>
    </row>
    <row r="3024" spans="1:10" x14ac:dyDescent="0.25">
      <c r="A3024" s="2" t="s">
        <v>166</v>
      </c>
      <c r="B3024" s="2" t="s">
        <v>29</v>
      </c>
      <c r="C3024" s="7">
        <v>0</v>
      </c>
      <c r="D3024" s="7">
        <v>0</v>
      </c>
      <c r="E3024" s="8" t="str">
        <f t="shared" si="141"/>
        <v/>
      </c>
      <c r="F3024" s="7">
        <v>0</v>
      </c>
      <c r="G3024" s="8" t="str">
        <f t="shared" si="142"/>
        <v/>
      </c>
      <c r="H3024" s="7">
        <v>170.76</v>
      </c>
      <c r="I3024" s="7">
        <v>0</v>
      </c>
      <c r="J3024" s="8">
        <f t="shared" si="143"/>
        <v>-1</v>
      </c>
    </row>
    <row r="3025" spans="1:10" x14ac:dyDescent="0.25">
      <c r="A3025" s="2" t="s">
        <v>166</v>
      </c>
      <c r="B3025" s="2" t="s">
        <v>30</v>
      </c>
      <c r="C3025" s="7">
        <v>104.68738</v>
      </c>
      <c r="D3025" s="7">
        <v>0</v>
      </c>
      <c r="E3025" s="8">
        <f t="shared" si="141"/>
        <v>-1</v>
      </c>
      <c r="F3025" s="7">
        <v>0</v>
      </c>
      <c r="G3025" s="8" t="str">
        <f t="shared" si="142"/>
        <v/>
      </c>
      <c r="H3025" s="7">
        <v>919.09856000000002</v>
      </c>
      <c r="I3025" s="7">
        <v>757.40184999999997</v>
      </c>
      <c r="J3025" s="8">
        <f t="shared" si="143"/>
        <v>-0.17592967396227888</v>
      </c>
    </row>
    <row r="3026" spans="1:10" x14ac:dyDescent="0.25">
      <c r="A3026" s="2" t="s">
        <v>166</v>
      </c>
      <c r="B3026" s="2" t="s">
        <v>32</v>
      </c>
      <c r="C3026" s="7">
        <v>0</v>
      </c>
      <c r="D3026" s="7">
        <v>0</v>
      </c>
      <c r="E3026" s="8" t="str">
        <f t="shared" si="141"/>
        <v/>
      </c>
      <c r="F3026" s="7">
        <v>0</v>
      </c>
      <c r="G3026" s="8" t="str">
        <f t="shared" si="142"/>
        <v/>
      </c>
      <c r="H3026" s="7">
        <v>11.835000000000001</v>
      </c>
      <c r="I3026" s="7">
        <v>0</v>
      </c>
      <c r="J3026" s="8">
        <f t="shared" si="143"/>
        <v>-1</v>
      </c>
    </row>
    <row r="3027" spans="1:10" x14ac:dyDescent="0.25">
      <c r="A3027" s="2" t="s">
        <v>166</v>
      </c>
      <c r="B3027" s="2" t="s">
        <v>37</v>
      </c>
      <c r="C3027" s="7">
        <v>0</v>
      </c>
      <c r="D3027" s="7">
        <v>0</v>
      </c>
      <c r="E3027" s="8" t="str">
        <f t="shared" si="141"/>
        <v/>
      </c>
      <c r="F3027" s="7">
        <v>0</v>
      </c>
      <c r="G3027" s="8" t="str">
        <f t="shared" si="142"/>
        <v/>
      </c>
      <c r="H3027" s="7">
        <v>0</v>
      </c>
      <c r="I3027" s="7">
        <v>0</v>
      </c>
      <c r="J3027" s="8" t="str">
        <f t="shared" si="143"/>
        <v/>
      </c>
    </row>
    <row r="3028" spans="1:10" x14ac:dyDescent="0.25">
      <c r="A3028" s="2" t="s">
        <v>166</v>
      </c>
      <c r="B3028" s="2" t="s">
        <v>38</v>
      </c>
      <c r="C3028" s="7">
        <v>505.81313999999998</v>
      </c>
      <c r="D3028" s="7">
        <v>898.51424999999995</v>
      </c>
      <c r="E3028" s="8">
        <f t="shared" si="141"/>
        <v>0.77637585690241262</v>
      </c>
      <c r="F3028" s="7">
        <v>663.10185999999999</v>
      </c>
      <c r="G3028" s="8">
        <f t="shared" si="142"/>
        <v>0.35501693510556587</v>
      </c>
      <c r="H3028" s="7">
        <v>9553.0021899999992</v>
      </c>
      <c r="I3028" s="7">
        <v>8346.33878</v>
      </c>
      <c r="J3028" s="8">
        <f t="shared" si="143"/>
        <v>-0.12631248124941541</v>
      </c>
    </row>
    <row r="3029" spans="1:10" x14ac:dyDescent="0.25">
      <c r="A3029" s="2" t="s">
        <v>166</v>
      </c>
      <c r="B3029" s="2" t="s">
        <v>41</v>
      </c>
      <c r="C3029" s="7">
        <v>92.525999999999996</v>
      </c>
      <c r="D3029" s="7">
        <v>134.35777999999999</v>
      </c>
      <c r="E3029" s="8">
        <f t="shared" si="141"/>
        <v>0.45210838034714573</v>
      </c>
      <c r="F3029" s="7">
        <v>38.341799999999999</v>
      </c>
      <c r="G3029" s="8">
        <f t="shared" si="142"/>
        <v>2.5042115915267411</v>
      </c>
      <c r="H3029" s="7">
        <v>255.51096999999999</v>
      </c>
      <c r="I3029" s="7">
        <v>1110.88006</v>
      </c>
      <c r="J3029" s="8">
        <f t="shared" si="143"/>
        <v>3.3476804929353916</v>
      </c>
    </row>
    <row r="3030" spans="1:10" x14ac:dyDescent="0.25">
      <c r="A3030" s="2" t="s">
        <v>166</v>
      </c>
      <c r="B3030" s="2" t="s">
        <v>43</v>
      </c>
      <c r="C3030" s="7">
        <v>2215.7839100000001</v>
      </c>
      <c r="D3030" s="7">
        <v>2089.26989</v>
      </c>
      <c r="E3030" s="8">
        <f t="shared" si="141"/>
        <v>-5.7096731964264569E-2</v>
      </c>
      <c r="F3030" s="7">
        <v>1489.04792</v>
      </c>
      <c r="G3030" s="8">
        <f t="shared" si="142"/>
        <v>0.40309110401228732</v>
      </c>
      <c r="H3030" s="7">
        <v>35095.912190000003</v>
      </c>
      <c r="I3030" s="7">
        <v>19897.095069999999</v>
      </c>
      <c r="J3030" s="8">
        <f t="shared" si="143"/>
        <v>-0.43306516832267017</v>
      </c>
    </row>
    <row r="3031" spans="1:10" x14ac:dyDescent="0.25">
      <c r="A3031" s="2" t="s">
        <v>166</v>
      </c>
      <c r="B3031" s="2" t="s">
        <v>44</v>
      </c>
      <c r="C3031" s="7">
        <v>339.39508000000001</v>
      </c>
      <c r="D3031" s="7">
        <v>246.16363999999999</v>
      </c>
      <c r="E3031" s="8">
        <f t="shared" si="141"/>
        <v>-0.27469885538706107</v>
      </c>
      <c r="F3031" s="7">
        <v>123.29404</v>
      </c>
      <c r="G3031" s="8">
        <f t="shared" si="142"/>
        <v>0.99655749783201197</v>
      </c>
      <c r="H3031" s="7">
        <v>5253.59807</v>
      </c>
      <c r="I3031" s="7">
        <v>3331.17128</v>
      </c>
      <c r="J3031" s="8">
        <f t="shared" si="143"/>
        <v>-0.3659257454386875</v>
      </c>
    </row>
    <row r="3032" spans="1:10" x14ac:dyDescent="0.25">
      <c r="A3032" s="2" t="s">
        <v>166</v>
      </c>
      <c r="B3032" s="2" t="s">
        <v>45</v>
      </c>
      <c r="C3032" s="7">
        <v>0</v>
      </c>
      <c r="D3032" s="7">
        <v>32.851500000000001</v>
      </c>
      <c r="E3032" s="8" t="str">
        <f t="shared" si="141"/>
        <v/>
      </c>
      <c r="F3032" s="7">
        <v>17.010000000000002</v>
      </c>
      <c r="G3032" s="8">
        <f t="shared" si="142"/>
        <v>0.9313051146384479</v>
      </c>
      <c r="H3032" s="7">
        <v>1542.37708</v>
      </c>
      <c r="I3032" s="7">
        <v>670.52739999999994</v>
      </c>
      <c r="J3032" s="8">
        <f t="shared" si="143"/>
        <v>-0.56526363838342308</v>
      </c>
    </row>
    <row r="3033" spans="1:10" x14ac:dyDescent="0.25">
      <c r="A3033" s="2" t="s">
        <v>166</v>
      </c>
      <c r="B3033" s="2" t="s">
        <v>46</v>
      </c>
      <c r="C3033" s="7">
        <v>13.387879999999999</v>
      </c>
      <c r="D3033" s="7">
        <v>0</v>
      </c>
      <c r="E3033" s="8">
        <f t="shared" si="141"/>
        <v>-1</v>
      </c>
      <c r="F3033" s="7">
        <v>10.164999999999999</v>
      </c>
      <c r="G3033" s="8">
        <f t="shared" si="142"/>
        <v>-1</v>
      </c>
      <c r="H3033" s="7">
        <v>117.60341</v>
      </c>
      <c r="I3033" s="7">
        <v>71.204449999999994</v>
      </c>
      <c r="J3033" s="8">
        <f t="shared" si="143"/>
        <v>-0.39453753934516023</v>
      </c>
    </row>
    <row r="3034" spans="1:10" x14ac:dyDescent="0.25">
      <c r="A3034" s="2" t="s">
        <v>166</v>
      </c>
      <c r="B3034" s="2" t="s">
        <v>48</v>
      </c>
      <c r="C3034" s="7">
        <v>114.47678000000001</v>
      </c>
      <c r="D3034" s="7">
        <v>64.60472</v>
      </c>
      <c r="E3034" s="8">
        <f t="shared" si="141"/>
        <v>-0.43565219077615569</v>
      </c>
      <c r="F3034" s="7">
        <v>148.16285999999999</v>
      </c>
      <c r="G3034" s="8">
        <f t="shared" si="142"/>
        <v>-0.56396144080912047</v>
      </c>
      <c r="H3034" s="7">
        <v>1404.73984</v>
      </c>
      <c r="I3034" s="7">
        <v>1292.4935499999999</v>
      </c>
      <c r="J3034" s="8">
        <f t="shared" si="143"/>
        <v>-7.9905393727567442E-2</v>
      </c>
    </row>
    <row r="3035" spans="1:10" x14ac:dyDescent="0.25">
      <c r="A3035" s="2" t="s">
        <v>166</v>
      </c>
      <c r="B3035" s="2" t="s">
        <v>51</v>
      </c>
      <c r="C3035" s="7">
        <v>0</v>
      </c>
      <c r="D3035" s="7">
        <v>0</v>
      </c>
      <c r="E3035" s="8" t="str">
        <f t="shared" si="141"/>
        <v/>
      </c>
      <c r="F3035" s="7">
        <v>0</v>
      </c>
      <c r="G3035" s="8" t="str">
        <f t="shared" si="142"/>
        <v/>
      </c>
      <c r="H3035" s="7">
        <v>132.95775</v>
      </c>
      <c r="I3035" s="7">
        <v>0</v>
      </c>
      <c r="J3035" s="8">
        <f t="shared" si="143"/>
        <v>-1</v>
      </c>
    </row>
    <row r="3036" spans="1:10" x14ac:dyDescent="0.25">
      <c r="A3036" s="2" t="s">
        <v>166</v>
      </c>
      <c r="B3036" s="2" t="s">
        <v>52</v>
      </c>
      <c r="C3036" s="7">
        <v>0</v>
      </c>
      <c r="D3036" s="7">
        <v>57.403500000000001</v>
      </c>
      <c r="E3036" s="8" t="str">
        <f t="shared" si="141"/>
        <v/>
      </c>
      <c r="F3036" s="7">
        <v>0</v>
      </c>
      <c r="G3036" s="8" t="str">
        <f t="shared" si="142"/>
        <v/>
      </c>
      <c r="H3036" s="7">
        <v>0</v>
      </c>
      <c r="I3036" s="7">
        <v>80.127499999999998</v>
      </c>
      <c r="J3036" s="8" t="str">
        <f t="shared" si="143"/>
        <v/>
      </c>
    </row>
    <row r="3037" spans="1:10" x14ac:dyDescent="0.25">
      <c r="A3037" s="2" t="s">
        <v>166</v>
      </c>
      <c r="B3037" s="2" t="s">
        <v>53</v>
      </c>
      <c r="C3037" s="7">
        <v>0</v>
      </c>
      <c r="D3037" s="7">
        <v>33.695999999999998</v>
      </c>
      <c r="E3037" s="8" t="str">
        <f t="shared" si="141"/>
        <v/>
      </c>
      <c r="F3037" s="7">
        <v>0</v>
      </c>
      <c r="G3037" s="8" t="str">
        <f t="shared" si="142"/>
        <v/>
      </c>
      <c r="H3037" s="7">
        <v>0</v>
      </c>
      <c r="I3037" s="7">
        <v>142.0608</v>
      </c>
      <c r="J3037" s="8" t="str">
        <f t="shared" si="143"/>
        <v/>
      </c>
    </row>
    <row r="3038" spans="1:10" x14ac:dyDescent="0.25">
      <c r="A3038" s="2" t="s">
        <v>166</v>
      </c>
      <c r="B3038" s="2" t="s">
        <v>54</v>
      </c>
      <c r="C3038" s="7">
        <v>222.40093999999999</v>
      </c>
      <c r="D3038" s="7">
        <v>128.98425</v>
      </c>
      <c r="E3038" s="8">
        <f t="shared" si="141"/>
        <v>-0.4200372984035049</v>
      </c>
      <c r="F3038" s="7">
        <v>32.936999999999998</v>
      </c>
      <c r="G3038" s="8">
        <f t="shared" si="142"/>
        <v>2.9160898078149198</v>
      </c>
      <c r="H3038" s="7">
        <v>2614.4377199999999</v>
      </c>
      <c r="I3038" s="7">
        <v>9012.60527</v>
      </c>
      <c r="J3038" s="8">
        <f t="shared" si="143"/>
        <v>2.447244201326777</v>
      </c>
    </row>
    <row r="3039" spans="1:10" x14ac:dyDescent="0.25">
      <c r="A3039" s="2" t="s">
        <v>166</v>
      </c>
      <c r="B3039" s="2" t="s">
        <v>55</v>
      </c>
      <c r="C3039" s="7">
        <v>32.95299</v>
      </c>
      <c r="D3039" s="7">
        <v>124.99</v>
      </c>
      <c r="E3039" s="8">
        <f t="shared" si="141"/>
        <v>2.7929790286101501</v>
      </c>
      <c r="F3039" s="7">
        <v>0</v>
      </c>
      <c r="G3039" s="8" t="str">
        <f t="shared" si="142"/>
        <v/>
      </c>
      <c r="H3039" s="7">
        <v>1075.01758</v>
      </c>
      <c r="I3039" s="7">
        <v>443.43637999999999</v>
      </c>
      <c r="J3039" s="8">
        <f t="shared" si="143"/>
        <v>-0.58750778754706512</v>
      </c>
    </row>
    <row r="3040" spans="1:10" x14ac:dyDescent="0.25">
      <c r="A3040" s="2" t="s">
        <v>166</v>
      </c>
      <c r="B3040" s="2" t="s">
        <v>56</v>
      </c>
      <c r="C3040" s="7">
        <v>9.8519400000000008</v>
      </c>
      <c r="D3040" s="7">
        <v>4.5985300000000002</v>
      </c>
      <c r="E3040" s="8">
        <f t="shared" si="141"/>
        <v>-0.5332360936018693</v>
      </c>
      <c r="F3040" s="7">
        <v>0</v>
      </c>
      <c r="G3040" s="8" t="str">
        <f t="shared" si="142"/>
        <v/>
      </c>
      <c r="H3040" s="7">
        <v>80.92577</v>
      </c>
      <c r="I3040" s="7">
        <v>158.11268000000001</v>
      </c>
      <c r="J3040" s="8">
        <f t="shared" si="143"/>
        <v>0.95379889496263082</v>
      </c>
    </row>
    <row r="3041" spans="1:10" x14ac:dyDescent="0.25">
      <c r="A3041" s="2" t="s">
        <v>166</v>
      </c>
      <c r="B3041" s="2" t="s">
        <v>57</v>
      </c>
      <c r="C3041" s="7">
        <v>0</v>
      </c>
      <c r="D3041" s="7">
        <v>242.36</v>
      </c>
      <c r="E3041" s="8" t="str">
        <f t="shared" si="141"/>
        <v/>
      </c>
      <c r="F3041" s="7">
        <v>0</v>
      </c>
      <c r="G3041" s="8" t="str">
        <f t="shared" si="142"/>
        <v/>
      </c>
      <c r="H3041" s="7">
        <v>147.09175999999999</v>
      </c>
      <c r="I3041" s="7">
        <v>242.36</v>
      </c>
      <c r="J3041" s="8">
        <f t="shared" si="143"/>
        <v>0.64767897263585694</v>
      </c>
    </row>
    <row r="3042" spans="1:10" x14ac:dyDescent="0.25">
      <c r="A3042" s="2" t="s">
        <v>166</v>
      </c>
      <c r="B3042" s="2" t="s">
        <v>58</v>
      </c>
      <c r="C3042" s="7">
        <v>173.15546000000001</v>
      </c>
      <c r="D3042" s="7">
        <v>0</v>
      </c>
      <c r="E3042" s="8">
        <f t="shared" si="141"/>
        <v>-1</v>
      </c>
      <c r="F3042" s="7">
        <v>33.695999999999998</v>
      </c>
      <c r="G3042" s="8">
        <f t="shared" si="142"/>
        <v>-1</v>
      </c>
      <c r="H3042" s="7">
        <v>2104.1737600000001</v>
      </c>
      <c r="I3042" s="7">
        <v>898.87944000000005</v>
      </c>
      <c r="J3042" s="8">
        <f t="shared" si="143"/>
        <v>-0.57281121118058231</v>
      </c>
    </row>
    <row r="3043" spans="1:10" x14ac:dyDescent="0.25">
      <c r="A3043" s="2" t="s">
        <v>166</v>
      </c>
      <c r="B3043" s="2" t="s">
        <v>59</v>
      </c>
      <c r="C3043" s="7">
        <v>0</v>
      </c>
      <c r="D3043" s="7">
        <v>31.14021</v>
      </c>
      <c r="E3043" s="8" t="str">
        <f t="shared" si="141"/>
        <v/>
      </c>
      <c r="F3043" s="7">
        <v>0</v>
      </c>
      <c r="G3043" s="8" t="str">
        <f t="shared" si="142"/>
        <v/>
      </c>
      <c r="H3043" s="7">
        <v>0</v>
      </c>
      <c r="I3043" s="7">
        <v>237.16325000000001</v>
      </c>
      <c r="J3043" s="8" t="str">
        <f t="shared" si="143"/>
        <v/>
      </c>
    </row>
    <row r="3044" spans="1:10" x14ac:dyDescent="0.25">
      <c r="A3044" s="2" t="s">
        <v>166</v>
      </c>
      <c r="B3044" s="2" t="s">
        <v>60</v>
      </c>
      <c r="C3044" s="7">
        <v>140.83199999999999</v>
      </c>
      <c r="D3044" s="7">
        <v>94.001639999999995</v>
      </c>
      <c r="E3044" s="8">
        <f t="shared" si="141"/>
        <v>-0.33252641445126108</v>
      </c>
      <c r="F3044" s="7">
        <v>251.47243</v>
      </c>
      <c r="G3044" s="8">
        <f t="shared" si="142"/>
        <v>-0.62619504651066515</v>
      </c>
      <c r="H3044" s="7">
        <v>2224.25569</v>
      </c>
      <c r="I3044" s="7">
        <v>1635.08034</v>
      </c>
      <c r="J3044" s="8">
        <f t="shared" si="143"/>
        <v>-0.26488652030828341</v>
      </c>
    </row>
    <row r="3045" spans="1:10" x14ac:dyDescent="0.25">
      <c r="A3045" s="2" t="s">
        <v>166</v>
      </c>
      <c r="B3045" s="2" t="s">
        <v>69</v>
      </c>
      <c r="C3045" s="7">
        <v>4.1705300000000003</v>
      </c>
      <c r="D3045" s="7">
        <v>0</v>
      </c>
      <c r="E3045" s="8">
        <f t="shared" si="141"/>
        <v>-1</v>
      </c>
      <c r="F3045" s="7">
        <v>0</v>
      </c>
      <c r="G3045" s="8" t="str">
        <f t="shared" si="142"/>
        <v/>
      </c>
      <c r="H3045" s="7">
        <v>179.91105999999999</v>
      </c>
      <c r="I3045" s="7">
        <v>114.21999</v>
      </c>
      <c r="J3045" s="8">
        <f t="shared" si="143"/>
        <v>-0.36513080407619192</v>
      </c>
    </row>
    <row r="3046" spans="1:10" x14ac:dyDescent="0.25">
      <c r="A3046" s="2" t="s">
        <v>166</v>
      </c>
      <c r="B3046" s="2" t="s">
        <v>72</v>
      </c>
      <c r="C3046" s="7">
        <v>0</v>
      </c>
      <c r="D3046" s="7">
        <v>0</v>
      </c>
      <c r="E3046" s="8" t="str">
        <f t="shared" si="141"/>
        <v/>
      </c>
      <c r="F3046" s="7">
        <v>7.9994500000000004</v>
      </c>
      <c r="G3046" s="8">
        <f t="shared" si="142"/>
        <v>-1</v>
      </c>
      <c r="H3046" s="7">
        <v>0</v>
      </c>
      <c r="I3046" s="7">
        <v>7.9994500000000004</v>
      </c>
      <c r="J3046" s="8" t="str">
        <f t="shared" si="143"/>
        <v/>
      </c>
    </row>
    <row r="3047" spans="1:10" x14ac:dyDescent="0.25">
      <c r="A3047" s="2" t="s">
        <v>166</v>
      </c>
      <c r="B3047" s="2" t="s">
        <v>73</v>
      </c>
      <c r="C3047" s="7">
        <v>0</v>
      </c>
      <c r="D3047" s="7">
        <v>0</v>
      </c>
      <c r="E3047" s="8" t="str">
        <f t="shared" si="141"/>
        <v/>
      </c>
      <c r="F3047" s="7">
        <v>49.499989999999997</v>
      </c>
      <c r="G3047" s="8">
        <f t="shared" si="142"/>
        <v>-1</v>
      </c>
      <c r="H3047" s="7">
        <v>787.37440000000004</v>
      </c>
      <c r="I3047" s="7">
        <v>397.49495000000002</v>
      </c>
      <c r="J3047" s="8">
        <f t="shared" si="143"/>
        <v>-0.49516399059964356</v>
      </c>
    </row>
    <row r="3048" spans="1:10" x14ac:dyDescent="0.25">
      <c r="A3048" s="2" t="s">
        <v>166</v>
      </c>
      <c r="B3048" s="2" t="s">
        <v>74</v>
      </c>
      <c r="C3048" s="7">
        <v>0</v>
      </c>
      <c r="D3048" s="7">
        <v>82.927000000000007</v>
      </c>
      <c r="E3048" s="8" t="str">
        <f t="shared" si="141"/>
        <v/>
      </c>
      <c r="F3048" s="7">
        <v>0</v>
      </c>
      <c r="G3048" s="8" t="str">
        <f t="shared" si="142"/>
        <v/>
      </c>
      <c r="H3048" s="7">
        <v>36.582999999999998</v>
      </c>
      <c r="I3048" s="7">
        <v>115.0745</v>
      </c>
      <c r="J3048" s="8">
        <f t="shared" si="143"/>
        <v>2.1455730803925324</v>
      </c>
    </row>
    <row r="3049" spans="1:10" x14ac:dyDescent="0.25">
      <c r="A3049" s="2" t="s">
        <v>166</v>
      </c>
      <c r="B3049" s="2" t="s">
        <v>75</v>
      </c>
      <c r="C3049" s="7">
        <v>92.385649999999998</v>
      </c>
      <c r="D3049" s="7">
        <v>10.0283</v>
      </c>
      <c r="E3049" s="8">
        <f t="shared" si="141"/>
        <v>-0.89145175684751909</v>
      </c>
      <c r="F3049" s="7">
        <v>42.077930000000002</v>
      </c>
      <c r="G3049" s="8">
        <f t="shared" si="142"/>
        <v>-0.76167316215412684</v>
      </c>
      <c r="H3049" s="7">
        <v>380.70066000000003</v>
      </c>
      <c r="I3049" s="7">
        <v>375.11039</v>
      </c>
      <c r="J3049" s="8">
        <f t="shared" si="143"/>
        <v>-1.4684161566728138E-2</v>
      </c>
    </row>
    <row r="3050" spans="1:10" x14ac:dyDescent="0.25">
      <c r="A3050" s="2" t="s">
        <v>166</v>
      </c>
      <c r="B3050" s="2" t="s">
        <v>77</v>
      </c>
      <c r="C3050" s="7">
        <v>0</v>
      </c>
      <c r="D3050" s="7">
        <v>0</v>
      </c>
      <c r="E3050" s="8" t="str">
        <f t="shared" si="141"/>
        <v/>
      </c>
      <c r="F3050" s="7">
        <v>0</v>
      </c>
      <c r="G3050" s="8" t="str">
        <f t="shared" si="142"/>
        <v/>
      </c>
      <c r="H3050" s="7">
        <v>5.8543700000000003</v>
      </c>
      <c r="I3050" s="7">
        <v>0</v>
      </c>
      <c r="J3050" s="8">
        <f t="shared" si="143"/>
        <v>-1</v>
      </c>
    </row>
    <row r="3051" spans="1:10" x14ac:dyDescent="0.25">
      <c r="A3051" s="2" t="s">
        <v>166</v>
      </c>
      <c r="B3051" s="2" t="s">
        <v>78</v>
      </c>
      <c r="C3051" s="7">
        <v>0</v>
      </c>
      <c r="D3051" s="7">
        <v>0</v>
      </c>
      <c r="E3051" s="8" t="str">
        <f t="shared" si="141"/>
        <v/>
      </c>
      <c r="F3051" s="7">
        <v>0</v>
      </c>
      <c r="G3051" s="8" t="str">
        <f t="shared" si="142"/>
        <v/>
      </c>
      <c r="H3051" s="7">
        <v>11.96364</v>
      </c>
      <c r="I3051" s="7">
        <v>5.0497899999999998</v>
      </c>
      <c r="J3051" s="8">
        <f t="shared" si="143"/>
        <v>-0.57790521948169626</v>
      </c>
    </row>
    <row r="3052" spans="1:10" x14ac:dyDescent="0.25">
      <c r="A3052" s="2" t="s">
        <v>166</v>
      </c>
      <c r="B3052" s="2" t="s">
        <v>80</v>
      </c>
      <c r="C3052" s="7">
        <v>0</v>
      </c>
      <c r="D3052" s="7">
        <v>0</v>
      </c>
      <c r="E3052" s="8" t="str">
        <f t="shared" si="141"/>
        <v/>
      </c>
      <c r="F3052" s="7">
        <v>0</v>
      </c>
      <c r="G3052" s="8" t="str">
        <f t="shared" si="142"/>
        <v/>
      </c>
      <c r="H3052" s="7">
        <v>0</v>
      </c>
      <c r="I3052" s="7">
        <v>2</v>
      </c>
      <c r="J3052" s="8" t="str">
        <f t="shared" si="143"/>
        <v/>
      </c>
    </row>
    <row r="3053" spans="1:10" x14ac:dyDescent="0.25">
      <c r="A3053" s="2" t="s">
        <v>166</v>
      </c>
      <c r="B3053" s="2" t="s">
        <v>81</v>
      </c>
      <c r="C3053" s="7">
        <v>77.919809999999998</v>
      </c>
      <c r="D3053" s="7">
        <v>0</v>
      </c>
      <c r="E3053" s="8">
        <f t="shared" si="141"/>
        <v>-1</v>
      </c>
      <c r="F3053" s="7">
        <v>0</v>
      </c>
      <c r="G3053" s="8" t="str">
        <f t="shared" si="142"/>
        <v/>
      </c>
      <c r="H3053" s="7">
        <v>77.919809999999998</v>
      </c>
      <c r="I3053" s="7">
        <v>0</v>
      </c>
      <c r="J3053" s="8">
        <f t="shared" si="143"/>
        <v>-1</v>
      </c>
    </row>
    <row r="3054" spans="1:10" s="4" customFormat="1" x14ac:dyDescent="0.25">
      <c r="A3054" s="4" t="s">
        <v>166</v>
      </c>
      <c r="B3054" s="4" t="s">
        <v>83</v>
      </c>
      <c r="C3054" s="9">
        <v>5206.9534299999996</v>
      </c>
      <c r="D3054" s="9">
        <v>4882.0896400000001</v>
      </c>
      <c r="E3054" s="10">
        <f t="shared" si="141"/>
        <v>-6.2390377476450598E-2</v>
      </c>
      <c r="F3054" s="9">
        <v>3892.1462000000001</v>
      </c>
      <c r="G3054" s="10">
        <f t="shared" si="142"/>
        <v>0.25434384761805706</v>
      </c>
      <c r="H3054" s="9">
        <v>77202.301300000006</v>
      </c>
      <c r="I3054" s="9">
        <v>57290.07632</v>
      </c>
      <c r="J3054" s="10">
        <f t="shared" si="143"/>
        <v>-0.25792268682021791</v>
      </c>
    </row>
    <row r="3055" spans="1:10" x14ac:dyDescent="0.25">
      <c r="A3055" s="2" t="s">
        <v>167</v>
      </c>
      <c r="B3055" s="2" t="s">
        <v>8</v>
      </c>
      <c r="C3055" s="7">
        <v>252.18342000000001</v>
      </c>
      <c r="D3055" s="7">
        <v>841.90139999999997</v>
      </c>
      <c r="E3055" s="8">
        <f t="shared" si="141"/>
        <v>2.3384486577269827</v>
      </c>
      <c r="F3055" s="7">
        <v>1150.2065700000001</v>
      </c>
      <c r="G3055" s="8">
        <f t="shared" si="142"/>
        <v>-0.26804330460397219</v>
      </c>
      <c r="H3055" s="7">
        <v>6319.5919899999999</v>
      </c>
      <c r="I3055" s="7">
        <v>5922.0914499999999</v>
      </c>
      <c r="J3055" s="8">
        <f t="shared" si="143"/>
        <v>-6.2899715777378851E-2</v>
      </c>
    </row>
    <row r="3056" spans="1:10" x14ac:dyDescent="0.25">
      <c r="A3056" s="2" t="s">
        <v>167</v>
      </c>
      <c r="B3056" s="2" t="s">
        <v>9</v>
      </c>
      <c r="C3056" s="7">
        <v>0</v>
      </c>
      <c r="D3056" s="7">
        <v>0</v>
      </c>
      <c r="E3056" s="8" t="str">
        <f t="shared" si="141"/>
        <v/>
      </c>
      <c r="F3056" s="7">
        <v>0</v>
      </c>
      <c r="G3056" s="8" t="str">
        <f t="shared" si="142"/>
        <v/>
      </c>
      <c r="H3056" s="7">
        <v>0</v>
      </c>
      <c r="I3056" s="7">
        <v>58.655999999999999</v>
      </c>
      <c r="J3056" s="8" t="str">
        <f t="shared" si="143"/>
        <v/>
      </c>
    </row>
    <row r="3057" spans="1:10" x14ac:dyDescent="0.25">
      <c r="A3057" s="2" t="s">
        <v>167</v>
      </c>
      <c r="B3057" s="2" t="s">
        <v>10</v>
      </c>
      <c r="C3057" s="7">
        <v>110.52</v>
      </c>
      <c r="D3057" s="7">
        <v>386.85</v>
      </c>
      <c r="E3057" s="8">
        <f t="shared" si="141"/>
        <v>2.5002714440825193</v>
      </c>
      <c r="F3057" s="7">
        <v>121.94</v>
      </c>
      <c r="G3057" s="8">
        <f t="shared" si="142"/>
        <v>2.1724618664917177</v>
      </c>
      <c r="H3057" s="7">
        <v>689.22790999999995</v>
      </c>
      <c r="I3057" s="7">
        <v>2697.05791</v>
      </c>
      <c r="J3057" s="8">
        <f t="shared" si="143"/>
        <v>2.9131582904122384</v>
      </c>
    </row>
    <row r="3058" spans="1:10" x14ac:dyDescent="0.25">
      <c r="A3058" s="2" t="s">
        <v>167</v>
      </c>
      <c r="B3058" s="2" t="s">
        <v>12</v>
      </c>
      <c r="C3058" s="7">
        <v>5.45</v>
      </c>
      <c r="D3058" s="7">
        <v>677.20865000000003</v>
      </c>
      <c r="E3058" s="8">
        <f t="shared" si="141"/>
        <v>123.25846788990826</v>
      </c>
      <c r="F3058" s="7">
        <v>659.96677</v>
      </c>
      <c r="G3058" s="8">
        <f t="shared" si="142"/>
        <v>2.6125375979157317E-2</v>
      </c>
      <c r="H3058" s="7">
        <v>346.97300000000001</v>
      </c>
      <c r="I3058" s="7">
        <v>1367.88042</v>
      </c>
      <c r="J3058" s="8">
        <f t="shared" si="143"/>
        <v>2.9423252529735739</v>
      </c>
    </row>
    <row r="3059" spans="1:10" x14ac:dyDescent="0.25">
      <c r="A3059" s="2" t="s">
        <v>167</v>
      </c>
      <c r="B3059" s="2" t="s">
        <v>13</v>
      </c>
      <c r="C3059" s="7">
        <v>291.875</v>
      </c>
      <c r="D3059" s="7">
        <v>106.58341</v>
      </c>
      <c r="E3059" s="8">
        <f t="shared" si="141"/>
        <v>-0.63483200000000006</v>
      </c>
      <c r="F3059" s="7">
        <v>339.13990000000001</v>
      </c>
      <c r="G3059" s="8">
        <f t="shared" si="142"/>
        <v>-0.68572435741120408</v>
      </c>
      <c r="H3059" s="7">
        <v>927.82898999999998</v>
      </c>
      <c r="I3059" s="7">
        <v>735.77953000000002</v>
      </c>
      <c r="J3059" s="8">
        <f t="shared" si="143"/>
        <v>-0.20698799247477706</v>
      </c>
    </row>
    <row r="3060" spans="1:10" x14ac:dyDescent="0.25">
      <c r="A3060" s="2" t="s">
        <v>167</v>
      </c>
      <c r="B3060" s="2" t="s">
        <v>14</v>
      </c>
      <c r="C3060" s="7">
        <v>942.77256999999997</v>
      </c>
      <c r="D3060" s="7">
        <v>4744.3330400000004</v>
      </c>
      <c r="E3060" s="8">
        <f t="shared" si="141"/>
        <v>4.0323197672159683</v>
      </c>
      <c r="F3060" s="7">
        <v>1210.5550499999999</v>
      </c>
      <c r="G3060" s="8">
        <f t="shared" si="142"/>
        <v>2.9191386133162642</v>
      </c>
      <c r="H3060" s="7">
        <v>33438.266989999996</v>
      </c>
      <c r="I3060" s="7">
        <v>19967.06091</v>
      </c>
      <c r="J3060" s="8">
        <f t="shared" si="143"/>
        <v>-0.40286795018499844</v>
      </c>
    </row>
    <row r="3061" spans="1:10" x14ac:dyDescent="0.25">
      <c r="A3061" s="2" t="s">
        <v>167</v>
      </c>
      <c r="B3061" s="2" t="s">
        <v>15</v>
      </c>
      <c r="C3061" s="7">
        <v>81.973219999999998</v>
      </c>
      <c r="D3061" s="7">
        <v>0</v>
      </c>
      <c r="E3061" s="8">
        <f t="shared" si="141"/>
        <v>-1</v>
      </c>
      <c r="F3061" s="7">
        <v>50.781779999999998</v>
      </c>
      <c r="G3061" s="8">
        <f t="shared" si="142"/>
        <v>-1</v>
      </c>
      <c r="H3061" s="7">
        <v>831.39795000000004</v>
      </c>
      <c r="I3061" s="7">
        <v>1029.7817399999999</v>
      </c>
      <c r="J3061" s="8">
        <f t="shared" si="143"/>
        <v>0.23861472114527094</v>
      </c>
    </row>
    <row r="3062" spans="1:10" x14ac:dyDescent="0.25">
      <c r="A3062" s="2" t="s">
        <v>167</v>
      </c>
      <c r="B3062" s="2" t="s">
        <v>17</v>
      </c>
      <c r="C3062" s="7">
        <v>0</v>
      </c>
      <c r="D3062" s="7">
        <v>0</v>
      </c>
      <c r="E3062" s="8" t="str">
        <f t="shared" si="141"/>
        <v/>
      </c>
      <c r="F3062" s="7">
        <v>53.625599999999999</v>
      </c>
      <c r="G3062" s="8">
        <f t="shared" si="142"/>
        <v>-1</v>
      </c>
      <c r="H3062" s="7">
        <v>276.26632999999998</v>
      </c>
      <c r="I3062" s="7">
        <v>140.50486000000001</v>
      </c>
      <c r="J3062" s="8">
        <f t="shared" si="143"/>
        <v>-0.49141518620817815</v>
      </c>
    </row>
    <row r="3063" spans="1:10" x14ac:dyDescent="0.25">
      <c r="A3063" s="2" t="s">
        <v>167</v>
      </c>
      <c r="B3063" s="2" t="s">
        <v>18</v>
      </c>
      <c r="C3063" s="7">
        <v>669.89184</v>
      </c>
      <c r="D3063" s="7">
        <v>251.86091999999999</v>
      </c>
      <c r="E3063" s="8">
        <f t="shared" si="141"/>
        <v>-0.62402748479515746</v>
      </c>
      <c r="F3063" s="7">
        <v>389.77751000000001</v>
      </c>
      <c r="G3063" s="8">
        <f t="shared" si="142"/>
        <v>-0.35383413989175516</v>
      </c>
      <c r="H3063" s="7">
        <v>6346.1160499999996</v>
      </c>
      <c r="I3063" s="7">
        <v>12646.908299999999</v>
      </c>
      <c r="J3063" s="8">
        <f t="shared" si="143"/>
        <v>0.99285802534291823</v>
      </c>
    </row>
    <row r="3064" spans="1:10" x14ac:dyDescent="0.25">
      <c r="A3064" s="2" t="s">
        <v>167</v>
      </c>
      <c r="B3064" s="2" t="s">
        <v>19</v>
      </c>
      <c r="C3064" s="7">
        <v>0</v>
      </c>
      <c r="D3064" s="7">
        <v>0</v>
      </c>
      <c r="E3064" s="8" t="str">
        <f t="shared" si="141"/>
        <v/>
      </c>
      <c r="F3064" s="7">
        <v>0</v>
      </c>
      <c r="G3064" s="8" t="str">
        <f t="shared" si="142"/>
        <v/>
      </c>
      <c r="H3064" s="7">
        <v>9</v>
      </c>
      <c r="I3064" s="7">
        <v>7.47</v>
      </c>
      <c r="J3064" s="8">
        <f t="shared" si="143"/>
        <v>-0.17000000000000004</v>
      </c>
    </row>
    <row r="3065" spans="1:10" x14ac:dyDescent="0.25">
      <c r="A3065" s="2" t="s">
        <v>167</v>
      </c>
      <c r="B3065" s="2" t="s">
        <v>20</v>
      </c>
      <c r="C3065" s="7">
        <v>0</v>
      </c>
      <c r="D3065" s="7">
        <v>0</v>
      </c>
      <c r="E3065" s="8" t="str">
        <f t="shared" si="141"/>
        <v/>
      </c>
      <c r="F3065" s="7">
        <v>0</v>
      </c>
      <c r="G3065" s="8" t="str">
        <f t="shared" si="142"/>
        <v/>
      </c>
      <c r="H3065" s="7">
        <v>3.6480999999999999</v>
      </c>
      <c r="I3065" s="7">
        <v>0</v>
      </c>
      <c r="J3065" s="8">
        <f t="shared" si="143"/>
        <v>-1</v>
      </c>
    </row>
    <row r="3066" spans="1:10" x14ac:dyDescent="0.25">
      <c r="A3066" s="2" t="s">
        <v>167</v>
      </c>
      <c r="B3066" s="2" t="s">
        <v>21</v>
      </c>
      <c r="C3066" s="7">
        <v>0</v>
      </c>
      <c r="D3066" s="7">
        <v>0</v>
      </c>
      <c r="E3066" s="8" t="str">
        <f t="shared" si="141"/>
        <v/>
      </c>
      <c r="F3066" s="7">
        <v>0</v>
      </c>
      <c r="G3066" s="8" t="str">
        <f t="shared" si="142"/>
        <v/>
      </c>
      <c r="H3066" s="7">
        <v>2.1351200000000001</v>
      </c>
      <c r="I3066" s="7">
        <v>0</v>
      </c>
      <c r="J3066" s="8">
        <f t="shared" si="143"/>
        <v>-1</v>
      </c>
    </row>
    <row r="3067" spans="1:10" x14ac:dyDescent="0.25">
      <c r="A3067" s="2" t="s">
        <v>167</v>
      </c>
      <c r="B3067" s="2" t="s">
        <v>23</v>
      </c>
      <c r="C3067" s="7">
        <v>0</v>
      </c>
      <c r="D3067" s="7">
        <v>0</v>
      </c>
      <c r="E3067" s="8" t="str">
        <f t="shared" si="141"/>
        <v/>
      </c>
      <c r="F3067" s="7">
        <v>0</v>
      </c>
      <c r="G3067" s="8" t="str">
        <f t="shared" si="142"/>
        <v/>
      </c>
      <c r="H3067" s="7">
        <v>0</v>
      </c>
      <c r="I3067" s="7">
        <v>45.936</v>
      </c>
      <c r="J3067" s="8" t="str">
        <f t="shared" si="143"/>
        <v/>
      </c>
    </row>
    <row r="3068" spans="1:10" x14ac:dyDescent="0.25">
      <c r="A3068" s="2" t="s">
        <v>167</v>
      </c>
      <c r="B3068" s="2" t="s">
        <v>24</v>
      </c>
      <c r="C3068" s="7">
        <v>0</v>
      </c>
      <c r="D3068" s="7">
        <v>421.95075000000003</v>
      </c>
      <c r="E3068" s="8" t="str">
        <f t="shared" si="141"/>
        <v/>
      </c>
      <c r="F3068" s="7">
        <v>181.97210000000001</v>
      </c>
      <c r="G3068" s="8">
        <f t="shared" si="142"/>
        <v>1.3187661734958271</v>
      </c>
      <c r="H3068" s="7">
        <v>37.04618</v>
      </c>
      <c r="I3068" s="7">
        <v>2155.9384</v>
      </c>
      <c r="J3068" s="8">
        <f t="shared" si="143"/>
        <v>57.195970542711827</v>
      </c>
    </row>
    <row r="3069" spans="1:10" x14ac:dyDescent="0.25">
      <c r="A3069" s="2" t="s">
        <v>167</v>
      </c>
      <c r="B3069" s="2" t="s">
        <v>25</v>
      </c>
      <c r="C3069" s="7">
        <v>0</v>
      </c>
      <c r="D3069" s="7">
        <v>22.668579999999999</v>
      </c>
      <c r="E3069" s="8" t="str">
        <f t="shared" si="141"/>
        <v/>
      </c>
      <c r="F3069" s="7">
        <v>0</v>
      </c>
      <c r="G3069" s="8" t="str">
        <f t="shared" si="142"/>
        <v/>
      </c>
      <c r="H3069" s="7">
        <v>16.619779999999999</v>
      </c>
      <c r="I3069" s="7">
        <v>1483.7485799999999</v>
      </c>
      <c r="J3069" s="8">
        <f t="shared" si="143"/>
        <v>88.276066229516886</v>
      </c>
    </row>
    <row r="3070" spans="1:10" x14ac:dyDescent="0.25">
      <c r="A3070" s="2" t="s">
        <v>167</v>
      </c>
      <c r="B3070" s="2" t="s">
        <v>26</v>
      </c>
      <c r="C3070" s="7">
        <v>568.57417999999996</v>
      </c>
      <c r="D3070" s="7">
        <v>809.12405999999999</v>
      </c>
      <c r="E3070" s="8">
        <f t="shared" si="141"/>
        <v>0.42307563104606682</v>
      </c>
      <c r="F3070" s="7">
        <v>908.40639999999996</v>
      </c>
      <c r="G3070" s="8">
        <f t="shared" si="142"/>
        <v>-0.10929286715725473</v>
      </c>
      <c r="H3070" s="7">
        <v>9057.2779699999992</v>
      </c>
      <c r="I3070" s="7">
        <v>14397.137930000001</v>
      </c>
      <c r="J3070" s="8">
        <f t="shared" si="143"/>
        <v>0.58956564849692938</v>
      </c>
    </row>
    <row r="3071" spans="1:10" x14ac:dyDescent="0.25">
      <c r="A3071" s="2" t="s">
        <v>167</v>
      </c>
      <c r="B3071" s="2" t="s">
        <v>27</v>
      </c>
      <c r="C3071" s="7">
        <v>0</v>
      </c>
      <c r="D3071" s="7">
        <v>0</v>
      </c>
      <c r="E3071" s="8" t="str">
        <f t="shared" si="141"/>
        <v/>
      </c>
      <c r="F3071" s="7">
        <v>0</v>
      </c>
      <c r="G3071" s="8" t="str">
        <f t="shared" si="142"/>
        <v/>
      </c>
      <c r="H3071" s="7">
        <v>49.22186</v>
      </c>
      <c r="I3071" s="7">
        <v>93.793970000000002</v>
      </c>
      <c r="J3071" s="8">
        <f t="shared" si="143"/>
        <v>0.90553485788631316</v>
      </c>
    </row>
    <row r="3072" spans="1:10" x14ac:dyDescent="0.25">
      <c r="A3072" s="2" t="s">
        <v>167</v>
      </c>
      <c r="B3072" s="2" t="s">
        <v>28</v>
      </c>
      <c r="C3072" s="7">
        <v>646.24996999999996</v>
      </c>
      <c r="D3072" s="7">
        <v>550.875</v>
      </c>
      <c r="E3072" s="8">
        <f t="shared" si="141"/>
        <v>-0.14758216545835967</v>
      </c>
      <c r="F3072" s="7">
        <v>222.47059999999999</v>
      </c>
      <c r="G3072" s="8">
        <f t="shared" si="142"/>
        <v>1.4761698849196256</v>
      </c>
      <c r="H3072" s="7">
        <v>2941.1851900000001</v>
      </c>
      <c r="I3072" s="7">
        <v>5922.1364100000001</v>
      </c>
      <c r="J3072" s="8">
        <f t="shared" si="143"/>
        <v>1.0135204101173922</v>
      </c>
    </row>
    <row r="3073" spans="1:10" x14ac:dyDescent="0.25">
      <c r="A3073" s="2" t="s">
        <v>167</v>
      </c>
      <c r="B3073" s="2" t="s">
        <v>29</v>
      </c>
      <c r="C3073" s="7">
        <v>0</v>
      </c>
      <c r="D3073" s="7">
        <v>318.654</v>
      </c>
      <c r="E3073" s="8" t="str">
        <f t="shared" si="141"/>
        <v/>
      </c>
      <c r="F3073" s="7">
        <v>52.5</v>
      </c>
      <c r="G3073" s="8">
        <f t="shared" si="142"/>
        <v>5.0696000000000003</v>
      </c>
      <c r="H3073" s="7">
        <v>369.80063999999999</v>
      </c>
      <c r="I3073" s="7">
        <v>1529.17857</v>
      </c>
      <c r="J3073" s="8">
        <f t="shared" si="143"/>
        <v>3.1351431138680566</v>
      </c>
    </row>
    <row r="3074" spans="1:10" x14ac:dyDescent="0.25">
      <c r="A3074" s="2" t="s">
        <v>167</v>
      </c>
      <c r="B3074" s="2" t="s">
        <v>30</v>
      </c>
      <c r="C3074" s="7">
        <v>342.77789999999999</v>
      </c>
      <c r="D3074" s="7">
        <v>844.74839999999995</v>
      </c>
      <c r="E3074" s="8">
        <f t="shared" si="141"/>
        <v>1.4644190888619133</v>
      </c>
      <c r="F3074" s="7">
        <v>213.92119</v>
      </c>
      <c r="G3074" s="8">
        <f t="shared" si="142"/>
        <v>2.9488766867835765</v>
      </c>
      <c r="H3074" s="7">
        <v>5837.4504500000003</v>
      </c>
      <c r="I3074" s="7">
        <v>6968.8616199999997</v>
      </c>
      <c r="J3074" s="8">
        <f t="shared" si="143"/>
        <v>0.1938194044970436</v>
      </c>
    </row>
    <row r="3075" spans="1:10" x14ac:dyDescent="0.25">
      <c r="A3075" s="2" t="s">
        <v>167</v>
      </c>
      <c r="B3075" s="2" t="s">
        <v>31</v>
      </c>
      <c r="C3075" s="7">
        <v>0</v>
      </c>
      <c r="D3075" s="7">
        <v>0</v>
      </c>
      <c r="E3075" s="8" t="str">
        <f t="shared" si="141"/>
        <v/>
      </c>
      <c r="F3075" s="7">
        <v>0</v>
      </c>
      <c r="G3075" s="8" t="str">
        <f t="shared" si="142"/>
        <v/>
      </c>
      <c r="H3075" s="7">
        <v>19.72</v>
      </c>
      <c r="I3075" s="7">
        <v>6.3144799999999996</v>
      </c>
      <c r="J3075" s="8">
        <f t="shared" si="143"/>
        <v>-0.67979310344827582</v>
      </c>
    </row>
    <row r="3076" spans="1:10" x14ac:dyDescent="0.25">
      <c r="A3076" s="2" t="s">
        <v>167</v>
      </c>
      <c r="B3076" s="2" t="s">
        <v>33</v>
      </c>
      <c r="C3076" s="7">
        <v>0</v>
      </c>
      <c r="D3076" s="7">
        <v>380.90050000000002</v>
      </c>
      <c r="E3076" s="8" t="str">
        <f t="shared" si="141"/>
        <v/>
      </c>
      <c r="F3076" s="7">
        <v>484.98725000000002</v>
      </c>
      <c r="G3076" s="8">
        <f t="shared" si="142"/>
        <v>-0.2146174976764853</v>
      </c>
      <c r="H3076" s="7">
        <v>1096.5261499999999</v>
      </c>
      <c r="I3076" s="7">
        <v>4867.0760499999997</v>
      </c>
      <c r="J3076" s="8">
        <f t="shared" si="143"/>
        <v>3.4386319924973971</v>
      </c>
    </row>
    <row r="3077" spans="1:10" x14ac:dyDescent="0.25">
      <c r="A3077" s="2" t="s">
        <v>167</v>
      </c>
      <c r="B3077" s="2" t="s">
        <v>34</v>
      </c>
      <c r="C3077" s="7">
        <v>0</v>
      </c>
      <c r="D3077" s="7">
        <v>0</v>
      </c>
      <c r="E3077" s="8" t="str">
        <f t="shared" ref="E3077:E3140" si="144">IF(C3077=0,"",(D3077/C3077-1))</f>
        <v/>
      </c>
      <c r="F3077" s="7">
        <v>0</v>
      </c>
      <c r="G3077" s="8" t="str">
        <f t="shared" ref="G3077:G3140" si="145">IF(F3077=0,"",(D3077/F3077-1))</f>
        <v/>
      </c>
      <c r="H3077" s="7">
        <v>25.06</v>
      </c>
      <c r="I3077" s="7">
        <v>155.86525</v>
      </c>
      <c r="J3077" s="8">
        <f t="shared" ref="J3077:J3140" si="146">IF(H3077=0,"",(I3077/H3077-1))</f>
        <v>5.2196827613727059</v>
      </c>
    </row>
    <row r="3078" spans="1:10" x14ac:dyDescent="0.25">
      <c r="A3078" s="2" t="s">
        <v>167</v>
      </c>
      <c r="B3078" s="2" t="s">
        <v>36</v>
      </c>
      <c r="C3078" s="7">
        <v>0</v>
      </c>
      <c r="D3078" s="7">
        <v>130.85579999999999</v>
      </c>
      <c r="E3078" s="8" t="str">
        <f t="shared" si="144"/>
        <v/>
      </c>
      <c r="F3078" s="7">
        <v>37.875</v>
      </c>
      <c r="G3078" s="8">
        <f t="shared" si="145"/>
        <v>2.454938613861386</v>
      </c>
      <c r="H3078" s="7">
        <v>469.84285999999997</v>
      </c>
      <c r="I3078" s="7">
        <v>1393.0149100000001</v>
      </c>
      <c r="J3078" s="8">
        <f t="shared" si="146"/>
        <v>1.9648527807786631</v>
      </c>
    </row>
    <row r="3079" spans="1:10" x14ac:dyDescent="0.25">
      <c r="A3079" s="2" t="s">
        <v>167</v>
      </c>
      <c r="B3079" s="2" t="s">
        <v>37</v>
      </c>
      <c r="C3079" s="7">
        <v>5.5890000000000004</v>
      </c>
      <c r="D3079" s="7">
        <v>0</v>
      </c>
      <c r="E3079" s="8">
        <f t="shared" si="144"/>
        <v>-1</v>
      </c>
      <c r="F3079" s="7">
        <v>14.77108</v>
      </c>
      <c r="G3079" s="8">
        <f t="shared" si="145"/>
        <v>-1</v>
      </c>
      <c r="H3079" s="7">
        <v>56.002940000000002</v>
      </c>
      <c r="I3079" s="7">
        <v>95.600849999999994</v>
      </c>
      <c r="J3079" s="8">
        <f t="shared" si="146"/>
        <v>0.7070684146225179</v>
      </c>
    </row>
    <row r="3080" spans="1:10" x14ac:dyDescent="0.25">
      <c r="A3080" s="2" t="s">
        <v>167</v>
      </c>
      <c r="B3080" s="2" t="s">
        <v>38</v>
      </c>
      <c r="C3080" s="7">
        <v>9677.3410299999996</v>
      </c>
      <c r="D3080" s="7">
        <v>10580.550929999999</v>
      </c>
      <c r="E3080" s="8">
        <f t="shared" si="144"/>
        <v>9.3332445059032931E-2</v>
      </c>
      <c r="F3080" s="7">
        <v>14277.76966</v>
      </c>
      <c r="G3080" s="8">
        <f t="shared" si="145"/>
        <v>-0.2589493189792782</v>
      </c>
      <c r="H3080" s="7">
        <v>95451.249169999996</v>
      </c>
      <c r="I3080" s="7">
        <v>134202.74155000001</v>
      </c>
      <c r="J3080" s="8">
        <f t="shared" si="146"/>
        <v>0.40598203498608032</v>
      </c>
    </row>
    <row r="3081" spans="1:10" x14ac:dyDescent="0.25">
      <c r="A3081" s="2" t="s">
        <v>167</v>
      </c>
      <c r="B3081" s="2" t="s">
        <v>39</v>
      </c>
      <c r="C3081" s="7">
        <v>0</v>
      </c>
      <c r="D3081" s="7">
        <v>0</v>
      </c>
      <c r="E3081" s="8" t="str">
        <f t="shared" si="144"/>
        <v/>
      </c>
      <c r="F3081" s="7">
        <v>0</v>
      </c>
      <c r="G3081" s="8" t="str">
        <f t="shared" si="145"/>
        <v/>
      </c>
      <c r="H3081" s="7">
        <v>28.526959999999999</v>
      </c>
      <c r="I3081" s="7">
        <v>0</v>
      </c>
      <c r="J3081" s="8">
        <f t="shared" si="146"/>
        <v>-1</v>
      </c>
    </row>
    <row r="3082" spans="1:10" x14ac:dyDescent="0.25">
      <c r="A3082" s="2" t="s">
        <v>167</v>
      </c>
      <c r="B3082" s="2" t="s">
        <v>41</v>
      </c>
      <c r="C3082" s="7">
        <v>173.55239</v>
      </c>
      <c r="D3082" s="7">
        <v>339.89407999999997</v>
      </c>
      <c r="E3082" s="8">
        <f t="shared" si="144"/>
        <v>0.95845231517699037</v>
      </c>
      <c r="F3082" s="7">
        <v>213.90828999999999</v>
      </c>
      <c r="G3082" s="8">
        <f t="shared" si="145"/>
        <v>0.5889710492286202</v>
      </c>
      <c r="H3082" s="7">
        <v>1997.27595</v>
      </c>
      <c r="I3082" s="7">
        <v>2456.66635</v>
      </c>
      <c r="J3082" s="8">
        <f t="shared" si="146"/>
        <v>0.23000847729628959</v>
      </c>
    </row>
    <row r="3083" spans="1:10" x14ac:dyDescent="0.25">
      <c r="A3083" s="2" t="s">
        <v>167</v>
      </c>
      <c r="B3083" s="2" t="s">
        <v>87</v>
      </c>
      <c r="C3083" s="7">
        <v>0</v>
      </c>
      <c r="D3083" s="7">
        <v>0</v>
      </c>
      <c r="E3083" s="8" t="str">
        <f t="shared" si="144"/>
        <v/>
      </c>
      <c r="F3083" s="7">
        <v>0</v>
      </c>
      <c r="G3083" s="8" t="str">
        <f t="shared" si="145"/>
        <v/>
      </c>
      <c r="H3083" s="7">
        <v>13.49475</v>
      </c>
      <c r="I3083" s="7">
        <v>0</v>
      </c>
      <c r="J3083" s="8">
        <f t="shared" si="146"/>
        <v>-1</v>
      </c>
    </row>
    <row r="3084" spans="1:10" x14ac:dyDescent="0.25">
      <c r="A3084" s="2" t="s">
        <v>167</v>
      </c>
      <c r="B3084" s="2" t="s">
        <v>42</v>
      </c>
      <c r="C3084" s="7">
        <v>0</v>
      </c>
      <c r="D3084" s="7">
        <v>21.484000000000002</v>
      </c>
      <c r="E3084" s="8" t="str">
        <f t="shared" si="144"/>
        <v/>
      </c>
      <c r="F3084" s="7">
        <v>0</v>
      </c>
      <c r="G3084" s="8" t="str">
        <f t="shared" si="145"/>
        <v/>
      </c>
      <c r="H3084" s="7">
        <v>157.453</v>
      </c>
      <c r="I3084" s="7">
        <v>312.27600000000001</v>
      </c>
      <c r="J3084" s="8">
        <f t="shared" si="146"/>
        <v>0.98329660279575504</v>
      </c>
    </row>
    <row r="3085" spans="1:10" x14ac:dyDescent="0.25">
      <c r="A3085" s="2" t="s">
        <v>167</v>
      </c>
      <c r="B3085" s="2" t="s">
        <v>43</v>
      </c>
      <c r="C3085" s="7">
        <v>16506.058819999998</v>
      </c>
      <c r="D3085" s="7">
        <v>11206.062089999999</v>
      </c>
      <c r="E3085" s="8">
        <f t="shared" si="144"/>
        <v>-0.32109401691808581</v>
      </c>
      <c r="F3085" s="7">
        <v>9450.0670900000005</v>
      </c>
      <c r="G3085" s="8">
        <f t="shared" si="145"/>
        <v>0.18581825750826475</v>
      </c>
      <c r="H3085" s="7">
        <v>136276.10024999999</v>
      </c>
      <c r="I3085" s="7">
        <v>136263.6979</v>
      </c>
      <c r="J3085" s="8">
        <f t="shared" si="146"/>
        <v>-9.1008988202911922E-5</v>
      </c>
    </row>
    <row r="3086" spans="1:10" x14ac:dyDescent="0.25">
      <c r="A3086" s="2" t="s">
        <v>167</v>
      </c>
      <c r="B3086" s="2" t="s">
        <v>44</v>
      </c>
      <c r="C3086" s="7">
        <v>2183.7826799999998</v>
      </c>
      <c r="D3086" s="7">
        <v>1827.58492</v>
      </c>
      <c r="E3086" s="8">
        <f t="shared" si="144"/>
        <v>-0.16311044283948617</v>
      </c>
      <c r="F3086" s="7">
        <v>616.41737000000001</v>
      </c>
      <c r="G3086" s="8">
        <f t="shared" si="145"/>
        <v>1.964849806227881</v>
      </c>
      <c r="H3086" s="7">
        <v>35529.393300000003</v>
      </c>
      <c r="I3086" s="7">
        <v>23588.558959999998</v>
      </c>
      <c r="J3086" s="8">
        <f t="shared" si="146"/>
        <v>-0.33608326039161507</v>
      </c>
    </row>
    <row r="3087" spans="1:10" x14ac:dyDescent="0.25">
      <c r="A3087" s="2" t="s">
        <v>167</v>
      </c>
      <c r="B3087" s="2" t="s">
        <v>45</v>
      </c>
      <c r="C3087" s="7">
        <v>0</v>
      </c>
      <c r="D3087" s="7">
        <v>0</v>
      </c>
      <c r="E3087" s="8" t="str">
        <f t="shared" si="144"/>
        <v/>
      </c>
      <c r="F3087" s="7">
        <v>0</v>
      </c>
      <c r="G3087" s="8" t="str">
        <f t="shared" si="145"/>
        <v/>
      </c>
      <c r="H3087" s="7">
        <v>451.30896000000001</v>
      </c>
      <c r="I3087" s="7">
        <v>0</v>
      </c>
      <c r="J3087" s="8">
        <f t="shared" si="146"/>
        <v>-1</v>
      </c>
    </row>
    <row r="3088" spans="1:10" x14ac:dyDescent="0.25">
      <c r="A3088" s="2" t="s">
        <v>167</v>
      </c>
      <c r="B3088" s="2" t="s">
        <v>46</v>
      </c>
      <c r="C3088" s="7">
        <v>52.125239999999998</v>
      </c>
      <c r="D3088" s="7">
        <v>31.97157</v>
      </c>
      <c r="E3088" s="8">
        <f t="shared" si="144"/>
        <v>-0.38663937086908373</v>
      </c>
      <c r="F3088" s="7">
        <v>37.108499999999999</v>
      </c>
      <c r="G3088" s="8">
        <f t="shared" si="145"/>
        <v>-0.13843000929706128</v>
      </c>
      <c r="H3088" s="7">
        <v>560.20676000000003</v>
      </c>
      <c r="I3088" s="7">
        <v>440.79862000000003</v>
      </c>
      <c r="J3088" s="8">
        <f t="shared" si="146"/>
        <v>-0.21315012335802586</v>
      </c>
    </row>
    <row r="3089" spans="1:10" x14ac:dyDescent="0.25">
      <c r="A3089" s="2" t="s">
        <v>167</v>
      </c>
      <c r="B3089" s="2" t="s">
        <v>47</v>
      </c>
      <c r="C3089" s="7">
        <v>0</v>
      </c>
      <c r="D3089" s="7">
        <v>0</v>
      </c>
      <c r="E3089" s="8" t="str">
        <f t="shared" si="144"/>
        <v/>
      </c>
      <c r="F3089" s="7">
        <v>0</v>
      </c>
      <c r="G3089" s="8" t="str">
        <f t="shared" si="145"/>
        <v/>
      </c>
      <c r="H3089" s="7">
        <v>0</v>
      </c>
      <c r="I3089" s="7">
        <v>15</v>
      </c>
      <c r="J3089" s="8" t="str">
        <f t="shared" si="146"/>
        <v/>
      </c>
    </row>
    <row r="3090" spans="1:10" x14ac:dyDescent="0.25">
      <c r="A3090" s="2" t="s">
        <v>167</v>
      </c>
      <c r="B3090" s="2" t="s">
        <v>48</v>
      </c>
      <c r="C3090" s="7">
        <v>909.05668000000003</v>
      </c>
      <c r="D3090" s="7">
        <v>1482.9620299999999</v>
      </c>
      <c r="E3090" s="8">
        <f t="shared" si="144"/>
        <v>0.63131965544766677</v>
      </c>
      <c r="F3090" s="7">
        <v>1045.5878</v>
      </c>
      <c r="G3090" s="8">
        <f t="shared" si="145"/>
        <v>0.41830464165706593</v>
      </c>
      <c r="H3090" s="7">
        <v>14623.730460000001</v>
      </c>
      <c r="I3090" s="7">
        <v>17207.42772</v>
      </c>
      <c r="J3090" s="8">
        <f t="shared" si="146"/>
        <v>0.17667839728495638</v>
      </c>
    </row>
    <row r="3091" spans="1:10" x14ac:dyDescent="0.25">
      <c r="A3091" s="2" t="s">
        <v>167</v>
      </c>
      <c r="B3091" s="2" t="s">
        <v>49</v>
      </c>
      <c r="C3091" s="7">
        <v>0</v>
      </c>
      <c r="D3091" s="7">
        <v>0</v>
      </c>
      <c r="E3091" s="8" t="str">
        <f t="shared" si="144"/>
        <v/>
      </c>
      <c r="F3091" s="7">
        <v>0</v>
      </c>
      <c r="G3091" s="8" t="str">
        <f t="shared" si="145"/>
        <v/>
      </c>
      <c r="H3091" s="7">
        <v>0</v>
      </c>
      <c r="I3091" s="7">
        <v>16.577500000000001</v>
      </c>
      <c r="J3091" s="8" t="str">
        <f t="shared" si="146"/>
        <v/>
      </c>
    </row>
    <row r="3092" spans="1:10" x14ac:dyDescent="0.25">
      <c r="A3092" s="2" t="s">
        <v>167</v>
      </c>
      <c r="B3092" s="2" t="s">
        <v>51</v>
      </c>
      <c r="C3092" s="7">
        <v>575.41999999999996</v>
      </c>
      <c r="D3092" s="7">
        <v>344.697</v>
      </c>
      <c r="E3092" s="8">
        <f t="shared" si="144"/>
        <v>-0.40096451287755031</v>
      </c>
      <c r="F3092" s="7">
        <v>373.50749999999999</v>
      </c>
      <c r="G3092" s="8">
        <f t="shared" si="145"/>
        <v>-7.7134997289211027E-2</v>
      </c>
      <c r="H3092" s="7">
        <v>7159.4834300000002</v>
      </c>
      <c r="I3092" s="7">
        <v>5702.9199600000002</v>
      </c>
      <c r="J3092" s="8">
        <f t="shared" si="146"/>
        <v>-0.20344533013326638</v>
      </c>
    </row>
    <row r="3093" spans="1:10" x14ac:dyDescent="0.25">
      <c r="A3093" s="2" t="s">
        <v>167</v>
      </c>
      <c r="B3093" s="2" t="s">
        <v>52</v>
      </c>
      <c r="C3093" s="7">
        <v>0</v>
      </c>
      <c r="D3093" s="7">
        <v>0</v>
      </c>
      <c r="E3093" s="8" t="str">
        <f t="shared" si="144"/>
        <v/>
      </c>
      <c r="F3093" s="7">
        <v>0</v>
      </c>
      <c r="G3093" s="8" t="str">
        <f t="shared" si="145"/>
        <v/>
      </c>
      <c r="H3093" s="7">
        <v>32.305750000000003</v>
      </c>
      <c r="I3093" s="7">
        <v>8.3490000000000002</v>
      </c>
      <c r="J3093" s="8">
        <f t="shared" si="146"/>
        <v>-0.74156303444433269</v>
      </c>
    </row>
    <row r="3094" spans="1:10" x14ac:dyDescent="0.25">
      <c r="A3094" s="2" t="s">
        <v>167</v>
      </c>
      <c r="B3094" s="2" t="s">
        <v>53</v>
      </c>
      <c r="C3094" s="7">
        <v>89.872510000000005</v>
      </c>
      <c r="D3094" s="7">
        <v>0</v>
      </c>
      <c r="E3094" s="8">
        <f t="shared" si="144"/>
        <v>-1</v>
      </c>
      <c r="F3094" s="7">
        <v>6.6474799999999998</v>
      </c>
      <c r="G3094" s="8">
        <f t="shared" si="145"/>
        <v>-1</v>
      </c>
      <c r="H3094" s="7">
        <v>425.26073000000002</v>
      </c>
      <c r="I3094" s="7">
        <v>95.649379999999994</v>
      </c>
      <c r="J3094" s="8">
        <f t="shared" si="146"/>
        <v>-0.77508061936497175</v>
      </c>
    </row>
    <row r="3095" spans="1:10" x14ac:dyDescent="0.25">
      <c r="A3095" s="2" t="s">
        <v>167</v>
      </c>
      <c r="B3095" s="2" t="s">
        <v>54</v>
      </c>
      <c r="C3095" s="7">
        <v>641.34469999999999</v>
      </c>
      <c r="D3095" s="7">
        <v>990.58772999999997</v>
      </c>
      <c r="E3095" s="8">
        <f t="shared" si="144"/>
        <v>0.54454808779116748</v>
      </c>
      <c r="F3095" s="7">
        <v>671.66630999999995</v>
      </c>
      <c r="G3095" s="8">
        <f t="shared" si="145"/>
        <v>0.47482122484303257</v>
      </c>
      <c r="H3095" s="7">
        <v>10904.90711</v>
      </c>
      <c r="I3095" s="7">
        <v>21220.12168</v>
      </c>
      <c r="J3095" s="8">
        <f t="shared" si="146"/>
        <v>0.94592411159016287</v>
      </c>
    </row>
    <row r="3096" spans="1:10" x14ac:dyDescent="0.25">
      <c r="A3096" s="2" t="s">
        <v>167</v>
      </c>
      <c r="B3096" s="2" t="s">
        <v>55</v>
      </c>
      <c r="C3096" s="7">
        <v>223.83412000000001</v>
      </c>
      <c r="D3096" s="7">
        <v>348.07765999999998</v>
      </c>
      <c r="E3096" s="8">
        <f t="shared" si="144"/>
        <v>0.55506970965820557</v>
      </c>
      <c r="F3096" s="7">
        <v>393.46364999999997</v>
      </c>
      <c r="G3096" s="8">
        <f t="shared" si="145"/>
        <v>-0.11534989318581268</v>
      </c>
      <c r="H3096" s="7">
        <v>3020.39986</v>
      </c>
      <c r="I3096" s="7">
        <v>6177.9163900000003</v>
      </c>
      <c r="J3096" s="8">
        <f t="shared" si="146"/>
        <v>1.0453968601362602</v>
      </c>
    </row>
    <row r="3097" spans="1:10" x14ac:dyDescent="0.25">
      <c r="A3097" s="2" t="s">
        <v>167</v>
      </c>
      <c r="B3097" s="2" t="s">
        <v>56</v>
      </c>
      <c r="C3097" s="7">
        <v>0</v>
      </c>
      <c r="D3097" s="7">
        <v>90.537360000000007</v>
      </c>
      <c r="E3097" s="8" t="str">
        <f t="shared" si="144"/>
        <v/>
      </c>
      <c r="F3097" s="7">
        <v>0</v>
      </c>
      <c r="G3097" s="8" t="str">
        <f t="shared" si="145"/>
        <v/>
      </c>
      <c r="H3097" s="7">
        <v>136.21532999999999</v>
      </c>
      <c r="I3097" s="7">
        <v>432.23518999999999</v>
      </c>
      <c r="J3097" s="8">
        <f t="shared" si="146"/>
        <v>2.1731758092132507</v>
      </c>
    </row>
    <row r="3098" spans="1:10" x14ac:dyDescent="0.25">
      <c r="A3098" s="2" t="s">
        <v>167</v>
      </c>
      <c r="B3098" s="2" t="s">
        <v>57</v>
      </c>
      <c r="C3098" s="7">
        <v>54.695630000000001</v>
      </c>
      <c r="D3098" s="7">
        <v>19.931370000000001</v>
      </c>
      <c r="E3098" s="8">
        <f t="shared" si="144"/>
        <v>-0.63559483636992575</v>
      </c>
      <c r="F3098" s="7">
        <v>19.854759999999999</v>
      </c>
      <c r="G3098" s="8">
        <f t="shared" si="145"/>
        <v>3.8585205764261055E-3</v>
      </c>
      <c r="H3098" s="7">
        <v>731.71457999999996</v>
      </c>
      <c r="I3098" s="7">
        <v>359.85081000000002</v>
      </c>
      <c r="J3098" s="8">
        <f t="shared" si="146"/>
        <v>-0.50820877451970403</v>
      </c>
    </row>
    <row r="3099" spans="1:10" x14ac:dyDescent="0.25">
      <c r="A3099" s="2" t="s">
        <v>167</v>
      </c>
      <c r="B3099" s="2" t="s">
        <v>58</v>
      </c>
      <c r="C3099" s="7">
        <v>66.370140000000006</v>
      </c>
      <c r="D3099" s="7">
        <v>90.562629999999999</v>
      </c>
      <c r="E3099" s="8">
        <f t="shared" si="144"/>
        <v>0.36450864801550797</v>
      </c>
      <c r="F3099" s="7">
        <v>549.30796999999995</v>
      </c>
      <c r="G3099" s="8">
        <f t="shared" si="145"/>
        <v>-0.83513323136381945</v>
      </c>
      <c r="H3099" s="7">
        <v>1180.1253300000001</v>
      </c>
      <c r="I3099" s="7">
        <v>3871.1404400000001</v>
      </c>
      <c r="J3099" s="8">
        <f t="shared" si="146"/>
        <v>2.280279086967822</v>
      </c>
    </row>
    <row r="3100" spans="1:10" x14ac:dyDescent="0.25">
      <c r="A3100" s="2" t="s">
        <v>167</v>
      </c>
      <c r="B3100" s="2" t="s">
        <v>59</v>
      </c>
      <c r="C3100" s="7">
        <v>0</v>
      </c>
      <c r="D3100" s="7">
        <v>234.12789000000001</v>
      </c>
      <c r="E3100" s="8" t="str">
        <f t="shared" si="144"/>
        <v/>
      </c>
      <c r="F3100" s="7">
        <v>0</v>
      </c>
      <c r="G3100" s="8" t="str">
        <f t="shared" si="145"/>
        <v/>
      </c>
      <c r="H3100" s="7">
        <v>0.44328000000000001</v>
      </c>
      <c r="I3100" s="7">
        <v>2409.3256299999998</v>
      </c>
      <c r="J3100" s="8">
        <f t="shared" si="146"/>
        <v>5434.2229516332791</v>
      </c>
    </row>
    <row r="3101" spans="1:10" x14ac:dyDescent="0.25">
      <c r="A3101" s="2" t="s">
        <v>167</v>
      </c>
      <c r="B3101" s="2" t="s">
        <v>60</v>
      </c>
      <c r="C3101" s="7">
        <v>507.69569000000001</v>
      </c>
      <c r="D3101" s="7">
        <v>878.62864000000002</v>
      </c>
      <c r="E3101" s="8">
        <f t="shared" si="144"/>
        <v>0.73062064009249328</v>
      </c>
      <c r="F3101" s="7">
        <v>866.06623999999999</v>
      </c>
      <c r="G3101" s="8">
        <f t="shared" si="145"/>
        <v>1.4505126074421337E-2</v>
      </c>
      <c r="H3101" s="7">
        <v>3320.7916100000002</v>
      </c>
      <c r="I3101" s="7">
        <v>6585.2471999999998</v>
      </c>
      <c r="J3101" s="8">
        <f t="shared" si="146"/>
        <v>0.98303536426966565</v>
      </c>
    </row>
    <row r="3102" spans="1:10" x14ac:dyDescent="0.25">
      <c r="A3102" s="2" t="s">
        <v>167</v>
      </c>
      <c r="B3102" s="2" t="s">
        <v>61</v>
      </c>
      <c r="C3102" s="7">
        <v>0</v>
      </c>
      <c r="D3102" s="7">
        <v>0</v>
      </c>
      <c r="E3102" s="8" t="str">
        <f t="shared" si="144"/>
        <v/>
      </c>
      <c r="F3102" s="7">
        <v>11.12968</v>
      </c>
      <c r="G3102" s="8">
        <f t="shared" si="145"/>
        <v>-1</v>
      </c>
      <c r="H3102" s="7">
        <v>67.006330000000005</v>
      </c>
      <c r="I3102" s="7">
        <v>45.496850000000002</v>
      </c>
      <c r="J3102" s="8">
        <f t="shared" si="146"/>
        <v>-0.32100668698017043</v>
      </c>
    </row>
    <row r="3103" spans="1:10" x14ac:dyDescent="0.25">
      <c r="A3103" s="2" t="s">
        <v>167</v>
      </c>
      <c r="B3103" s="2" t="s">
        <v>63</v>
      </c>
      <c r="C3103" s="7">
        <v>0</v>
      </c>
      <c r="D3103" s="7">
        <v>0</v>
      </c>
      <c r="E3103" s="8" t="str">
        <f t="shared" si="144"/>
        <v/>
      </c>
      <c r="F3103" s="7">
        <v>0</v>
      </c>
      <c r="G3103" s="8" t="str">
        <f t="shared" si="145"/>
        <v/>
      </c>
      <c r="H3103" s="7">
        <v>0</v>
      </c>
      <c r="I3103" s="7">
        <v>10.220000000000001</v>
      </c>
      <c r="J3103" s="8" t="str">
        <f t="shared" si="146"/>
        <v/>
      </c>
    </row>
    <row r="3104" spans="1:10" x14ac:dyDescent="0.25">
      <c r="A3104" s="2" t="s">
        <v>167</v>
      </c>
      <c r="B3104" s="2" t="s">
        <v>64</v>
      </c>
      <c r="C3104" s="7">
        <v>19.268979999999999</v>
      </c>
      <c r="D3104" s="7">
        <v>155.58505</v>
      </c>
      <c r="E3104" s="8">
        <f t="shared" si="144"/>
        <v>7.0743791316405957</v>
      </c>
      <c r="F3104" s="7">
        <v>74.163839999999993</v>
      </c>
      <c r="G3104" s="8">
        <f t="shared" si="145"/>
        <v>1.0978559092948803</v>
      </c>
      <c r="H3104" s="7">
        <v>135.98983999999999</v>
      </c>
      <c r="I3104" s="7">
        <v>530.34497999999996</v>
      </c>
      <c r="J3104" s="8">
        <f t="shared" si="146"/>
        <v>2.89988678565987</v>
      </c>
    </row>
    <row r="3105" spans="1:10" x14ac:dyDescent="0.25">
      <c r="A3105" s="2" t="s">
        <v>167</v>
      </c>
      <c r="B3105" s="2" t="s">
        <v>65</v>
      </c>
      <c r="C3105" s="7">
        <v>0</v>
      </c>
      <c r="D3105" s="7">
        <v>4.4649999999999999</v>
      </c>
      <c r="E3105" s="8" t="str">
        <f t="shared" si="144"/>
        <v/>
      </c>
      <c r="F3105" s="7">
        <v>8.93</v>
      </c>
      <c r="G3105" s="8">
        <f t="shared" si="145"/>
        <v>-0.5</v>
      </c>
      <c r="H3105" s="7">
        <v>44.017000000000003</v>
      </c>
      <c r="I3105" s="7">
        <v>49.115000000000002</v>
      </c>
      <c r="J3105" s="8">
        <f t="shared" si="146"/>
        <v>0.11581888815684849</v>
      </c>
    </row>
    <row r="3106" spans="1:10" x14ac:dyDescent="0.25">
      <c r="A3106" s="2" t="s">
        <v>167</v>
      </c>
      <c r="B3106" s="2" t="s">
        <v>66</v>
      </c>
      <c r="C3106" s="7">
        <v>0</v>
      </c>
      <c r="D3106" s="7">
        <v>18.844999999999999</v>
      </c>
      <c r="E3106" s="8" t="str">
        <f t="shared" si="144"/>
        <v/>
      </c>
      <c r="F3106" s="7">
        <v>0</v>
      </c>
      <c r="G3106" s="8" t="str">
        <f t="shared" si="145"/>
        <v/>
      </c>
      <c r="H3106" s="7">
        <v>111.55</v>
      </c>
      <c r="I3106" s="7">
        <v>36.702979999999997</v>
      </c>
      <c r="J3106" s="8">
        <f t="shared" si="146"/>
        <v>-0.67097283729269386</v>
      </c>
    </row>
    <row r="3107" spans="1:10" x14ac:dyDescent="0.25">
      <c r="A3107" s="2" t="s">
        <v>167</v>
      </c>
      <c r="B3107" s="2" t="s">
        <v>68</v>
      </c>
      <c r="C3107" s="7">
        <v>36.198180000000001</v>
      </c>
      <c r="D3107" s="7">
        <v>0</v>
      </c>
      <c r="E3107" s="8">
        <f t="shared" si="144"/>
        <v>-1</v>
      </c>
      <c r="F3107" s="7">
        <v>38.053559999999997</v>
      </c>
      <c r="G3107" s="8">
        <f t="shared" si="145"/>
        <v>-1</v>
      </c>
      <c r="H3107" s="7">
        <v>861.91492000000005</v>
      </c>
      <c r="I3107" s="7">
        <v>629.43791999999996</v>
      </c>
      <c r="J3107" s="8">
        <f t="shared" si="146"/>
        <v>-0.26972151729314542</v>
      </c>
    </row>
    <row r="3108" spans="1:10" x14ac:dyDescent="0.25">
      <c r="A3108" s="2" t="s">
        <v>167</v>
      </c>
      <c r="B3108" s="2" t="s">
        <v>69</v>
      </c>
      <c r="C3108" s="7">
        <v>81.740979999999993</v>
      </c>
      <c r="D3108" s="7">
        <v>192.32499999999999</v>
      </c>
      <c r="E3108" s="8">
        <f t="shared" si="144"/>
        <v>1.3528589943502025</v>
      </c>
      <c r="F3108" s="7">
        <v>192.39445000000001</v>
      </c>
      <c r="G3108" s="8">
        <f t="shared" si="145"/>
        <v>-3.6097714876914822E-4</v>
      </c>
      <c r="H3108" s="7">
        <v>4690.0339199999999</v>
      </c>
      <c r="I3108" s="7">
        <v>2069.0460499999999</v>
      </c>
      <c r="J3108" s="8">
        <f t="shared" si="146"/>
        <v>-0.55884198594452816</v>
      </c>
    </row>
    <row r="3109" spans="1:10" x14ac:dyDescent="0.25">
      <c r="A3109" s="2" t="s">
        <v>167</v>
      </c>
      <c r="B3109" s="2" t="s">
        <v>72</v>
      </c>
      <c r="C3109" s="7">
        <v>43.167619999999999</v>
      </c>
      <c r="D3109" s="7">
        <v>129.40754999999999</v>
      </c>
      <c r="E3109" s="8">
        <f t="shared" si="144"/>
        <v>1.997792095093498</v>
      </c>
      <c r="F3109" s="7">
        <v>0</v>
      </c>
      <c r="G3109" s="8" t="str">
        <f t="shared" si="145"/>
        <v/>
      </c>
      <c r="H3109" s="7">
        <v>134.86703</v>
      </c>
      <c r="I3109" s="7">
        <v>222.35536999999999</v>
      </c>
      <c r="J3109" s="8">
        <f t="shared" si="146"/>
        <v>0.6487007239649305</v>
      </c>
    </row>
    <row r="3110" spans="1:10" x14ac:dyDescent="0.25">
      <c r="A3110" s="2" t="s">
        <v>167</v>
      </c>
      <c r="B3110" s="2" t="s">
        <v>73</v>
      </c>
      <c r="C3110" s="7">
        <v>0</v>
      </c>
      <c r="D3110" s="7">
        <v>1170.9408100000001</v>
      </c>
      <c r="E3110" s="8" t="str">
        <f t="shared" si="144"/>
        <v/>
      </c>
      <c r="F3110" s="7">
        <v>1052.9822899999999</v>
      </c>
      <c r="G3110" s="8">
        <f t="shared" si="145"/>
        <v>0.1120232705908093</v>
      </c>
      <c r="H3110" s="7">
        <v>651.74914999999999</v>
      </c>
      <c r="I3110" s="7">
        <v>2594.9391700000001</v>
      </c>
      <c r="J3110" s="8">
        <f t="shared" si="146"/>
        <v>2.9814998914843236</v>
      </c>
    </row>
    <row r="3111" spans="1:10" x14ac:dyDescent="0.25">
      <c r="A3111" s="2" t="s">
        <v>167</v>
      </c>
      <c r="B3111" s="2" t="s">
        <v>74</v>
      </c>
      <c r="C3111" s="7">
        <v>0</v>
      </c>
      <c r="D3111" s="7">
        <v>196.59004999999999</v>
      </c>
      <c r="E3111" s="8" t="str">
        <f t="shared" si="144"/>
        <v/>
      </c>
      <c r="F3111" s="7">
        <v>154.14341999999999</v>
      </c>
      <c r="G3111" s="8">
        <f t="shared" si="145"/>
        <v>0.27537101486394944</v>
      </c>
      <c r="H3111" s="7">
        <v>116.44525</v>
      </c>
      <c r="I3111" s="7">
        <v>962.08847000000003</v>
      </c>
      <c r="J3111" s="8">
        <f t="shared" si="146"/>
        <v>7.2621529860599718</v>
      </c>
    </row>
    <row r="3112" spans="1:10" x14ac:dyDescent="0.25">
      <c r="A3112" s="2" t="s">
        <v>167</v>
      </c>
      <c r="B3112" s="2" t="s">
        <v>75</v>
      </c>
      <c r="C3112" s="7">
        <v>244.70045999999999</v>
      </c>
      <c r="D3112" s="7">
        <v>852.87030000000004</v>
      </c>
      <c r="E3112" s="8">
        <f t="shared" si="144"/>
        <v>2.4853645146396541</v>
      </c>
      <c r="F3112" s="7">
        <v>579.83745999999996</v>
      </c>
      <c r="G3112" s="8">
        <f t="shared" si="145"/>
        <v>0.4708782354282528</v>
      </c>
      <c r="H3112" s="7">
        <v>2885.7155499999999</v>
      </c>
      <c r="I3112" s="7">
        <v>6273.4188400000003</v>
      </c>
      <c r="J3112" s="8">
        <f t="shared" si="146"/>
        <v>1.1739560713113253</v>
      </c>
    </row>
    <row r="3113" spans="1:10" x14ac:dyDescent="0.25">
      <c r="A3113" s="2" t="s">
        <v>167</v>
      </c>
      <c r="B3113" s="2" t="s">
        <v>76</v>
      </c>
      <c r="C3113" s="7">
        <v>15.66072</v>
      </c>
      <c r="D3113" s="7">
        <v>0</v>
      </c>
      <c r="E3113" s="8">
        <f t="shared" si="144"/>
        <v>-1</v>
      </c>
      <c r="F3113" s="7">
        <v>0</v>
      </c>
      <c r="G3113" s="8" t="str">
        <f t="shared" si="145"/>
        <v/>
      </c>
      <c r="H3113" s="7">
        <v>113.18031999999999</v>
      </c>
      <c r="I3113" s="7">
        <v>0.23371</v>
      </c>
      <c r="J3113" s="8">
        <f t="shared" si="146"/>
        <v>-0.99793506503604157</v>
      </c>
    </row>
    <row r="3114" spans="1:10" x14ac:dyDescent="0.25">
      <c r="A3114" s="2" t="s">
        <v>167</v>
      </c>
      <c r="B3114" s="2" t="s">
        <v>77</v>
      </c>
      <c r="C3114" s="7">
        <v>19.725999999999999</v>
      </c>
      <c r="D3114" s="7">
        <v>49.692</v>
      </c>
      <c r="E3114" s="8">
        <f t="shared" si="144"/>
        <v>1.519111832099767</v>
      </c>
      <c r="F3114" s="7">
        <v>75.114000000000004</v>
      </c>
      <c r="G3114" s="8">
        <f t="shared" si="145"/>
        <v>-0.33844556274462823</v>
      </c>
      <c r="H3114" s="7">
        <v>284.827</v>
      </c>
      <c r="I3114" s="7">
        <v>547.49599999999998</v>
      </c>
      <c r="J3114" s="8">
        <f t="shared" si="146"/>
        <v>0.9222054088973306</v>
      </c>
    </row>
    <row r="3115" spans="1:10" x14ac:dyDescent="0.25">
      <c r="A3115" s="2" t="s">
        <v>167</v>
      </c>
      <c r="B3115" s="2" t="s">
        <v>78</v>
      </c>
      <c r="C3115" s="7">
        <v>0</v>
      </c>
      <c r="D3115" s="7">
        <v>203.28</v>
      </c>
      <c r="E3115" s="8" t="str">
        <f t="shared" si="144"/>
        <v/>
      </c>
      <c r="F3115" s="7">
        <v>90.262240000000006</v>
      </c>
      <c r="G3115" s="8">
        <f t="shared" si="145"/>
        <v>1.2521045345207473</v>
      </c>
      <c r="H3115" s="7">
        <v>1171.58186</v>
      </c>
      <c r="I3115" s="7">
        <v>2884.6931399999999</v>
      </c>
      <c r="J3115" s="8">
        <f t="shared" si="146"/>
        <v>1.4622207277944708</v>
      </c>
    </row>
    <row r="3116" spans="1:10" x14ac:dyDescent="0.25">
      <c r="A3116" s="2" t="s">
        <v>167</v>
      </c>
      <c r="B3116" s="2" t="s">
        <v>80</v>
      </c>
      <c r="C3116" s="7">
        <v>19.46246</v>
      </c>
      <c r="D3116" s="7">
        <v>0</v>
      </c>
      <c r="E3116" s="8">
        <f t="shared" si="144"/>
        <v>-1</v>
      </c>
      <c r="F3116" s="7">
        <v>0</v>
      </c>
      <c r="G3116" s="8" t="str">
        <f t="shared" si="145"/>
        <v/>
      </c>
      <c r="H3116" s="7">
        <v>23.46246</v>
      </c>
      <c r="I3116" s="7">
        <v>19.020479999999999</v>
      </c>
      <c r="J3116" s="8">
        <f t="shared" si="146"/>
        <v>-0.18932285872836863</v>
      </c>
    </row>
    <row r="3117" spans="1:10" x14ac:dyDescent="0.25">
      <c r="A3117" s="2" t="s">
        <v>167</v>
      </c>
      <c r="B3117" s="2" t="s">
        <v>81</v>
      </c>
      <c r="C3117" s="7">
        <v>0</v>
      </c>
      <c r="D3117" s="7">
        <v>2.92394</v>
      </c>
      <c r="E3117" s="8" t="str">
        <f t="shared" si="144"/>
        <v/>
      </c>
      <c r="F3117" s="7">
        <v>0</v>
      </c>
      <c r="G3117" s="8" t="str">
        <f t="shared" si="145"/>
        <v/>
      </c>
      <c r="H3117" s="7">
        <v>39.465260000000001</v>
      </c>
      <c r="I3117" s="7">
        <v>465.94752999999997</v>
      </c>
      <c r="J3117" s="8">
        <f t="shared" si="146"/>
        <v>10.806523762924657</v>
      </c>
    </row>
    <row r="3118" spans="1:10" x14ac:dyDescent="0.25">
      <c r="A3118" s="2" t="s">
        <v>167</v>
      </c>
      <c r="B3118" s="2" t="s">
        <v>82</v>
      </c>
      <c r="C3118" s="7">
        <v>0</v>
      </c>
      <c r="D3118" s="7">
        <v>0</v>
      </c>
      <c r="E3118" s="8" t="str">
        <f t="shared" si="144"/>
        <v/>
      </c>
      <c r="F3118" s="7">
        <v>152.6</v>
      </c>
      <c r="G3118" s="8">
        <f t="shared" si="145"/>
        <v>-1</v>
      </c>
      <c r="H3118" s="7">
        <v>591.99217999999996</v>
      </c>
      <c r="I3118" s="7">
        <v>169.375</v>
      </c>
      <c r="J3118" s="8">
        <f t="shared" si="146"/>
        <v>-0.71388980172001593</v>
      </c>
    </row>
    <row r="3119" spans="1:10" s="4" customFormat="1" x14ac:dyDescent="0.25">
      <c r="A3119" s="4" t="s">
        <v>167</v>
      </c>
      <c r="B3119" s="4" t="s">
        <v>83</v>
      </c>
      <c r="C3119" s="9">
        <v>36058.932130000001</v>
      </c>
      <c r="D3119" s="9">
        <v>41953.099110000003</v>
      </c>
      <c r="E3119" s="10">
        <f t="shared" si="144"/>
        <v>0.16345927712862651</v>
      </c>
      <c r="F3119" s="9">
        <v>37043.880360000003</v>
      </c>
      <c r="G3119" s="10">
        <f t="shared" si="145"/>
        <v>0.13252441975006968</v>
      </c>
      <c r="H3119" s="9">
        <v>393090.39108999999</v>
      </c>
      <c r="I3119" s="9">
        <v>462564.22590999998</v>
      </c>
      <c r="J3119" s="10">
        <f t="shared" si="146"/>
        <v>0.17673755552089698</v>
      </c>
    </row>
    <row r="3120" spans="1:10" x14ac:dyDescent="0.25">
      <c r="A3120" s="2" t="s">
        <v>168</v>
      </c>
      <c r="B3120" s="2" t="s">
        <v>8</v>
      </c>
      <c r="C3120" s="7">
        <v>0</v>
      </c>
      <c r="D3120" s="7">
        <v>0</v>
      </c>
      <c r="E3120" s="8" t="str">
        <f t="shared" si="144"/>
        <v/>
      </c>
      <c r="F3120" s="7">
        <v>0</v>
      </c>
      <c r="G3120" s="8" t="str">
        <f t="shared" si="145"/>
        <v/>
      </c>
      <c r="H3120" s="7">
        <v>0</v>
      </c>
      <c r="I3120" s="7">
        <v>0</v>
      </c>
      <c r="J3120" s="8" t="str">
        <f t="shared" si="146"/>
        <v/>
      </c>
    </row>
    <row r="3121" spans="1:10" x14ac:dyDescent="0.25">
      <c r="A3121" s="2" t="s">
        <v>168</v>
      </c>
      <c r="B3121" s="2" t="s">
        <v>14</v>
      </c>
      <c r="C3121" s="7">
        <v>0</v>
      </c>
      <c r="D3121" s="7">
        <v>0</v>
      </c>
      <c r="E3121" s="8" t="str">
        <f t="shared" si="144"/>
        <v/>
      </c>
      <c r="F3121" s="7">
        <v>0</v>
      </c>
      <c r="G3121" s="8" t="str">
        <f t="shared" si="145"/>
        <v/>
      </c>
      <c r="H3121" s="7">
        <v>6.3</v>
      </c>
      <c r="I3121" s="7">
        <v>0</v>
      </c>
      <c r="J3121" s="8">
        <f t="shared" si="146"/>
        <v>-1</v>
      </c>
    </row>
    <row r="3122" spans="1:10" x14ac:dyDescent="0.25">
      <c r="A3122" s="2" t="s">
        <v>168</v>
      </c>
      <c r="B3122" s="2" t="s">
        <v>18</v>
      </c>
      <c r="C3122" s="7">
        <v>0</v>
      </c>
      <c r="D3122" s="7">
        <v>0</v>
      </c>
      <c r="E3122" s="8" t="str">
        <f t="shared" si="144"/>
        <v/>
      </c>
      <c r="F3122" s="7">
        <v>0</v>
      </c>
      <c r="G3122" s="8" t="str">
        <f t="shared" si="145"/>
        <v/>
      </c>
      <c r="H3122" s="7">
        <v>5.1157899999999996</v>
      </c>
      <c r="I3122" s="7">
        <v>0</v>
      </c>
      <c r="J3122" s="8">
        <f t="shared" si="146"/>
        <v>-1</v>
      </c>
    </row>
    <row r="3123" spans="1:10" x14ac:dyDescent="0.25">
      <c r="A3123" s="2" t="s">
        <v>168</v>
      </c>
      <c r="B3123" s="2" t="s">
        <v>30</v>
      </c>
      <c r="C3123" s="7">
        <v>4.4782099999999998</v>
      </c>
      <c r="D3123" s="7">
        <v>5.2631899999999998</v>
      </c>
      <c r="E3123" s="8">
        <f t="shared" si="144"/>
        <v>0.17528878726098163</v>
      </c>
      <c r="F3123" s="7">
        <v>8.8157200000000007</v>
      </c>
      <c r="G3123" s="8">
        <f t="shared" si="145"/>
        <v>-0.40297672793600525</v>
      </c>
      <c r="H3123" s="7">
        <v>232.80090999999999</v>
      </c>
      <c r="I3123" s="7">
        <v>14.07891</v>
      </c>
      <c r="J3123" s="8">
        <f t="shared" si="146"/>
        <v>-0.93952381887167025</v>
      </c>
    </row>
    <row r="3124" spans="1:10" x14ac:dyDescent="0.25">
      <c r="A3124" s="2" t="s">
        <v>168</v>
      </c>
      <c r="B3124" s="2" t="s">
        <v>31</v>
      </c>
      <c r="C3124" s="7">
        <v>14.7849</v>
      </c>
      <c r="D3124" s="7">
        <v>0</v>
      </c>
      <c r="E3124" s="8">
        <f t="shared" si="144"/>
        <v>-1</v>
      </c>
      <c r="F3124" s="7">
        <v>0</v>
      </c>
      <c r="G3124" s="8" t="str">
        <f t="shared" si="145"/>
        <v/>
      </c>
      <c r="H3124" s="7">
        <v>119.58786000000001</v>
      </c>
      <c r="I3124" s="7">
        <v>0</v>
      </c>
      <c r="J3124" s="8">
        <f t="shared" si="146"/>
        <v>-1</v>
      </c>
    </row>
    <row r="3125" spans="1:10" x14ac:dyDescent="0.25">
      <c r="A3125" s="2" t="s">
        <v>168</v>
      </c>
      <c r="B3125" s="2" t="s">
        <v>38</v>
      </c>
      <c r="C3125" s="7">
        <v>2907.0536099999999</v>
      </c>
      <c r="D3125" s="7">
        <v>2019.97164</v>
      </c>
      <c r="E3125" s="8">
        <f t="shared" si="144"/>
        <v>-0.30514812900199662</v>
      </c>
      <c r="F3125" s="7">
        <v>917.14315999999997</v>
      </c>
      <c r="G3125" s="8">
        <f t="shared" si="145"/>
        <v>1.2024605624273534</v>
      </c>
      <c r="H3125" s="7">
        <v>31313.505880000001</v>
      </c>
      <c r="I3125" s="7">
        <v>14031.155629999999</v>
      </c>
      <c r="J3125" s="8">
        <f t="shared" si="146"/>
        <v>-0.55191361568486252</v>
      </c>
    </row>
    <row r="3126" spans="1:10" x14ac:dyDescent="0.25">
      <c r="A3126" s="2" t="s">
        <v>168</v>
      </c>
      <c r="B3126" s="2" t="s">
        <v>39</v>
      </c>
      <c r="C3126" s="7">
        <v>0</v>
      </c>
      <c r="D3126" s="7">
        <v>0</v>
      </c>
      <c r="E3126" s="8" t="str">
        <f t="shared" si="144"/>
        <v/>
      </c>
      <c r="F3126" s="7">
        <v>0</v>
      </c>
      <c r="G3126" s="8" t="str">
        <f t="shared" si="145"/>
        <v/>
      </c>
      <c r="H3126" s="7">
        <v>36</v>
      </c>
      <c r="I3126" s="7">
        <v>17.354399999999998</v>
      </c>
      <c r="J3126" s="8">
        <f t="shared" si="146"/>
        <v>-0.51793333333333336</v>
      </c>
    </row>
    <row r="3127" spans="1:10" x14ac:dyDescent="0.25">
      <c r="A3127" s="2" t="s">
        <v>168</v>
      </c>
      <c r="B3127" s="2" t="s">
        <v>41</v>
      </c>
      <c r="C3127" s="7">
        <v>0</v>
      </c>
      <c r="D3127" s="7">
        <v>0.46775</v>
      </c>
      <c r="E3127" s="8" t="str">
        <f t="shared" si="144"/>
        <v/>
      </c>
      <c r="F3127" s="7">
        <v>0</v>
      </c>
      <c r="G3127" s="8" t="str">
        <f t="shared" si="145"/>
        <v/>
      </c>
      <c r="H3127" s="7">
        <v>0</v>
      </c>
      <c r="I3127" s="7">
        <v>0.46775</v>
      </c>
      <c r="J3127" s="8" t="str">
        <f t="shared" si="146"/>
        <v/>
      </c>
    </row>
    <row r="3128" spans="1:10" x14ac:dyDescent="0.25">
      <c r="A3128" s="2" t="s">
        <v>168</v>
      </c>
      <c r="B3128" s="2" t="s">
        <v>43</v>
      </c>
      <c r="C3128" s="7">
        <v>394.12166999999999</v>
      </c>
      <c r="D3128" s="7">
        <v>162.21842000000001</v>
      </c>
      <c r="E3128" s="8">
        <f t="shared" si="144"/>
        <v>-0.58840522521890248</v>
      </c>
      <c r="F3128" s="7">
        <v>250.63292999999999</v>
      </c>
      <c r="G3128" s="8">
        <f t="shared" si="145"/>
        <v>-0.35276493795128994</v>
      </c>
      <c r="H3128" s="7">
        <v>3908.52817</v>
      </c>
      <c r="I3128" s="7">
        <v>4487.4362700000001</v>
      </c>
      <c r="J3128" s="8">
        <f t="shared" si="146"/>
        <v>0.14811409175541401</v>
      </c>
    </row>
    <row r="3129" spans="1:10" x14ac:dyDescent="0.25">
      <c r="A3129" s="2" t="s">
        <v>168</v>
      </c>
      <c r="B3129" s="2" t="s">
        <v>44</v>
      </c>
      <c r="C3129" s="7">
        <v>145.10479000000001</v>
      </c>
      <c r="D3129" s="7">
        <v>110.03948</v>
      </c>
      <c r="E3129" s="8">
        <f t="shared" si="144"/>
        <v>-0.24165508250968148</v>
      </c>
      <c r="F3129" s="7">
        <v>117.17100000000001</v>
      </c>
      <c r="G3129" s="8">
        <f t="shared" si="145"/>
        <v>-6.0864207013680893E-2</v>
      </c>
      <c r="H3129" s="7">
        <v>1170.3399899999999</v>
      </c>
      <c r="I3129" s="7">
        <v>951.24067000000002</v>
      </c>
      <c r="J3129" s="8">
        <f t="shared" si="146"/>
        <v>-0.18720997476981016</v>
      </c>
    </row>
    <row r="3130" spans="1:10" x14ac:dyDescent="0.25">
      <c r="A3130" s="2" t="s">
        <v>168</v>
      </c>
      <c r="B3130" s="2" t="s">
        <v>46</v>
      </c>
      <c r="C3130" s="7">
        <v>246.07642000000001</v>
      </c>
      <c r="D3130" s="7">
        <v>116.21593</v>
      </c>
      <c r="E3130" s="8">
        <f t="shared" si="144"/>
        <v>-0.52772423298420867</v>
      </c>
      <c r="F3130" s="7">
        <v>86.53331</v>
      </c>
      <c r="G3130" s="8">
        <f t="shared" si="145"/>
        <v>0.34301958401914834</v>
      </c>
      <c r="H3130" s="7">
        <v>1954.1062199999999</v>
      </c>
      <c r="I3130" s="7">
        <v>1084.2180699999999</v>
      </c>
      <c r="J3130" s="8">
        <f t="shared" si="146"/>
        <v>-0.44515909170996859</v>
      </c>
    </row>
    <row r="3131" spans="1:10" x14ac:dyDescent="0.25">
      <c r="A3131" s="2" t="s">
        <v>168</v>
      </c>
      <c r="B3131" s="2" t="s">
        <v>48</v>
      </c>
      <c r="C3131" s="7">
        <v>0</v>
      </c>
      <c r="D3131" s="7">
        <v>0</v>
      </c>
      <c r="E3131" s="8" t="str">
        <f t="shared" si="144"/>
        <v/>
      </c>
      <c r="F3131" s="7">
        <v>25.653860000000002</v>
      </c>
      <c r="G3131" s="8">
        <f t="shared" si="145"/>
        <v>-1</v>
      </c>
      <c r="H3131" s="7">
        <v>129.40120999999999</v>
      </c>
      <c r="I3131" s="7">
        <v>121.9115</v>
      </c>
      <c r="J3131" s="8">
        <f t="shared" si="146"/>
        <v>-5.7879752438172671E-2</v>
      </c>
    </row>
    <row r="3132" spans="1:10" x14ac:dyDescent="0.25">
      <c r="A3132" s="2" t="s">
        <v>168</v>
      </c>
      <c r="B3132" s="2" t="s">
        <v>54</v>
      </c>
      <c r="C3132" s="7">
        <v>0</v>
      </c>
      <c r="D3132" s="7">
        <v>133.45743999999999</v>
      </c>
      <c r="E3132" s="8" t="str">
        <f t="shared" si="144"/>
        <v/>
      </c>
      <c r="F3132" s="7">
        <v>0</v>
      </c>
      <c r="G3132" s="8" t="str">
        <f t="shared" si="145"/>
        <v/>
      </c>
      <c r="H3132" s="7">
        <v>62.917250000000003</v>
      </c>
      <c r="I3132" s="7">
        <v>175.71333999999999</v>
      </c>
      <c r="J3132" s="8">
        <f t="shared" si="146"/>
        <v>1.7927689147252934</v>
      </c>
    </row>
    <row r="3133" spans="1:10" x14ac:dyDescent="0.25">
      <c r="A3133" s="2" t="s">
        <v>168</v>
      </c>
      <c r="B3133" s="2" t="s">
        <v>55</v>
      </c>
      <c r="C3133" s="7">
        <v>7.5549999999999997</v>
      </c>
      <c r="D3133" s="7">
        <v>0.98</v>
      </c>
      <c r="E3133" s="8">
        <f t="shared" si="144"/>
        <v>-0.87028457974851092</v>
      </c>
      <c r="F3133" s="7">
        <v>35.686999999999998</v>
      </c>
      <c r="G3133" s="8">
        <f t="shared" si="145"/>
        <v>-0.97253901981113566</v>
      </c>
      <c r="H3133" s="7">
        <v>30.522500000000001</v>
      </c>
      <c r="I3133" s="7">
        <v>116.68294</v>
      </c>
      <c r="J3133" s="8">
        <f t="shared" si="146"/>
        <v>2.8228500286673763</v>
      </c>
    </row>
    <row r="3134" spans="1:10" x14ac:dyDescent="0.25">
      <c r="A3134" s="2" t="s">
        <v>168</v>
      </c>
      <c r="B3134" s="2" t="s">
        <v>57</v>
      </c>
      <c r="C3134" s="7">
        <v>0</v>
      </c>
      <c r="D3134" s="7">
        <v>0.46538000000000002</v>
      </c>
      <c r="E3134" s="8" t="str">
        <f t="shared" si="144"/>
        <v/>
      </c>
      <c r="F3134" s="7">
        <v>5.6703200000000002</v>
      </c>
      <c r="G3134" s="8">
        <f t="shared" si="145"/>
        <v>-0.91792703057323044</v>
      </c>
      <c r="H3134" s="7">
        <v>0</v>
      </c>
      <c r="I3134" s="7">
        <v>37.838299999999997</v>
      </c>
      <c r="J3134" s="8" t="str">
        <f t="shared" si="146"/>
        <v/>
      </c>
    </row>
    <row r="3135" spans="1:10" x14ac:dyDescent="0.25">
      <c r="A3135" s="2" t="s">
        <v>168</v>
      </c>
      <c r="B3135" s="2" t="s">
        <v>58</v>
      </c>
      <c r="C3135" s="7">
        <v>0</v>
      </c>
      <c r="D3135" s="7">
        <v>6.7934900000000003</v>
      </c>
      <c r="E3135" s="8" t="str">
        <f t="shared" si="144"/>
        <v/>
      </c>
      <c r="F3135" s="7">
        <v>0</v>
      </c>
      <c r="G3135" s="8" t="str">
        <f t="shared" si="145"/>
        <v/>
      </c>
      <c r="H3135" s="7">
        <v>194.625</v>
      </c>
      <c r="I3135" s="7">
        <v>28.418489999999998</v>
      </c>
      <c r="J3135" s="8">
        <f t="shared" si="146"/>
        <v>-0.8539833526011561</v>
      </c>
    </row>
    <row r="3136" spans="1:10" x14ac:dyDescent="0.25">
      <c r="A3136" s="2" t="s">
        <v>168</v>
      </c>
      <c r="B3136" s="2" t="s">
        <v>60</v>
      </c>
      <c r="C3136" s="7">
        <v>32.6</v>
      </c>
      <c r="D3136" s="7">
        <v>127.75</v>
      </c>
      <c r="E3136" s="8">
        <f t="shared" si="144"/>
        <v>2.9187116564417175</v>
      </c>
      <c r="F3136" s="7">
        <v>0</v>
      </c>
      <c r="G3136" s="8" t="str">
        <f t="shared" si="145"/>
        <v/>
      </c>
      <c r="H3136" s="7">
        <v>395.19896999999997</v>
      </c>
      <c r="I3136" s="7">
        <v>210.07498000000001</v>
      </c>
      <c r="J3136" s="8">
        <f t="shared" si="146"/>
        <v>-0.46843236964914148</v>
      </c>
    </row>
    <row r="3137" spans="1:10" x14ac:dyDescent="0.25">
      <c r="A3137" s="2" t="s">
        <v>168</v>
      </c>
      <c r="B3137" s="2" t="s">
        <v>66</v>
      </c>
      <c r="C3137" s="7">
        <v>0</v>
      </c>
      <c r="D3137" s="7">
        <v>0</v>
      </c>
      <c r="E3137" s="8" t="str">
        <f t="shared" si="144"/>
        <v/>
      </c>
      <c r="F3137" s="7">
        <v>0</v>
      </c>
      <c r="G3137" s="8" t="str">
        <f t="shared" si="145"/>
        <v/>
      </c>
      <c r="H3137" s="7">
        <v>594.03084000000001</v>
      </c>
      <c r="I3137" s="7">
        <v>309.03485000000001</v>
      </c>
      <c r="J3137" s="8">
        <f t="shared" si="146"/>
        <v>-0.47976631987659091</v>
      </c>
    </row>
    <row r="3138" spans="1:10" x14ac:dyDescent="0.25">
      <c r="A3138" s="2" t="s">
        <v>168</v>
      </c>
      <c r="B3138" s="2" t="s">
        <v>74</v>
      </c>
      <c r="C3138" s="7">
        <v>0</v>
      </c>
      <c r="D3138" s="7">
        <v>76.908000000000001</v>
      </c>
      <c r="E3138" s="8" t="str">
        <f t="shared" si="144"/>
        <v/>
      </c>
      <c r="F3138" s="7">
        <v>25.125</v>
      </c>
      <c r="G3138" s="8">
        <f t="shared" si="145"/>
        <v>2.0610149253731342</v>
      </c>
      <c r="H3138" s="7">
        <v>0</v>
      </c>
      <c r="I3138" s="7">
        <v>102.033</v>
      </c>
      <c r="J3138" s="8" t="str">
        <f t="shared" si="146"/>
        <v/>
      </c>
    </row>
    <row r="3139" spans="1:10" s="4" customFormat="1" x14ac:dyDescent="0.25">
      <c r="A3139" s="4" t="s">
        <v>168</v>
      </c>
      <c r="B3139" s="4" t="s">
        <v>83</v>
      </c>
      <c r="C3139" s="9">
        <v>3751.7746000000002</v>
      </c>
      <c r="D3139" s="9">
        <v>2760.5307200000002</v>
      </c>
      <c r="E3139" s="10">
        <f t="shared" si="144"/>
        <v>-0.26420667169077805</v>
      </c>
      <c r="F3139" s="9">
        <v>1472.4322999999999</v>
      </c>
      <c r="G3139" s="10">
        <f t="shared" si="145"/>
        <v>0.87480994542159962</v>
      </c>
      <c r="H3139" s="9">
        <v>40152.980589999999</v>
      </c>
      <c r="I3139" s="9">
        <v>21687.659100000001</v>
      </c>
      <c r="J3139" s="10">
        <f t="shared" si="146"/>
        <v>-0.45987424143050393</v>
      </c>
    </row>
    <row r="3140" spans="1:10" x14ac:dyDescent="0.25">
      <c r="A3140" s="2" t="s">
        <v>169</v>
      </c>
      <c r="B3140" s="2" t="s">
        <v>8</v>
      </c>
      <c r="C3140" s="7">
        <v>69.287639999999996</v>
      </c>
      <c r="D3140" s="7">
        <v>1255.4588200000001</v>
      </c>
      <c r="E3140" s="8">
        <f t="shared" si="144"/>
        <v>17.119520595592519</v>
      </c>
      <c r="F3140" s="7">
        <v>885.37669000000005</v>
      </c>
      <c r="G3140" s="8">
        <f t="shared" si="145"/>
        <v>0.41799398400696552</v>
      </c>
      <c r="H3140" s="7">
        <v>2733.6607300000001</v>
      </c>
      <c r="I3140" s="7">
        <v>4114.3249800000003</v>
      </c>
      <c r="J3140" s="8">
        <f t="shared" si="146"/>
        <v>0.50506057128749848</v>
      </c>
    </row>
    <row r="3141" spans="1:10" x14ac:dyDescent="0.25">
      <c r="A3141" s="2" t="s">
        <v>169</v>
      </c>
      <c r="B3141" s="2" t="s">
        <v>9</v>
      </c>
      <c r="C3141" s="7">
        <v>0</v>
      </c>
      <c r="D3141" s="7">
        <v>0</v>
      </c>
      <c r="E3141" s="8" t="str">
        <f t="shared" ref="E3141:E3204" si="147">IF(C3141=0,"",(D3141/C3141-1))</f>
        <v/>
      </c>
      <c r="F3141" s="7">
        <v>0</v>
      </c>
      <c r="G3141" s="8" t="str">
        <f t="shared" ref="G3141:G3204" si="148">IF(F3141=0,"",(D3141/F3141-1))</f>
        <v/>
      </c>
      <c r="H3141" s="7">
        <v>0</v>
      </c>
      <c r="I3141" s="7">
        <v>44</v>
      </c>
      <c r="J3141" s="8" t="str">
        <f t="shared" ref="J3141:J3204" si="149">IF(H3141=0,"",(I3141/H3141-1))</f>
        <v/>
      </c>
    </row>
    <row r="3142" spans="1:10" x14ac:dyDescent="0.25">
      <c r="A3142" s="2" t="s">
        <v>169</v>
      </c>
      <c r="B3142" s="2" t="s">
        <v>10</v>
      </c>
      <c r="C3142" s="7">
        <v>0</v>
      </c>
      <c r="D3142" s="7">
        <v>46.28</v>
      </c>
      <c r="E3142" s="8" t="str">
        <f t="shared" si="147"/>
        <v/>
      </c>
      <c r="F3142" s="7">
        <v>0</v>
      </c>
      <c r="G3142" s="8" t="str">
        <f t="shared" si="148"/>
        <v/>
      </c>
      <c r="H3142" s="7">
        <v>258.15381000000002</v>
      </c>
      <c r="I3142" s="7">
        <v>365.46660000000003</v>
      </c>
      <c r="J3142" s="8">
        <f t="shared" si="149"/>
        <v>0.4156932256781336</v>
      </c>
    </row>
    <row r="3143" spans="1:10" x14ac:dyDescent="0.25">
      <c r="A3143" s="2" t="s">
        <v>169</v>
      </c>
      <c r="B3143" s="2" t="s">
        <v>12</v>
      </c>
      <c r="C3143" s="7">
        <v>0</v>
      </c>
      <c r="D3143" s="7">
        <v>0</v>
      </c>
      <c r="E3143" s="8" t="str">
        <f t="shared" si="147"/>
        <v/>
      </c>
      <c r="F3143" s="7">
        <v>0</v>
      </c>
      <c r="G3143" s="8" t="str">
        <f t="shared" si="148"/>
        <v/>
      </c>
      <c r="H3143" s="7">
        <v>117.6504</v>
      </c>
      <c r="I3143" s="7">
        <v>39.998460000000001</v>
      </c>
      <c r="J3143" s="8">
        <f t="shared" si="149"/>
        <v>-0.66002274535403194</v>
      </c>
    </row>
    <row r="3144" spans="1:10" x14ac:dyDescent="0.25">
      <c r="A3144" s="2" t="s">
        <v>169</v>
      </c>
      <c r="B3144" s="2" t="s">
        <v>14</v>
      </c>
      <c r="C3144" s="7">
        <v>532.41818000000001</v>
      </c>
      <c r="D3144" s="7">
        <v>1558.91893</v>
      </c>
      <c r="E3144" s="8">
        <f t="shared" si="147"/>
        <v>1.927997180712349</v>
      </c>
      <c r="F3144" s="7">
        <v>812.54048999999998</v>
      </c>
      <c r="G3144" s="8">
        <f t="shared" si="148"/>
        <v>0.91857384239399575</v>
      </c>
      <c r="H3144" s="7">
        <v>9596.2873199999995</v>
      </c>
      <c r="I3144" s="7">
        <v>12001.801530000001</v>
      </c>
      <c r="J3144" s="8">
        <f t="shared" si="149"/>
        <v>0.25067134088269483</v>
      </c>
    </row>
    <row r="3145" spans="1:10" x14ac:dyDescent="0.25">
      <c r="A3145" s="2" t="s">
        <v>169</v>
      </c>
      <c r="B3145" s="2" t="s">
        <v>15</v>
      </c>
      <c r="C3145" s="7">
        <v>835.99603000000002</v>
      </c>
      <c r="D3145" s="7">
        <v>175.31700000000001</v>
      </c>
      <c r="E3145" s="8">
        <f t="shared" si="147"/>
        <v>-0.79028967398326044</v>
      </c>
      <c r="F3145" s="7">
        <v>284.928</v>
      </c>
      <c r="G3145" s="8">
        <f t="shared" si="148"/>
        <v>-0.38469718665768193</v>
      </c>
      <c r="H3145" s="7">
        <v>5469.0925800000005</v>
      </c>
      <c r="I3145" s="7">
        <v>6049.1802200000002</v>
      </c>
      <c r="J3145" s="8">
        <f t="shared" si="149"/>
        <v>0.10606652411065953</v>
      </c>
    </row>
    <row r="3146" spans="1:10" x14ac:dyDescent="0.25">
      <c r="A3146" s="2" t="s">
        <v>169</v>
      </c>
      <c r="B3146" s="2" t="s">
        <v>17</v>
      </c>
      <c r="C3146" s="7">
        <v>146.45322999999999</v>
      </c>
      <c r="D3146" s="7">
        <v>721.61141999999995</v>
      </c>
      <c r="E3146" s="8">
        <f t="shared" si="147"/>
        <v>3.9272482416400099</v>
      </c>
      <c r="F3146" s="7">
        <v>255.43118000000001</v>
      </c>
      <c r="G3146" s="8">
        <f t="shared" si="148"/>
        <v>1.8250717864592723</v>
      </c>
      <c r="H3146" s="7">
        <v>3914.3458700000001</v>
      </c>
      <c r="I3146" s="7">
        <v>5770.0552200000002</v>
      </c>
      <c r="J3146" s="8">
        <f t="shared" si="149"/>
        <v>0.47407904452755978</v>
      </c>
    </row>
    <row r="3147" spans="1:10" x14ac:dyDescent="0.25">
      <c r="A3147" s="2" t="s">
        <v>169</v>
      </c>
      <c r="B3147" s="2" t="s">
        <v>18</v>
      </c>
      <c r="C3147" s="7">
        <v>0</v>
      </c>
      <c r="D3147" s="7">
        <v>11.54748</v>
      </c>
      <c r="E3147" s="8" t="str">
        <f t="shared" si="147"/>
        <v/>
      </c>
      <c r="F3147" s="7">
        <v>0</v>
      </c>
      <c r="G3147" s="8" t="str">
        <f t="shared" si="148"/>
        <v/>
      </c>
      <c r="H3147" s="7">
        <v>515.45237999999995</v>
      </c>
      <c r="I3147" s="7">
        <v>1009.43196</v>
      </c>
      <c r="J3147" s="8">
        <f t="shared" si="149"/>
        <v>0.9583418355736375</v>
      </c>
    </row>
    <row r="3148" spans="1:10" x14ac:dyDescent="0.25">
      <c r="A3148" s="2" t="s">
        <v>169</v>
      </c>
      <c r="B3148" s="2" t="s">
        <v>20</v>
      </c>
      <c r="C3148" s="7">
        <v>0</v>
      </c>
      <c r="D3148" s="7">
        <v>0</v>
      </c>
      <c r="E3148" s="8" t="str">
        <f t="shared" si="147"/>
        <v/>
      </c>
      <c r="F3148" s="7">
        <v>0</v>
      </c>
      <c r="G3148" s="8" t="str">
        <f t="shared" si="148"/>
        <v/>
      </c>
      <c r="H3148" s="7">
        <v>0</v>
      </c>
      <c r="I3148" s="7">
        <v>31.65062</v>
      </c>
      <c r="J3148" s="8" t="str">
        <f t="shared" si="149"/>
        <v/>
      </c>
    </row>
    <row r="3149" spans="1:10" x14ac:dyDescent="0.25">
      <c r="A3149" s="2" t="s">
        <v>169</v>
      </c>
      <c r="B3149" s="2" t="s">
        <v>21</v>
      </c>
      <c r="C3149" s="7">
        <v>0</v>
      </c>
      <c r="D3149" s="7">
        <v>1.7</v>
      </c>
      <c r="E3149" s="8" t="str">
        <f t="shared" si="147"/>
        <v/>
      </c>
      <c r="F3149" s="7">
        <v>0</v>
      </c>
      <c r="G3149" s="8" t="str">
        <f t="shared" si="148"/>
        <v/>
      </c>
      <c r="H3149" s="7">
        <v>10.01524</v>
      </c>
      <c r="I3149" s="7">
        <v>1.7</v>
      </c>
      <c r="J3149" s="8">
        <f t="shared" si="149"/>
        <v>-0.8302586857628973</v>
      </c>
    </row>
    <row r="3150" spans="1:10" x14ac:dyDescent="0.25">
      <c r="A3150" s="2" t="s">
        <v>169</v>
      </c>
      <c r="B3150" s="2" t="s">
        <v>24</v>
      </c>
      <c r="C3150" s="7">
        <v>0</v>
      </c>
      <c r="D3150" s="7">
        <v>157.5</v>
      </c>
      <c r="E3150" s="8" t="str">
        <f t="shared" si="147"/>
        <v/>
      </c>
      <c r="F3150" s="7">
        <v>0</v>
      </c>
      <c r="G3150" s="8" t="str">
        <f t="shared" si="148"/>
        <v/>
      </c>
      <c r="H3150" s="7">
        <v>16.669799999999999</v>
      </c>
      <c r="I3150" s="7">
        <v>472.67756000000003</v>
      </c>
      <c r="J3150" s="8">
        <f t="shared" si="149"/>
        <v>27.355322799313733</v>
      </c>
    </row>
    <row r="3151" spans="1:10" x14ac:dyDescent="0.25">
      <c r="A3151" s="2" t="s">
        <v>169</v>
      </c>
      <c r="B3151" s="2" t="s">
        <v>25</v>
      </c>
      <c r="C3151" s="7">
        <v>0</v>
      </c>
      <c r="D3151" s="7">
        <v>0</v>
      </c>
      <c r="E3151" s="8" t="str">
        <f t="shared" si="147"/>
        <v/>
      </c>
      <c r="F3151" s="7">
        <v>0</v>
      </c>
      <c r="G3151" s="8" t="str">
        <f t="shared" si="148"/>
        <v/>
      </c>
      <c r="H3151" s="7">
        <v>0</v>
      </c>
      <c r="I3151" s="7">
        <v>0</v>
      </c>
      <c r="J3151" s="8" t="str">
        <f t="shared" si="149"/>
        <v/>
      </c>
    </row>
    <row r="3152" spans="1:10" x14ac:dyDescent="0.25">
      <c r="A3152" s="2" t="s">
        <v>169</v>
      </c>
      <c r="B3152" s="2" t="s">
        <v>26</v>
      </c>
      <c r="C3152" s="7">
        <v>338.43725999999998</v>
      </c>
      <c r="D3152" s="7">
        <v>1564.24335</v>
      </c>
      <c r="E3152" s="8">
        <f t="shared" si="147"/>
        <v>3.6219596211126399</v>
      </c>
      <c r="F3152" s="7">
        <v>1105.7016599999999</v>
      </c>
      <c r="G3152" s="8">
        <f t="shared" si="148"/>
        <v>0.4147065221915287</v>
      </c>
      <c r="H3152" s="7">
        <v>6228.79529</v>
      </c>
      <c r="I3152" s="7">
        <v>13406.656220000001</v>
      </c>
      <c r="J3152" s="8">
        <f t="shared" si="149"/>
        <v>1.1523674476063896</v>
      </c>
    </row>
    <row r="3153" spans="1:10" x14ac:dyDescent="0.25">
      <c r="A3153" s="2" t="s">
        <v>169</v>
      </c>
      <c r="B3153" s="2" t="s">
        <v>27</v>
      </c>
      <c r="C3153" s="7">
        <v>0</v>
      </c>
      <c r="D3153" s="7">
        <v>0</v>
      </c>
      <c r="E3153" s="8" t="str">
        <f t="shared" si="147"/>
        <v/>
      </c>
      <c r="F3153" s="7">
        <v>0</v>
      </c>
      <c r="G3153" s="8" t="str">
        <f t="shared" si="148"/>
        <v/>
      </c>
      <c r="H3153" s="7">
        <v>1.0149999999999999</v>
      </c>
      <c r="I3153" s="7">
        <v>1.1950000000000001</v>
      </c>
      <c r="J3153" s="8">
        <f t="shared" si="149"/>
        <v>0.17733990147783274</v>
      </c>
    </row>
    <row r="3154" spans="1:10" x14ac:dyDescent="0.25">
      <c r="A3154" s="2" t="s">
        <v>169</v>
      </c>
      <c r="B3154" s="2" t="s">
        <v>28</v>
      </c>
      <c r="C3154" s="7">
        <v>7.8130300000000004</v>
      </c>
      <c r="D3154" s="7">
        <v>0</v>
      </c>
      <c r="E3154" s="8">
        <f t="shared" si="147"/>
        <v>-1</v>
      </c>
      <c r="F3154" s="7">
        <v>114.9102</v>
      </c>
      <c r="G3154" s="8">
        <f t="shared" si="148"/>
        <v>-1</v>
      </c>
      <c r="H3154" s="7">
        <v>448.18743000000001</v>
      </c>
      <c r="I3154" s="7">
        <v>499.57015000000001</v>
      </c>
      <c r="J3154" s="8">
        <f t="shared" si="149"/>
        <v>0.1146456070845181</v>
      </c>
    </row>
    <row r="3155" spans="1:10" x14ac:dyDescent="0.25">
      <c r="A3155" s="2" t="s">
        <v>169</v>
      </c>
      <c r="B3155" s="2" t="s">
        <v>30</v>
      </c>
      <c r="C3155" s="7">
        <v>695.94592999999998</v>
      </c>
      <c r="D3155" s="7">
        <v>856.67460000000005</v>
      </c>
      <c r="E3155" s="8">
        <f t="shared" si="147"/>
        <v>0.23094993888390158</v>
      </c>
      <c r="F3155" s="7">
        <v>991.71561999999994</v>
      </c>
      <c r="G3155" s="8">
        <f t="shared" si="148"/>
        <v>-0.13616909653999387</v>
      </c>
      <c r="H3155" s="7">
        <v>8556.8550099999993</v>
      </c>
      <c r="I3155" s="7">
        <v>10644.62962</v>
      </c>
      <c r="J3155" s="8">
        <f t="shared" si="149"/>
        <v>0.24398854574024154</v>
      </c>
    </row>
    <row r="3156" spans="1:10" x14ac:dyDescent="0.25">
      <c r="A3156" s="2" t="s">
        <v>169</v>
      </c>
      <c r="B3156" s="2" t="s">
        <v>31</v>
      </c>
      <c r="C3156" s="7">
        <v>99.781270000000006</v>
      </c>
      <c r="D3156" s="7">
        <v>41.508899999999997</v>
      </c>
      <c r="E3156" s="8">
        <f t="shared" si="147"/>
        <v>-0.58400108557447705</v>
      </c>
      <c r="F3156" s="7">
        <v>223.83733000000001</v>
      </c>
      <c r="G3156" s="8">
        <f t="shared" si="148"/>
        <v>-0.81455774155276073</v>
      </c>
      <c r="H3156" s="7">
        <v>561.76676999999995</v>
      </c>
      <c r="I3156" s="7">
        <v>1343.96308</v>
      </c>
      <c r="J3156" s="8">
        <f t="shared" si="149"/>
        <v>1.39238622106466</v>
      </c>
    </row>
    <row r="3157" spans="1:10" x14ac:dyDescent="0.25">
      <c r="A3157" s="2" t="s">
        <v>169</v>
      </c>
      <c r="B3157" s="2" t="s">
        <v>32</v>
      </c>
      <c r="C3157" s="7">
        <v>0</v>
      </c>
      <c r="D3157" s="7">
        <v>40.609690000000001</v>
      </c>
      <c r="E3157" s="8" t="str">
        <f t="shared" si="147"/>
        <v/>
      </c>
      <c r="F3157" s="7">
        <v>0</v>
      </c>
      <c r="G3157" s="8" t="str">
        <f t="shared" si="148"/>
        <v/>
      </c>
      <c r="H3157" s="7">
        <v>41.98</v>
      </c>
      <c r="I3157" s="7">
        <v>93.919700000000006</v>
      </c>
      <c r="J3157" s="8">
        <f t="shared" si="149"/>
        <v>1.237248689852311</v>
      </c>
    </row>
    <row r="3158" spans="1:10" x14ac:dyDescent="0.25">
      <c r="A3158" s="2" t="s">
        <v>169</v>
      </c>
      <c r="B3158" s="2" t="s">
        <v>36</v>
      </c>
      <c r="C3158" s="7">
        <v>0</v>
      </c>
      <c r="D3158" s="7">
        <v>0</v>
      </c>
      <c r="E3158" s="8" t="str">
        <f t="shared" si="147"/>
        <v/>
      </c>
      <c r="F3158" s="7">
        <v>37.900199999999998</v>
      </c>
      <c r="G3158" s="8">
        <f t="shared" si="148"/>
        <v>-1</v>
      </c>
      <c r="H3158" s="7">
        <v>285.68934999999999</v>
      </c>
      <c r="I3158" s="7">
        <v>540.72235000000001</v>
      </c>
      <c r="J3158" s="8">
        <f t="shared" si="149"/>
        <v>0.8926934098173418</v>
      </c>
    </row>
    <row r="3159" spans="1:10" x14ac:dyDescent="0.25">
      <c r="A3159" s="2" t="s">
        <v>169</v>
      </c>
      <c r="B3159" s="2" t="s">
        <v>37</v>
      </c>
      <c r="C3159" s="7">
        <v>91.793520000000001</v>
      </c>
      <c r="D3159" s="7">
        <v>0</v>
      </c>
      <c r="E3159" s="8">
        <f t="shared" si="147"/>
        <v>-1</v>
      </c>
      <c r="F3159" s="7">
        <v>0</v>
      </c>
      <c r="G3159" s="8" t="str">
        <f t="shared" si="148"/>
        <v/>
      </c>
      <c r="H3159" s="7">
        <v>767.33885999999995</v>
      </c>
      <c r="I3159" s="7">
        <v>970.86587999999995</v>
      </c>
      <c r="J3159" s="8">
        <f t="shared" si="149"/>
        <v>0.26523747279005261</v>
      </c>
    </row>
    <row r="3160" spans="1:10" x14ac:dyDescent="0.25">
      <c r="A3160" s="2" t="s">
        <v>169</v>
      </c>
      <c r="B3160" s="2" t="s">
        <v>38</v>
      </c>
      <c r="C3160" s="7">
        <v>1291.32998</v>
      </c>
      <c r="D3160" s="7">
        <v>3608.0515500000001</v>
      </c>
      <c r="E3160" s="8">
        <f t="shared" si="147"/>
        <v>1.7940585333579881</v>
      </c>
      <c r="F3160" s="7">
        <v>3866.2133699999999</v>
      </c>
      <c r="G3160" s="8">
        <f t="shared" si="148"/>
        <v>-6.6773815952118509E-2</v>
      </c>
      <c r="H3160" s="7">
        <v>16566.086960000001</v>
      </c>
      <c r="I3160" s="7">
        <v>25689.510549999999</v>
      </c>
      <c r="J3160" s="8">
        <f t="shared" si="149"/>
        <v>0.5507289447429049</v>
      </c>
    </row>
    <row r="3161" spans="1:10" x14ac:dyDescent="0.25">
      <c r="A3161" s="2" t="s">
        <v>169</v>
      </c>
      <c r="B3161" s="2" t="s">
        <v>41</v>
      </c>
      <c r="C3161" s="7">
        <v>326.26895000000002</v>
      </c>
      <c r="D3161" s="7">
        <v>214.85032000000001</v>
      </c>
      <c r="E3161" s="8">
        <f t="shared" si="147"/>
        <v>-0.34149320675473405</v>
      </c>
      <c r="F3161" s="7">
        <v>197.70382000000001</v>
      </c>
      <c r="G3161" s="8">
        <f t="shared" si="148"/>
        <v>8.6728217998013335E-2</v>
      </c>
      <c r="H3161" s="7">
        <v>6188.3351400000001</v>
      </c>
      <c r="I3161" s="7">
        <v>3726.3323399999999</v>
      </c>
      <c r="J3161" s="8">
        <f t="shared" si="149"/>
        <v>-0.39784574434021358</v>
      </c>
    </row>
    <row r="3162" spans="1:10" x14ac:dyDescent="0.25">
      <c r="A3162" s="2" t="s">
        <v>169</v>
      </c>
      <c r="B3162" s="2" t="s">
        <v>87</v>
      </c>
      <c r="C3162" s="7">
        <v>0</v>
      </c>
      <c r="D3162" s="7">
        <v>0</v>
      </c>
      <c r="E3162" s="8" t="str">
        <f t="shared" si="147"/>
        <v/>
      </c>
      <c r="F3162" s="7">
        <v>0</v>
      </c>
      <c r="G3162" s="8" t="str">
        <f t="shared" si="148"/>
        <v/>
      </c>
      <c r="H3162" s="7">
        <v>2.585</v>
      </c>
      <c r="I3162" s="7">
        <v>0</v>
      </c>
      <c r="J3162" s="8">
        <f t="shared" si="149"/>
        <v>-1</v>
      </c>
    </row>
    <row r="3163" spans="1:10" x14ac:dyDescent="0.25">
      <c r="A3163" s="2" t="s">
        <v>169</v>
      </c>
      <c r="B3163" s="2" t="s">
        <v>42</v>
      </c>
      <c r="C3163" s="7">
        <v>47.498420000000003</v>
      </c>
      <c r="D3163" s="7">
        <v>0.27600000000000002</v>
      </c>
      <c r="E3163" s="8">
        <f t="shared" si="147"/>
        <v>-0.99418928040132704</v>
      </c>
      <c r="F3163" s="7">
        <v>0</v>
      </c>
      <c r="G3163" s="8" t="str">
        <f t="shared" si="148"/>
        <v/>
      </c>
      <c r="H3163" s="7">
        <v>196.58741000000001</v>
      </c>
      <c r="I3163" s="7">
        <v>4129.7467500000002</v>
      </c>
      <c r="J3163" s="8">
        <f t="shared" si="149"/>
        <v>20.007178180942514</v>
      </c>
    </row>
    <row r="3164" spans="1:10" x14ac:dyDescent="0.25">
      <c r="A3164" s="2" t="s">
        <v>169</v>
      </c>
      <c r="B3164" s="2" t="s">
        <v>43</v>
      </c>
      <c r="C3164" s="7">
        <v>10077.478880000001</v>
      </c>
      <c r="D3164" s="7">
        <v>7086.2354100000002</v>
      </c>
      <c r="E3164" s="8">
        <f t="shared" si="147"/>
        <v>-0.29682458337238415</v>
      </c>
      <c r="F3164" s="7">
        <v>8988.4326199999996</v>
      </c>
      <c r="G3164" s="8">
        <f t="shared" si="148"/>
        <v>-0.21162724252584975</v>
      </c>
      <c r="H3164" s="7">
        <v>92271.993069999997</v>
      </c>
      <c r="I3164" s="7">
        <v>90186.528139999995</v>
      </c>
      <c r="J3164" s="8">
        <f t="shared" si="149"/>
        <v>-2.2601277599129221E-2</v>
      </c>
    </row>
    <row r="3165" spans="1:10" x14ac:dyDescent="0.25">
      <c r="A3165" s="2" t="s">
        <v>169</v>
      </c>
      <c r="B3165" s="2" t="s">
        <v>44</v>
      </c>
      <c r="C3165" s="7">
        <v>295.81664000000001</v>
      </c>
      <c r="D3165" s="7">
        <v>573.17112999999995</v>
      </c>
      <c r="E3165" s="8">
        <f t="shared" si="147"/>
        <v>0.93758921066779721</v>
      </c>
      <c r="F3165" s="7">
        <v>1279.5694699999999</v>
      </c>
      <c r="G3165" s="8">
        <f t="shared" si="148"/>
        <v>-0.55205938916313779</v>
      </c>
      <c r="H3165" s="7">
        <v>2530.2524899999999</v>
      </c>
      <c r="I3165" s="7">
        <v>7813.6084600000004</v>
      </c>
      <c r="J3165" s="8">
        <f t="shared" si="149"/>
        <v>2.0880746055505317</v>
      </c>
    </row>
    <row r="3166" spans="1:10" x14ac:dyDescent="0.25">
      <c r="A3166" s="2" t="s">
        <v>169</v>
      </c>
      <c r="B3166" s="2" t="s">
        <v>45</v>
      </c>
      <c r="C3166" s="7">
        <v>0</v>
      </c>
      <c r="D3166" s="7">
        <v>396.2</v>
      </c>
      <c r="E3166" s="8" t="str">
        <f t="shared" si="147"/>
        <v/>
      </c>
      <c r="F3166" s="7">
        <v>0</v>
      </c>
      <c r="G3166" s="8" t="str">
        <f t="shared" si="148"/>
        <v/>
      </c>
      <c r="H3166" s="7">
        <v>8187.8653800000002</v>
      </c>
      <c r="I3166" s="7">
        <v>1448.30251</v>
      </c>
      <c r="J3166" s="8">
        <f t="shared" si="149"/>
        <v>-0.82311598410769182</v>
      </c>
    </row>
    <row r="3167" spans="1:10" x14ac:dyDescent="0.25">
      <c r="A3167" s="2" t="s">
        <v>169</v>
      </c>
      <c r="B3167" s="2" t="s">
        <v>46</v>
      </c>
      <c r="C3167" s="7">
        <v>114.23455</v>
      </c>
      <c r="D3167" s="7">
        <v>331.71467999999999</v>
      </c>
      <c r="E3167" s="8">
        <f t="shared" si="147"/>
        <v>1.9038034465054574</v>
      </c>
      <c r="F3167" s="7">
        <v>222.74865</v>
      </c>
      <c r="G3167" s="8">
        <f t="shared" si="148"/>
        <v>0.4891882846428024</v>
      </c>
      <c r="H3167" s="7">
        <v>1443.8023499999999</v>
      </c>
      <c r="I3167" s="7">
        <v>1554.39417</v>
      </c>
      <c r="J3167" s="8">
        <f t="shared" si="149"/>
        <v>7.6597617395483653E-2</v>
      </c>
    </row>
    <row r="3168" spans="1:10" x14ac:dyDescent="0.25">
      <c r="A3168" s="2" t="s">
        <v>169</v>
      </c>
      <c r="B3168" s="2" t="s">
        <v>48</v>
      </c>
      <c r="C3168" s="7">
        <v>125.65461999999999</v>
      </c>
      <c r="D3168" s="7">
        <v>651.85170000000005</v>
      </c>
      <c r="E3168" s="8">
        <f t="shared" si="147"/>
        <v>4.1876461048547204</v>
      </c>
      <c r="F3168" s="7">
        <v>198.76840999999999</v>
      </c>
      <c r="G3168" s="8">
        <f t="shared" si="148"/>
        <v>2.2794532088876704</v>
      </c>
      <c r="H3168" s="7">
        <v>2079.8209900000002</v>
      </c>
      <c r="I3168" s="7">
        <v>2904.5588699999998</v>
      </c>
      <c r="J3168" s="8">
        <f t="shared" si="149"/>
        <v>0.39654272361199672</v>
      </c>
    </row>
    <row r="3169" spans="1:10" x14ac:dyDescent="0.25">
      <c r="A3169" s="2" t="s">
        <v>169</v>
      </c>
      <c r="B3169" s="2" t="s">
        <v>49</v>
      </c>
      <c r="C3169" s="7">
        <v>0</v>
      </c>
      <c r="D3169" s="7">
        <v>0</v>
      </c>
      <c r="E3169" s="8" t="str">
        <f t="shared" si="147"/>
        <v/>
      </c>
      <c r="F3169" s="7">
        <v>0</v>
      </c>
      <c r="G3169" s="8" t="str">
        <f t="shared" si="148"/>
        <v/>
      </c>
      <c r="H3169" s="7">
        <v>0</v>
      </c>
      <c r="I3169" s="7">
        <v>38.109200000000001</v>
      </c>
      <c r="J3169" s="8" t="str">
        <f t="shared" si="149"/>
        <v/>
      </c>
    </row>
    <row r="3170" spans="1:10" x14ac:dyDescent="0.25">
      <c r="A3170" s="2" t="s">
        <v>169</v>
      </c>
      <c r="B3170" s="2" t="s">
        <v>51</v>
      </c>
      <c r="C3170" s="7">
        <v>0</v>
      </c>
      <c r="D3170" s="7">
        <v>0</v>
      </c>
      <c r="E3170" s="8" t="str">
        <f t="shared" si="147"/>
        <v/>
      </c>
      <c r="F3170" s="7">
        <v>0</v>
      </c>
      <c r="G3170" s="8" t="str">
        <f t="shared" si="148"/>
        <v/>
      </c>
      <c r="H3170" s="7">
        <v>191.3</v>
      </c>
      <c r="I3170" s="7">
        <v>0</v>
      </c>
      <c r="J3170" s="8">
        <f t="shared" si="149"/>
        <v>-1</v>
      </c>
    </row>
    <row r="3171" spans="1:10" x14ac:dyDescent="0.25">
      <c r="A3171" s="2" t="s">
        <v>169</v>
      </c>
      <c r="B3171" s="2" t="s">
        <v>53</v>
      </c>
      <c r="C3171" s="7">
        <v>0</v>
      </c>
      <c r="D3171" s="7">
        <v>0</v>
      </c>
      <c r="E3171" s="8" t="str">
        <f t="shared" si="147"/>
        <v/>
      </c>
      <c r="F3171" s="7">
        <v>0</v>
      </c>
      <c r="G3171" s="8" t="str">
        <f t="shared" si="148"/>
        <v/>
      </c>
      <c r="H3171" s="7">
        <v>132.19112999999999</v>
      </c>
      <c r="I3171" s="7">
        <v>187.04415</v>
      </c>
      <c r="J3171" s="8">
        <f t="shared" si="149"/>
        <v>0.41495234967731975</v>
      </c>
    </row>
    <row r="3172" spans="1:10" x14ac:dyDescent="0.25">
      <c r="A3172" s="2" t="s">
        <v>169</v>
      </c>
      <c r="B3172" s="2" t="s">
        <v>54</v>
      </c>
      <c r="C3172" s="7">
        <v>432.49117000000001</v>
      </c>
      <c r="D3172" s="7">
        <v>703.48621000000003</v>
      </c>
      <c r="E3172" s="8">
        <f t="shared" si="147"/>
        <v>0.62659091976374914</v>
      </c>
      <c r="F3172" s="7">
        <v>563.32758999999999</v>
      </c>
      <c r="G3172" s="8">
        <f t="shared" si="148"/>
        <v>0.24880482065506504</v>
      </c>
      <c r="H3172" s="7">
        <v>8400.7716999999993</v>
      </c>
      <c r="I3172" s="7">
        <v>9019.4385000000002</v>
      </c>
      <c r="J3172" s="8">
        <f t="shared" si="149"/>
        <v>7.3644043915632285E-2</v>
      </c>
    </row>
    <row r="3173" spans="1:10" x14ac:dyDescent="0.25">
      <c r="A3173" s="2" t="s">
        <v>169</v>
      </c>
      <c r="B3173" s="2" t="s">
        <v>55</v>
      </c>
      <c r="C3173" s="7">
        <v>237.36877000000001</v>
      </c>
      <c r="D3173" s="7">
        <v>294.55383</v>
      </c>
      <c r="E3173" s="8">
        <f t="shared" si="147"/>
        <v>0.24091231546593095</v>
      </c>
      <c r="F3173" s="7">
        <v>322.3021</v>
      </c>
      <c r="G3173" s="8">
        <f t="shared" si="148"/>
        <v>-8.6093978289312978E-2</v>
      </c>
      <c r="H3173" s="7">
        <v>3622.7527700000001</v>
      </c>
      <c r="I3173" s="7">
        <v>3122.8504699999999</v>
      </c>
      <c r="J3173" s="8">
        <f t="shared" si="149"/>
        <v>-0.13798962604892306</v>
      </c>
    </row>
    <row r="3174" spans="1:10" x14ac:dyDescent="0.25">
      <c r="A3174" s="2" t="s">
        <v>169</v>
      </c>
      <c r="B3174" s="2" t="s">
        <v>56</v>
      </c>
      <c r="C3174" s="7">
        <v>61.094859999999997</v>
      </c>
      <c r="D3174" s="7">
        <v>11.1</v>
      </c>
      <c r="E3174" s="8">
        <f t="shared" si="147"/>
        <v>-0.81831532145257391</v>
      </c>
      <c r="F3174" s="7">
        <v>15.124890000000001</v>
      </c>
      <c r="G3174" s="8">
        <f t="shared" si="148"/>
        <v>-0.26611036510017594</v>
      </c>
      <c r="H3174" s="7">
        <v>153.65415999999999</v>
      </c>
      <c r="I3174" s="7">
        <v>151.21850000000001</v>
      </c>
      <c r="J3174" s="8">
        <f t="shared" si="149"/>
        <v>-1.585157212795274E-2</v>
      </c>
    </row>
    <row r="3175" spans="1:10" x14ac:dyDescent="0.25">
      <c r="A3175" s="2" t="s">
        <v>169</v>
      </c>
      <c r="B3175" s="2" t="s">
        <v>57</v>
      </c>
      <c r="C3175" s="7">
        <v>0</v>
      </c>
      <c r="D3175" s="7">
        <v>75.044970000000006</v>
      </c>
      <c r="E3175" s="8" t="str">
        <f t="shared" si="147"/>
        <v/>
      </c>
      <c r="F3175" s="7">
        <v>17.3</v>
      </c>
      <c r="G3175" s="8">
        <f t="shared" si="148"/>
        <v>3.3378595375722542</v>
      </c>
      <c r="H3175" s="7">
        <v>949.13203999999996</v>
      </c>
      <c r="I3175" s="7">
        <v>789.67876999999999</v>
      </c>
      <c r="J3175" s="8">
        <f t="shared" si="149"/>
        <v>-0.16799903836351371</v>
      </c>
    </row>
    <row r="3176" spans="1:10" x14ac:dyDescent="0.25">
      <c r="A3176" s="2" t="s">
        <v>169</v>
      </c>
      <c r="B3176" s="2" t="s">
        <v>58</v>
      </c>
      <c r="C3176" s="7">
        <v>13.18465</v>
      </c>
      <c r="D3176" s="7">
        <v>2.8727999999999998</v>
      </c>
      <c r="E3176" s="8">
        <f t="shared" si="147"/>
        <v>-0.7821102570034093</v>
      </c>
      <c r="F3176" s="7">
        <v>28.14142</v>
      </c>
      <c r="G3176" s="8">
        <f t="shared" si="148"/>
        <v>-0.89791559914176333</v>
      </c>
      <c r="H3176" s="7">
        <v>1106.7453399999999</v>
      </c>
      <c r="I3176" s="7">
        <v>181.37667999999999</v>
      </c>
      <c r="J3176" s="8">
        <f t="shared" si="149"/>
        <v>-0.83611706013598397</v>
      </c>
    </row>
    <row r="3177" spans="1:10" x14ac:dyDescent="0.25">
      <c r="A3177" s="2" t="s">
        <v>169</v>
      </c>
      <c r="B3177" s="2" t="s">
        <v>59</v>
      </c>
      <c r="C3177" s="7">
        <v>73.484999999999999</v>
      </c>
      <c r="D3177" s="7">
        <v>56.58</v>
      </c>
      <c r="E3177" s="8">
        <f t="shared" si="147"/>
        <v>-0.2300469483568075</v>
      </c>
      <c r="F3177" s="7">
        <v>0</v>
      </c>
      <c r="G3177" s="8" t="str">
        <f t="shared" si="148"/>
        <v/>
      </c>
      <c r="H3177" s="7">
        <v>256.85250000000002</v>
      </c>
      <c r="I3177" s="7">
        <v>609.97799999999995</v>
      </c>
      <c r="J3177" s="8">
        <f t="shared" si="149"/>
        <v>1.3748182322539195</v>
      </c>
    </row>
    <row r="3178" spans="1:10" x14ac:dyDescent="0.25">
      <c r="A3178" s="2" t="s">
        <v>169</v>
      </c>
      <c r="B3178" s="2" t="s">
        <v>60</v>
      </c>
      <c r="C3178" s="7">
        <v>370.59777000000003</v>
      </c>
      <c r="D3178" s="7">
        <v>327.47928000000002</v>
      </c>
      <c r="E3178" s="8">
        <f t="shared" si="147"/>
        <v>-0.11634848747201043</v>
      </c>
      <c r="F3178" s="7">
        <v>689.23096999999996</v>
      </c>
      <c r="G3178" s="8">
        <f t="shared" si="148"/>
        <v>-0.52486279019063808</v>
      </c>
      <c r="H3178" s="7">
        <v>1727.97172</v>
      </c>
      <c r="I3178" s="7">
        <v>4758.3247199999996</v>
      </c>
      <c r="J3178" s="8">
        <f t="shared" si="149"/>
        <v>1.7537052053143554</v>
      </c>
    </row>
    <row r="3179" spans="1:10" x14ac:dyDescent="0.25">
      <c r="A3179" s="2" t="s">
        <v>169</v>
      </c>
      <c r="B3179" s="2" t="s">
        <v>63</v>
      </c>
      <c r="C3179" s="7">
        <v>0</v>
      </c>
      <c r="D3179" s="7">
        <v>0</v>
      </c>
      <c r="E3179" s="8" t="str">
        <f t="shared" si="147"/>
        <v/>
      </c>
      <c r="F3179" s="7">
        <v>0</v>
      </c>
      <c r="G3179" s="8" t="str">
        <f t="shared" si="148"/>
        <v/>
      </c>
      <c r="H3179" s="7">
        <v>0</v>
      </c>
      <c r="I3179" s="7">
        <v>10.318059999999999</v>
      </c>
      <c r="J3179" s="8" t="str">
        <f t="shared" si="149"/>
        <v/>
      </c>
    </row>
    <row r="3180" spans="1:10" x14ac:dyDescent="0.25">
      <c r="A3180" s="2" t="s">
        <v>169</v>
      </c>
      <c r="B3180" s="2" t="s">
        <v>64</v>
      </c>
      <c r="C3180" s="7">
        <v>65.474999999999994</v>
      </c>
      <c r="D3180" s="7">
        <v>40.991999999999997</v>
      </c>
      <c r="E3180" s="8">
        <f t="shared" si="147"/>
        <v>-0.3739289805269187</v>
      </c>
      <c r="F3180" s="7">
        <v>20.007999999999999</v>
      </c>
      <c r="G3180" s="8">
        <f t="shared" si="148"/>
        <v>1.0487804878048781</v>
      </c>
      <c r="H3180" s="7">
        <v>684.44161999999994</v>
      </c>
      <c r="I3180" s="7">
        <v>940.64499999999998</v>
      </c>
      <c r="J3180" s="8">
        <f t="shared" si="149"/>
        <v>0.37432466482678262</v>
      </c>
    </row>
    <row r="3181" spans="1:10" x14ac:dyDescent="0.25">
      <c r="A3181" s="2" t="s">
        <v>169</v>
      </c>
      <c r="B3181" s="2" t="s">
        <v>65</v>
      </c>
      <c r="C3181" s="7">
        <v>9.1980000000000004</v>
      </c>
      <c r="D3181" s="7">
        <v>0</v>
      </c>
      <c r="E3181" s="8">
        <f t="shared" si="147"/>
        <v>-1</v>
      </c>
      <c r="F3181" s="7">
        <v>0</v>
      </c>
      <c r="G3181" s="8" t="str">
        <f t="shared" si="148"/>
        <v/>
      </c>
      <c r="H3181" s="7">
        <v>55.676900000000003</v>
      </c>
      <c r="I3181" s="7">
        <v>35.097999999999999</v>
      </c>
      <c r="J3181" s="8">
        <f t="shared" si="149"/>
        <v>-0.36961289152233701</v>
      </c>
    </row>
    <row r="3182" spans="1:10" x14ac:dyDescent="0.25">
      <c r="A3182" s="2" t="s">
        <v>169</v>
      </c>
      <c r="B3182" s="2" t="s">
        <v>68</v>
      </c>
      <c r="C3182" s="7">
        <v>0</v>
      </c>
      <c r="D3182" s="7">
        <v>3.9579599999999999</v>
      </c>
      <c r="E3182" s="8" t="str">
        <f t="shared" si="147"/>
        <v/>
      </c>
      <c r="F3182" s="7">
        <v>324.95800000000003</v>
      </c>
      <c r="G3182" s="8">
        <f t="shared" si="148"/>
        <v>-0.98782008751900241</v>
      </c>
      <c r="H3182" s="7">
        <v>313.10674</v>
      </c>
      <c r="I3182" s="7">
        <v>435.61712</v>
      </c>
      <c r="J3182" s="8">
        <f t="shared" si="149"/>
        <v>0.39127353183134916</v>
      </c>
    </row>
    <row r="3183" spans="1:10" x14ac:dyDescent="0.25">
      <c r="A3183" s="2" t="s">
        <v>169</v>
      </c>
      <c r="B3183" s="2" t="s">
        <v>69</v>
      </c>
      <c r="C3183" s="7">
        <v>19.316990000000001</v>
      </c>
      <c r="D3183" s="7">
        <v>378.11660000000001</v>
      </c>
      <c r="E3183" s="8">
        <f t="shared" si="147"/>
        <v>18.574302207538544</v>
      </c>
      <c r="F3183" s="7">
        <v>181.69053</v>
      </c>
      <c r="G3183" s="8">
        <f t="shared" si="148"/>
        <v>1.0811024107860767</v>
      </c>
      <c r="H3183" s="7">
        <v>1238.3697</v>
      </c>
      <c r="I3183" s="7">
        <v>2941.4713000000002</v>
      </c>
      <c r="J3183" s="8">
        <f t="shared" si="149"/>
        <v>1.3752771890332913</v>
      </c>
    </row>
    <row r="3184" spans="1:10" x14ac:dyDescent="0.25">
      <c r="A3184" s="2" t="s">
        <v>169</v>
      </c>
      <c r="B3184" s="2" t="s">
        <v>72</v>
      </c>
      <c r="C3184" s="7">
        <v>0</v>
      </c>
      <c r="D3184" s="7">
        <v>28.126830000000002</v>
      </c>
      <c r="E3184" s="8" t="str">
        <f t="shared" si="147"/>
        <v/>
      </c>
      <c r="F3184" s="7">
        <v>0</v>
      </c>
      <c r="G3184" s="8" t="str">
        <f t="shared" si="148"/>
        <v/>
      </c>
      <c r="H3184" s="7">
        <v>0</v>
      </c>
      <c r="I3184" s="7">
        <v>113.56201</v>
      </c>
      <c r="J3184" s="8" t="str">
        <f t="shared" si="149"/>
        <v/>
      </c>
    </row>
    <row r="3185" spans="1:10" x14ac:dyDescent="0.25">
      <c r="A3185" s="2" t="s">
        <v>169</v>
      </c>
      <c r="B3185" s="2" t="s">
        <v>73</v>
      </c>
      <c r="C3185" s="7">
        <v>0</v>
      </c>
      <c r="D3185" s="7">
        <v>100.99997999999999</v>
      </c>
      <c r="E3185" s="8" t="str">
        <f t="shared" si="147"/>
        <v/>
      </c>
      <c r="F3185" s="7">
        <v>104.14997</v>
      </c>
      <c r="G3185" s="8">
        <f t="shared" si="148"/>
        <v>-3.02447518707879E-2</v>
      </c>
      <c r="H3185" s="7">
        <v>1399.52745</v>
      </c>
      <c r="I3185" s="7">
        <v>2527.9611599999998</v>
      </c>
      <c r="J3185" s="8">
        <f t="shared" si="149"/>
        <v>0.80629623234613934</v>
      </c>
    </row>
    <row r="3186" spans="1:10" x14ac:dyDescent="0.25">
      <c r="A3186" s="2" t="s">
        <v>169</v>
      </c>
      <c r="B3186" s="2" t="s">
        <v>74</v>
      </c>
      <c r="C3186" s="7">
        <v>0</v>
      </c>
      <c r="D3186" s="7">
        <v>81.881810000000002</v>
      </c>
      <c r="E3186" s="8" t="str">
        <f t="shared" si="147"/>
        <v/>
      </c>
      <c r="F3186" s="7">
        <v>0</v>
      </c>
      <c r="G3186" s="8" t="str">
        <f t="shared" si="148"/>
        <v/>
      </c>
      <c r="H3186" s="7">
        <v>225.04138</v>
      </c>
      <c r="I3186" s="7">
        <v>164.80519000000001</v>
      </c>
      <c r="J3186" s="8">
        <f t="shared" si="149"/>
        <v>-0.26766717303279952</v>
      </c>
    </row>
    <row r="3187" spans="1:10" x14ac:dyDescent="0.25">
      <c r="A3187" s="2" t="s">
        <v>169</v>
      </c>
      <c r="B3187" s="2" t="s">
        <v>75</v>
      </c>
      <c r="C3187" s="7">
        <v>4.8551799999999998</v>
      </c>
      <c r="D3187" s="7">
        <v>737.56901000000005</v>
      </c>
      <c r="E3187" s="8">
        <f t="shared" si="147"/>
        <v>150.91383429656574</v>
      </c>
      <c r="F3187" s="7">
        <v>605.30318999999997</v>
      </c>
      <c r="G3187" s="8">
        <f t="shared" si="148"/>
        <v>0.21851168502845675</v>
      </c>
      <c r="H3187" s="7">
        <v>3486.3987499999998</v>
      </c>
      <c r="I3187" s="7">
        <v>6203.7747900000004</v>
      </c>
      <c r="J3187" s="8">
        <f t="shared" si="149"/>
        <v>0.77942204402178628</v>
      </c>
    </row>
    <row r="3188" spans="1:10" x14ac:dyDescent="0.25">
      <c r="A3188" s="2" t="s">
        <v>169</v>
      </c>
      <c r="B3188" s="2" t="s">
        <v>76</v>
      </c>
      <c r="C3188" s="7">
        <v>0</v>
      </c>
      <c r="D3188" s="7">
        <v>0</v>
      </c>
      <c r="E3188" s="8" t="str">
        <f t="shared" si="147"/>
        <v/>
      </c>
      <c r="F3188" s="7">
        <v>0</v>
      </c>
      <c r="G3188" s="8" t="str">
        <f t="shared" si="148"/>
        <v/>
      </c>
      <c r="H3188" s="7">
        <v>43.473649999999999</v>
      </c>
      <c r="I3188" s="7">
        <v>0</v>
      </c>
      <c r="J3188" s="8">
        <f t="shared" si="149"/>
        <v>-1</v>
      </c>
    </row>
    <row r="3189" spans="1:10" x14ac:dyDescent="0.25">
      <c r="A3189" s="2" t="s">
        <v>169</v>
      </c>
      <c r="B3189" s="2" t="s">
        <v>77</v>
      </c>
      <c r="C3189" s="7">
        <v>0</v>
      </c>
      <c r="D3189" s="7">
        <v>0</v>
      </c>
      <c r="E3189" s="8" t="str">
        <f t="shared" si="147"/>
        <v/>
      </c>
      <c r="F3189" s="7">
        <v>18</v>
      </c>
      <c r="G3189" s="8">
        <f t="shared" si="148"/>
        <v>-1</v>
      </c>
      <c r="H3189" s="7">
        <v>0</v>
      </c>
      <c r="I3189" s="7">
        <v>46.568089999999998</v>
      </c>
      <c r="J3189" s="8" t="str">
        <f t="shared" si="149"/>
        <v/>
      </c>
    </row>
    <row r="3190" spans="1:10" x14ac:dyDescent="0.25">
      <c r="A3190" s="2" t="s">
        <v>169</v>
      </c>
      <c r="B3190" s="2" t="s">
        <v>78</v>
      </c>
      <c r="C3190" s="7">
        <v>204.78375</v>
      </c>
      <c r="D3190" s="7">
        <v>46.061039999999998</v>
      </c>
      <c r="E3190" s="8">
        <f t="shared" si="147"/>
        <v>-0.77507473127140214</v>
      </c>
      <c r="F3190" s="7">
        <v>0</v>
      </c>
      <c r="G3190" s="8" t="str">
        <f t="shared" si="148"/>
        <v/>
      </c>
      <c r="H3190" s="7">
        <v>914.33073999999999</v>
      </c>
      <c r="I3190" s="7">
        <v>570.53084000000001</v>
      </c>
      <c r="J3190" s="8">
        <f t="shared" si="149"/>
        <v>-0.37601262317834794</v>
      </c>
    </row>
    <row r="3191" spans="1:10" x14ac:dyDescent="0.25">
      <c r="A3191" s="2" t="s">
        <v>169</v>
      </c>
      <c r="B3191" s="2" t="s">
        <v>79</v>
      </c>
      <c r="C3191" s="7">
        <v>0</v>
      </c>
      <c r="D3191" s="7">
        <v>0</v>
      </c>
      <c r="E3191" s="8" t="str">
        <f t="shared" si="147"/>
        <v/>
      </c>
      <c r="F3191" s="7">
        <v>0</v>
      </c>
      <c r="G3191" s="8" t="str">
        <f t="shared" si="148"/>
        <v/>
      </c>
      <c r="H3191" s="7">
        <v>0</v>
      </c>
      <c r="I3191" s="7">
        <v>0</v>
      </c>
      <c r="J3191" s="8" t="str">
        <f t="shared" si="149"/>
        <v/>
      </c>
    </row>
    <row r="3192" spans="1:10" x14ac:dyDescent="0.25">
      <c r="A3192" s="2" t="s">
        <v>169</v>
      </c>
      <c r="B3192" s="2" t="s">
        <v>80</v>
      </c>
      <c r="C3192" s="7">
        <v>0</v>
      </c>
      <c r="D3192" s="7">
        <v>0</v>
      </c>
      <c r="E3192" s="8" t="str">
        <f t="shared" si="147"/>
        <v/>
      </c>
      <c r="F3192" s="7">
        <v>0</v>
      </c>
      <c r="G3192" s="8" t="str">
        <f t="shared" si="148"/>
        <v/>
      </c>
      <c r="H3192" s="7">
        <v>0</v>
      </c>
      <c r="I3192" s="7">
        <v>0</v>
      </c>
      <c r="J3192" s="8" t="str">
        <f t="shared" si="149"/>
        <v/>
      </c>
    </row>
    <row r="3193" spans="1:10" x14ac:dyDescent="0.25">
      <c r="A3193" s="2" t="s">
        <v>169</v>
      </c>
      <c r="B3193" s="2" t="s">
        <v>81</v>
      </c>
      <c r="C3193" s="7">
        <v>88.560490000000001</v>
      </c>
      <c r="D3193" s="7">
        <v>0</v>
      </c>
      <c r="E3193" s="8">
        <f t="shared" si="147"/>
        <v>-1</v>
      </c>
      <c r="F3193" s="7">
        <v>0</v>
      </c>
      <c r="G3193" s="8" t="str">
        <f t="shared" si="148"/>
        <v/>
      </c>
      <c r="H3193" s="7">
        <v>202.14014</v>
      </c>
      <c r="I3193" s="7">
        <v>292.09573999999998</v>
      </c>
      <c r="J3193" s="8">
        <f t="shared" si="149"/>
        <v>0.44501601710575622</v>
      </c>
    </row>
    <row r="3194" spans="1:10" x14ac:dyDescent="0.25">
      <c r="A3194" s="2" t="s">
        <v>169</v>
      </c>
      <c r="B3194" s="2" t="s">
        <v>82</v>
      </c>
      <c r="C3194" s="7">
        <v>0</v>
      </c>
      <c r="D3194" s="7">
        <v>0</v>
      </c>
      <c r="E3194" s="8" t="str">
        <f t="shared" si="147"/>
        <v/>
      </c>
      <c r="F3194" s="7">
        <v>0</v>
      </c>
      <c r="G3194" s="8" t="str">
        <f t="shared" si="148"/>
        <v/>
      </c>
      <c r="H3194" s="7">
        <v>64.761089999999996</v>
      </c>
      <c r="I3194" s="7">
        <v>0</v>
      </c>
      <c r="J3194" s="8">
        <f t="shared" si="149"/>
        <v>-1</v>
      </c>
    </row>
    <row r="3195" spans="1:10" s="4" customFormat="1" x14ac:dyDescent="0.25">
      <c r="A3195" s="4" t="s">
        <v>169</v>
      </c>
      <c r="B3195" s="4" t="s">
        <v>83</v>
      </c>
      <c r="C3195" s="9">
        <v>16676.619760000001</v>
      </c>
      <c r="D3195" s="9">
        <v>22182.543300000001</v>
      </c>
      <c r="E3195" s="10">
        <f t="shared" si="147"/>
        <v>0.33015824664937976</v>
      </c>
      <c r="F3195" s="9">
        <v>22355.31437</v>
      </c>
      <c r="G3195" s="10">
        <f t="shared" si="148"/>
        <v>-7.7284115597967551E-3</v>
      </c>
      <c r="H3195" s="9">
        <v>194158.92415000001</v>
      </c>
      <c r="I3195" s="9">
        <v>227995.25722999999</v>
      </c>
      <c r="J3195" s="10">
        <f t="shared" si="149"/>
        <v>0.17427132555524083</v>
      </c>
    </row>
    <row r="3196" spans="1:10" x14ac:dyDescent="0.25">
      <c r="A3196" s="2" t="s">
        <v>170</v>
      </c>
      <c r="B3196" s="2" t="s">
        <v>8</v>
      </c>
      <c r="C3196" s="7">
        <v>26.3918</v>
      </c>
      <c r="D3196" s="7">
        <v>0</v>
      </c>
      <c r="E3196" s="8">
        <f t="shared" si="147"/>
        <v>-1</v>
      </c>
      <c r="F3196" s="7">
        <v>0</v>
      </c>
      <c r="G3196" s="8" t="str">
        <f t="shared" si="148"/>
        <v/>
      </c>
      <c r="H3196" s="7">
        <v>79.450999999999993</v>
      </c>
      <c r="I3196" s="7">
        <v>53.4758</v>
      </c>
      <c r="J3196" s="8">
        <f t="shared" si="149"/>
        <v>-0.32693358170444675</v>
      </c>
    </row>
    <row r="3197" spans="1:10" x14ac:dyDescent="0.25">
      <c r="A3197" s="2" t="s">
        <v>170</v>
      </c>
      <c r="B3197" s="2" t="s">
        <v>10</v>
      </c>
      <c r="C3197" s="7">
        <v>0</v>
      </c>
      <c r="D3197" s="7">
        <v>0</v>
      </c>
      <c r="E3197" s="8" t="str">
        <f t="shared" si="147"/>
        <v/>
      </c>
      <c r="F3197" s="7">
        <v>0</v>
      </c>
      <c r="G3197" s="8" t="str">
        <f t="shared" si="148"/>
        <v/>
      </c>
      <c r="H3197" s="7">
        <v>45.552</v>
      </c>
      <c r="I3197" s="7">
        <v>0</v>
      </c>
      <c r="J3197" s="8">
        <f t="shared" si="149"/>
        <v>-1</v>
      </c>
    </row>
    <row r="3198" spans="1:10" x14ac:dyDescent="0.25">
      <c r="A3198" s="2" t="s">
        <v>170</v>
      </c>
      <c r="B3198" s="2" t="s">
        <v>12</v>
      </c>
      <c r="C3198" s="7">
        <v>0</v>
      </c>
      <c r="D3198" s="7">
        <v>0</v>
      </c>
      <c r="E3198" s="8" t="str">
        <f t="shared" si="147"/>
        <v/>
      </c>
      <c r="F3198" s="7">
        <v>0</v>
      </c>
      <c r="G3198" s="8" t="str">
        <f t="shared" si="148"/>
        <v/>
      </c>
      <c r="H3198" s="7">
        <v>0</v>
      </c>
      <c r="I3198" s="7">
        <v>0</v>
      </c>
      <c r="J3198" s="8" t="str">
        <f t="shared" si="149"/>
        <v/>
      </c>
    </row>
    <row r="3199" spans="1:10" x14ac:dyDescent="0.25">
      <c r="A3199" s="2" t="s">
        <v>170</v>
      </c>
      <c r="B3199" s="2" t="s">
        <v>14</v>
      </c>
      <c r="C3199" s="7">
        <v>0</v>
      </c>
      <c r="D3199" s="7">
        <v>324.71501999999998</v>
      </c>
      <c r="E3199" s="8" t="str">
        <f t="shared" si="147"/>
        <v/>
      </c>
      <c r="F3199" s="7">
        <v>437.78768000000002</v>
      </c>
      <c r="G3199" s="8">
        <f t="shared" si="148"/>
        <v>-0.25828195987607516</v>
      </c>
      <c r="H3199" s="7">
        <v>77.652000000000001</v>
      </c>
      <c r="I3199" s="7">
        <v>781.16152999999997</v>
      </c>
      <c r="J3199" s="8">
        <f t="shared" si="149"/>
        <v>9.0597734765363409</v>
      </c>
    </row>
    <row r="3200" spans="1:10" x14ac:dyDescent="0.25">
      <c r="A3200" s="2" t="s">
        <v>170</v>
      </c>
      <c r="B3200" s="2" t="s">
        <v>18</v>
      </c>
      <c r="C3200" s="7">
        <v>0</v>
      </c>
      <c r="D3200" s="7">
        <v>0</v>
      </c>
      <c r="E3200" s="8" t="str">
        <f t="shared" si="147"/>
        <v/>
      </c>
      <c r="F3200" s="7">
        <v>39.64</v>
      </c>
      <c r="G3200" s="8">
        <f t="shared" si="148"/>
        <v>-1</v>
      </c>
      <c r="H3200" s="7">
        <v>0</v>
      </c>
      <c r="I3200" s="7">
        <v>39.64</v>
      </c>
      <c r="J3200" s="8" t="str">
        <f t="shared" si="149"/>
        <v/>
      </c>
    </row>
    <row r="3201" spans="1:10" x14ac:dyDescent="0.25">
      <c r="A3201" s="2" t="s">
        <v>170</v>
      </c>
      <c r="B3201" s="2" t="s">
        <v>24</v>
      </c>
      <c r="C3201" s="7">
        <v>0</v>
      </c>
      <c r="D3201" s="7">
        <v>0</v>
      </c>
      <c r="E3201" s="8" t="str">
        <f t="shared" si="147"/>
        <v/>
      </c>
      <c r="F3201" s="7">
        <v>0</v>
      </c>
      <c r="G3201" s="8" t="str">
        <f t="shared" si="148"/>
        <v/>
      </c>
      <c r="H3201" s="7">
        <v>28.304639999999999</v>
      </c>
      <c r="I3201" s="7">
        <v>0</v>
      </c>
      <c r="J3201" s="8">
        <f t="shared" si="149"/>
        <v>-1</v>
      </c>
    </row>
    <row r="3202" spans="1:10" x14ac:dyDescent="0.25">
      <c r="A3202" s="2" t="s">
        <v>170</v>
      </c>
      <c r="B3202" s="2" t="s">
        <v>26</v>
      </c>
      <c r="C3202" s="7">
        <v>20.82</v>
      </c>
      <c r="D3202" s="7">
        <v>0</v>
      </c>
      <c r="E3202" s="8">
        <f t="shared" si="147"/>
        <v>-1</v>
      </c>
      <c r="F3202" s="7">
        <v>0</v>
      </c>
      <c r="G3202" s="8" t="str">
        <f t="shared" si="148"/>
        <v/>
      </c>
      <c r="H3202" s="7">
        <v>63.532359999999997</v>
      </c>
      <c r="I3202" s="7">
        <v>23</v>
      </c>
      <c r="J3202" s="8">
        <f t="shared" si="149"/>
        <v>-0.63797976338357332</v>
      </c>
    </row>
    <row r="3203" spans="1:10" x14ac:dyDescent="0.25">
      <c r="A3203" s="2" t="s">
        <v>170</v>
      </c>
      <c r="B3203" s="2" t="s">
        <v>30</v>
      </c>
      <c r="C3203" s="7">
        <v>0</v>
      </c>
      <c r="D3203" s="7">
        <v>0</v>
      </c>
      <c r="E3203" s="8" t="str">
        <f t="shared" si="147"/>
        <v/>
      </c>
      <c r="F3203" s="7">
        <v>0</v>
      </c>
      <c r="G3203" s="8" t="str">
        <f t="shared" si="148"/>
        <v/>
      </c>
      <c r="H3203" s="7">
        <v>0</v>
      </c>
      <c r="I3203" s="7">
        <v>0</v>
      </c>
      <c r="J3203" s="8" t="str">
        <f t="shared" si="149"/>
        <v/>
      </c>
    </row>
    <row r="3204" spans="1:10" x14ac:dyDescent="0.25">
      <c r="A3204" s="2" t="s">
        <v>170</v>
      </c>
      <c r="B3204" s="2" t="s">
        <v>36</v>
      </c>
      <c r="C3204" s="7">
        <v>0</v>
      </c>
      <c r="D3204" s="7">
        <v>0</v>
      </c>
      <c r="E3204" s="8" t="str">
        <f t="shared" si="147"/>
        <v/>
      </c>
      <c r="F3204" s="7">
        <v>0</v>
      </c>
      <c r="G3204" s="8" t="str">
        <f t="shared" si="148"/>
        <v/>
      </c>
      <c r="H3204" s="7">
        <v>0</v>
      </c>
      <c r="I3204" s="7">
        <v>0</v>
      </c>
      <c r="J3204" s="8" t="str">
        <f t="shared" si="149"/>
        <v/>
      </c>
    </row>
    <row r="3205" spans="1:10" x14ac:dyDescent="0.25">
      <c r="A3205" s="2" t="s">
        <v>170</v>
      </c>
      <c r="B3205" s="2" t="s">
        <v>38</v>
      </c>
      <c r="C3205" s="7">
        <v>34.1</v>
      </c>
      <c r="D3205" s="7">
        <v>25.117000000000001</v>
      </c>
      <c r="E3205" s="8">
        <f t="shared" ref="E3205:E3268" si="150">IF(C3205=0,"",(D3205/C3205-1))</f>
        <v>-0.26343108504398827</v>
      </c>
      <c r="F3205" s="7">
        <v>28.683</v>
      </c>
      <c r="G3205" s="8">
        <f t="shared" ref="G3205:G3268" si="151">IF(F3205=0,"",(D3205/F3205-1))</f>
        <v>-0.12432451277760337</v>
      </c>
      <c r="H3205" s="7">
        <v>558.41218000000003</v>
      </c>
      <c r="I3205" s="7">
        <v>829.18762000000004</v>
      </c>
      <c r="J3205" s="8">
        <f t="shared" ref="J3205:J3268" si="152">IF(H3205=0,"",(I3205/H3205-1))</f>
        <v>0.48490246040120399</v>
      </c>
    </row>
    <row r="3206" spans="1:10" x14ac:dyDescent="0.25">
      <c r="A3206" s="2" t="s">
        <v>170</v>
      </c>
      <c r="B3206" s="2" t="s">
        <v>41</v>
      </c>
      <c r="C3206" s="7">
        <v>0</v>
      </c>
      <c r="D3206" s="7">
        <v>0</v>
      </c>
      <c r="E3206" s="8" t="str">
        <f t="shared" si="150"/>
        <v/>
      </c>
      <c r="F3206" s="7">
        <v>0</v>
      </c>
      <c r="G3206" s="8" t="str">
        <f t="shared" si="151"/>
        <v/>
      </c>
      <c r="H3206" s="7">
        <v>0</v>
      </c>
      <c r="I3206" s="7">
        <v>74.643500000000003</v>
      </c>
      <c r="J3206" s="8" t="str">
        <f t="shared" si="152"/>
        <v/>
      </c>
    </row>
    <row r="3207" spans="1:10" x14ac:dyDescent="0.25">
      <c r="A3207" s="2" t="s">
        <v>170</v>
      </c>
      <c r="B3207" s="2" t="s">
        <v>87</v>
      </c>
      <c r="C3207" s="7">
        <v>0</v>
      </c>
      <c r="D3207" s="7">
        <v>0</v>
      </c>
      <c r="E3207" s="8" t="str">
        <f t="shared" si="150"/>
        <v/>
      </c>
      <c r="F3207" s="7">
        <v>0</v>
      </c>
      <c r="G3207" s="8" t="str">
        <f t="shared" si="151"/>
        <v/>
      </c>
      <c r="H3207" s="7">
        <v>0</v>
      </c>
      <c r="I3207" s="7">
        <v>11.836499999999999</v>
      </c>
      <c r="J3207" s="8" t="str">
        <f t="shared" si="152"/>
        <v/>
      </c>
    </row>
    <row r="3208" spans="1:10" x14ac:dyDescent="0.25">
      <c r="A3208" s="2" t="s">
        <v>170</v>
      </c>
      <c r="B3208" s="2" t="s">
        <v>43</v>
      </c>
      <c r="C3208" s="7">
        <v>753.16327000000001</v>
      </c>
      <c r="D3208" s="7">
        <v>924.90623000000005</v>
      </c>
      <c r="E3208" s="8">
        <f t="shared" si="150"/>
        <v>0.22802885754107471</v>
      </c>
      <c r="F3208" s="7">
        <v>2257.6692200000002</v>
      </c>
      <c r="G3208" s="8">
        <f t="shared" si="151"/>
        <v>-0.59032695232475207</v>
      </c>
      <c r="H3208" s="7">
        <v>11207.520640000001</v>
      </c>
      <c r="I3208" s="7">
        <v>21549.66634</v>
      </c>
      <c r="J3208" s="8">
        <f t="shared" si="152"/>
        <v>0.92278622830178425</v>
      </c>
    </row>
    <row r="3209" spans="1:10" x14ac:dyDescent="0.25">
      <c r="A3209" s="2" t="s">
        <v>170</v>
      </c>
      <c r="B3209" s="2" t="s">
        <v>44</v>
      </c>
      <c r="C3209" s="7">
        <v>0</v>
      </c>
      <c r="D3209" s="7">
        <v>249.70677000000001</v>
      </c>
      <c r="E3209" s="8" t="str">
        <f t="shared" si="150"/>
        <v/>
      </c>
      <c r="F3209" s="7">
        <v>0</v>
      </c>
      <c r="G3209" s="8" t="str">
        <f t="shared" si="151"/>
        <v/>
      </c>
      <c r="H3209" s="7">
        <v>849.27912000000003</v>
      </c>
      <c r="I3209" s="7">
        <v>580.53215999999998</v>
      </c>
      <c r="J3209" s="8">
        <f t="shared" si="152"/>
        <v>-0.31644126609400225</v>
      </c>
    </row>
    <row r="3210" spans="1:10" x14ac:dyDescent="0.25">
      <c r="A3210" s="2" t="s">
        <v>170</v>
      </c>
      <c r="B3210" s="2" t="s">
        <v>46</v>
      </c>
      <c r="C3210" s="7">
        <v>0</v>
      </c>
      <c r="D3210" s="7">
        <v>0</v>
      </c>
      <c r="E3210" s="8" t="str">
        <f t="shared" si="150"/>
        <v/>
      </c>
      <c r="F3210" s="7">
        <v>0</v>
      </c>
      <c r="G3210" s="8" t="str">
        <f t="shared" si="151"/>
        <v/>
      </c>
      <c r="H3210" s="7">
        <v>268.42917999999997</v>
      </c>
      <c r="I3210" s="7">
        <v>0</v>
      </c>
      <c r="J3210" s="8">
        <f t="shared" si="152"/>
        <v>-1</v>
      </c>
    </row>
    <row r="3211" spans="1:10" x14ac:dyDescent="0.25">
      <c r="A3211" s="2" t="s">
        <v>170</v>
      </c>
      <c r="B3211" s="2" t="s">
        <v>48</v>
      </c>
      <c r="C3211" s="7">
        <v>0</v>
      </c>
      <c r="D3211" s="7">
        <v>0</v>
      </c>
      <c r="E3211" s="8" t="str">
        <f t="shared" si="150"/>
        <v/>
      </c>
      <c r="F3211" s="7">
        <v>0</v>
      </c>
      <c r="G3211" s="8" t="str">
        <f t="shared" si="151"/>
        <v/>
      </c>
      <c r="H3211" s="7">
        <v>141.59829999999999</v>
      </c>
      <c r="I3211" s="7">
        <v>132.26599999999999</v>
      </c>
      <c r="J3211" s="8">
        <f t="shared" si="152"/>
        <v>-6.5906864701059331E-2</v>
      </c>
    </row>
    <row r="3212" spans="1:10" x14ac:dyDescent="0.25">
      <c r="A3212" s="2" t="s">
        <v>170</v>
      </c>
      <c r="B3212" s="2" t="s">
        <v>54</v>
      </c>
      <c r="C3212" s="7">
        <v>0</v>
      </c>
      <c r="D3212" s="7">
        <v>0.79</v>
      </c>
      <c r="E3212" s="8" t="str">
        <f t="shared" si="150"/>
        <v/>
      </c>
      <c r="F3212" s="7">
        <v>0</v>
      </c>
      <c r="G3212" s="8" t="str">
        <f t="shared" si="151"/>
        <v/>
      </c>
      <c r="H3212" s="7">
        <v>129.36403000000001</v>
      </c>
      <c r="I3212" s="7">
        <v>49.047930000000001</v>
      </c>
      <c r="J3212" s="8">
        <f t="shared" si="152"/>
        <v>-0.62085341651771364</v>
      </c>
    </row>
    <row r="3213" spans="1:10" x14ac:dyDescent="0.25">
      <c r="A3213" s="2" t="s">
        <v>170</v>
      </c>
      <c r="B3213" s="2" t="s">
        <v>55</v>
      </c>
      <c r="C3213" s="7">
        <v>0</v>
      </c>
      <c r="D3213" s="7">
        <v>0</v>
      </c>
      <c r="E3213" s="8" t="str">
        <f t="shared" si="150"/>
        <v/>
      </c>
      <c r="F3213" s="7">
        <v>0</v>
      </c>
      <c r="G3213" s="8" t="str">
        <f t="shared" si="151"/>
        <v/>
      </c>
      <c r="H3213" s="7">
        <v>58.356099999999998</v>
      </c>
      <c r="I3213" s="7">
        <v>29.761900000000001</v>
      </c>
      <c r="J3213" s="8">
        <f t="shared" si="152"/>
        <v>-0.48999504764711832</v>
      </c>
    </row>
    <row r="3214" spans="1:10" x14ac:dyDescent="0.25">
      <c r="A3214" s="2" t="s">
        <v>170</v>
      </c>
      <c r="B3214" s="2" t="s">
        <v>58</v>
      </c>
      <c r="C3214" s="7">
        <v>0</v>
      </c>
      <c r="D3214" s="7">
        <v>0</v>
      </c>
      <c r="E3214" s="8" t="str">
        <f t="shared" si="150"/>
        <v/>
      </c>
      <c r="F3214" s="7">
        <v>0</v>
      </c>
      <c r="G3214" s="8" t="str">
        <f t="shared" si="151"/>
        <v/>
      </c>
      <c r="H3214" s="7">
        <v>43.907850000000003</v>
      </c>
      <c r="I3214" s="7">
        <v>89.724549999999994</v>
      </c>
      <c r="J3214" s="8">
        <f t="shared" si="152"/>
        <v>1.0434740029402483</v>
      </c>
    </row>
    <row r="3215" spans="1:10" x14ac:dyDescent="0.25">
      <c r="A3215" s="2" t="s">
        <v>170</v>
      </c>
      <c r="B3215" s="2" t="s">
        <v>60</v>
      </c>
      <c r="C3215" s="7">
        <v>0</v>
      </c>
      <c r="D3215" s="7">
        <v>0</v>
      </c>
      <c r="E3215" s="8" t="str">
        <f t="shared" si="150"/>
        <v/>
      </c>
      <c r="F3215" s="7">
        <v>0</v>
      </c>
      <c r="G3215" s="8" t="str">
        <f t="shared" si="151"/>
        <v/>
      </c>
      <c r="H3215" s="7">
        <v>18.516629999999999</v>
      </c>
      <c r="I3215" s="7">
        <v>0</v>
      </c>
      <c r="J3215" s="8">
        <f t="shared" si="152"/>
        <v>-1</v>
      </c>
    </row>
    <row r="3216" spans="1:10" x14ac:dyDescent="0.25">
      <c r="A3216" s="2" t="s">
        <v>170</v>
      </c>
      <c r="B3216" s="2" t="s">
        <v>75</v>
      </c>
      <c r="C3216" s="7">
        <v>0</v>
      </c>
      <c r="D3216" s="7">
        <v>0</v>
      </c>
      <c r="E3216" s="8" t="str">
        <f t="shared" si="150"/>
        <v/>
      </c>
      <c r="F3216" s="7">
        <v>0</v>
      </c>
      <c r="G3216" s="8" t="str">
        <f t="shared" si="151"/>
        <v/>
      </c>
      <c r="H3216" s="7">
        <v>55.54007</v>
      </c>
      <c r="I3216" s="7">
        <v>316.99700000000001</v>
      </c>
      <c r="J3216" s="8">
        <f t="shared" si="152"/>
        <v>4.7075369188407583</v>
      </c>
    </row>
    <row r="3217" spans="1:10" x14ac:dyDescent="0.25">
      <c r="A3217" s="2" t="s">
        <v>170</v>
      </c>
      <c r="B3217" s="2" t="s">
        <v>77</v>
      </c>
      <c r="C3217" s="7">
        <v>0</v>
      </c>
      <c r="D3217" s="7">
        <v>0</v>
      </c>
      <c r="E3217" s="8" t="str">
        <f t="shared" si="150"/>
        <v/>
      </c>
      <c r="F3217" s="7">
        <v>0</v>
      </c>
      <c r="G3217" s="8" t="str">
        <f t="shared" si="151"/>
        <v/>
      </c>
      <c r="H3217" s="7">
        <v>0</v>
      </c>
      <c r="I3217" s="7">
        <v>187</v>
      </c>
      <c r="J3217" s="8" t="str">
        <f t="shared" si="152"/>
        <v/>
      </c>
    </row>
    <row r="3218" spans="1:10" s="4" customFormat="1" x14ac:dyDescent="0.25">
      <c r="A3218" s="4" t="s">
        <v>170</v>
      </c>
      <c r="B3218" s="4" t="s">
        <v>83</v>
      </c>
      <c r="C3218" s="9">
        <v>834.47506999999996</v>
      </c>
      <c r="D3218" s="9">
        <v>1525.2350200000001</v>
      </c>
      <c r="E3218" s="10">
        <f t="shared" si="150"/>
        <v>0.82777781486030522</v>
      </c>
      <c r="F3218" s="9">
        <v>2763.7799</v>
      </c>
      <c r="G3218" s="10">
        <f t="shared" si="151"/>
        <v>-0.44813441186108915</v>
      </c>
      <c r="H3218" s="9">
        <v>13625.4161</v>
      </c>
      <c r="I3218" s="9">
        <v>24747.94083</v>
      </c>
      <c r="J3218" s="10">
        <f t="shared" si="152"/>
        <v>0.81630716070388476</v>
      </c>
    </row>
    <row r="3219" spans="1:10" x14ac:dyDescent="0.25">
      <c r="A3219" s="2" t="s">
        <v>171</v>
      </c>
      <c r="B3219" s="2" t="s">
        <v>8</v>
      </c>
      <c r="C3219" s="7">
        <v>6.8741399999999997</v>
      </c>
      <c r="D3219" s="7">
        <v>5.5225600000000004</v>
      </c>
      <c r="E3219" s="8">
        <f t="shared" si="150"/>
        <v>-0.19661804967603214</v>
      </c>
      <c r="F3219" s="7">
        <v>0</v>
      </c>
      <c r="G3219" s="8" t="str">
        <f t="shared" si="151"/>
        <v/>
      </c>
      <c r="H3219" s="7">
        <v>18.982140000000001</v>
      </c>
      <c r="I3219" s="7">
        <v>26.971820000000001</v>
      </c>
      <c r="J3219" s="8">
        <f t="shared" si="152"/>
        <v>0.42090512450124162</v>
      </c>
    </row>
    <row r="3220" spans="1:10" x14ac:dyDescent="0.25">
      <c r="A3220" s="2" t="s">
        <v>171</v>
      </c>
      <c r="B3220" s="2" t="s">
        <v>14</v>
      </c>
      <c r="C3220" s="7">
        <v>21.277010000000001</v>
      </c>
      <c r="D3220" s="7">
        <v>1.47326</v>
      </c>
      <c r="E3220" s="8">
        <f t="shared" si="150"/>
        <v>-0.93075812813924519</v>
      </c>
      <c r="F3220" s="7">
        <v>0</v>
      </c>
      <c r="G3220" s="8" t="str">
        <f t="shared" si="151"/>
        <v/>
      </c>
      <c r="H3220" s="7">
        <v>115.79606</v>
      </c>
      <c r="I3220" s="7">
        <v>239.00577999999999</v>
      </c>
      <c r="J3220" s="8">
        <f t="shared" si="152"/>
        <v>1.0640234218677214</v>
      </c>
    </row>
    <row r="3221" spans="1:10" x14ac:dyDescent="0.25">
      <c r="A3221" s="2" t="s">
        <v>171</v>
      </c>
      <c r="B3221" s="2" t="s">
        <v>26</v>
      </c>
      <c r="C3221" s="7">
        <v>53.033000000000001</v>
      </c>
      <c r="D3221" s="7">
        <v>0</v>
      </c>
      <c r="E3221" s="8">
        <f t="shared" si="150"/>
        <v>-1</v>
      </c>
      <c r="F3221" s="7">
        <v>0</v>
      </c>
      <c r="G3221" s="8" t="str">
        <f t="shared" si="151"/>
        <v/>
      </c>
      <c r="H3221" s="7">
        <v>173.12415999999999</v>
      </c>
      <c r="I3221" s="7">
        <v>119.75615999999999</v>
      </c>
      <c r="J3221" s="8">
        <f t="shared" si="152"/>
        <v>-0.30826431157846479</v>
      </c>
    </row>
    <row r="3222" spans="1:10" x14ac:dyDescent="0.25">
      <c r="A3222" s="2" t="s">
        <v>171</v>
      </c>
      <c r="B3222" s="2" t="s">
        <v>38</v>
      </c>
      <c r="C3222" s="7">
        <v>33.563130000000001</v>
      </c>
      <c r="D3222" s="7">
        <v>36.025939999999999</v>
      </c>
      <c r="E3222" s="8">
        <f t="shared" si="150"/>
        <v>7.3378436397320446E-2</v>
      </c>
      <c r="F3222" s="7">
        <v>24.56784</v>
      </c>
      <c r="G3222" s="8">
        <f t="shared" si="151"/>
        <v>0.46638613732424172</v>
      </c>
      <c r="H3222" s="7">
        <v>369.19191000000001</v>
      </c>
      <c r="I3222" s="7">
        <v>460.85957999999999</v>
      </c>
      <c r="J3222" s="8">
        <f t="shared" si="152"/>
        <v>0.2482927375087931</v>
      </c>
    </row>
    <row r="3223" spans="1:10" x14ac:dyDescent="0.25">
      <c r="A3223" s="2" t="s">
        <v>171</v>
      </c>
      <c r="B3223" s="2" t="s">
        <v>41</v>
      </c>
      <c r="C3223" s="7">
        <v>0</v>
      </c>
      <c r="D3223" s="7">
        <v>0</v>
      </c>
      <c r="E3223" s="8" t="str">
        <f t="shared" si="150"/>
        <v/>
      </c>
      <c r="F3223" s="7">
        <v>0</v>
      </c>
      <c r="G3223" s="8" t="str">
        <f t="shared" si="151"/>
        <v/>
      </c>
      <c r="H3223" s="7">
        <v>0</v>
      </c>
      <c r="I3223" s="7">
        <v>33.347369999999998</v>
      </c>
      <c r="J3223" s="8" t="str">
        <f t="shared" si="152"/>
        <v/>
      </c>
    </row>
    <row r="3224" spans="1:10" x14ac:dyDescent="0.25">
      <c r="A3224" s="2" t="s">
        <v>171</v>
      </c>
      <c r="B3224" s="2" t="s">
        <v>43</v>
      </c>
      <c r="C3224" s="7">
        <v>150.54562999999999</v>
      </c>
      <c r="D3224" s="7">
        <v>416.10660999999999</v>
      </c>
      <c r="E3224" s="8">
        <f t="shared" si="150"/>
        <v>1.7639899610503473</v>
      </c>
      <c r="F3224" s="7">
        <v>220.91718</v>
      </c>
      <c r="G3224" s="8">
        <f t="shared" si="151"/>
        <v>0.88354119856137947</v>
      </c>
      <c r="H3224" s="7">
        <v>1089.80197</v>
      </c>
      <c r="I3224" s="7">
        <v>2676.0495700000001</v>
      </c>
      <c r="J3224" s="8">
        <f t="shared" si="152"/>
        <v>1.4555374679676896</v>
      </c>
    </row>
    <row r="3225" spans="1:10" x14ac:dyDescent="0.25">
      <c r="A3225" s="2" t="s">
        <v>171</v>
      </c>
      <c r="B3225" s="2" t="s">
        <v>44</v>
      </c>
      <c r="C3225" s="7">
        <v>20.87237</v>
      </c>
      <c r="D3225" s="7">
        <v>523.67769999999996</v>
      </c>
      <c r="E3225" s="8">
        <f t="shared" si="150"/>
        <v>24.089517865005266</v>
      </c>
      <c r="F3225" s="7">
        <v>4.3941499999999998</v>
      </c>
      <c r="G3225" s="8">
        <f t="shared" si="151"/>
        <v>118.17610914511339</v>
      </c>
      <c r="H3225" s="7">
        <v>157.57320999999999</v>
      </c>
      <c r="I3225" s="7">
        <v>1300.2956200000001</v>
      </c>
      <c r="J3225" s="8">
        <f t="shared" si="152"/>
        <v>7.2520094627760656</v>
      </c>
    </row>
    <row r="3226" spans="1:10" x14ac:dyDescent="0.25">
      <c r="A3226" s="2" t="s">
        <v>171</v>
      </c>
      <c r="B3226" s="2" t="s">
        <v>52</v>
      </c>
      <c r="C3226" s="7">
        <v>0</v>
      </c>
      <c r="D3226" s="7">
        <v>0</v>
      </c>
      <c r="E3226" s="8" t="str">
        <f t="shared" si="150"/>
        <v/>
      </c>
      <c r="F3226" s="7">
        <v>0</v>
      </c>
      <c r="G3226" s="8" t="str">
        <f t="shared" si="151"/>
        <v/>
      </c>
      <c r="H3226" s="7">
        <v>0</v>
      </c>
      <c r="I3226" s="7">
        <v>38.561419999999998</v>
      </c>
      <c r="J3226" s="8" t="str">
        <f t="shared" si="152"/>
        <v/>
      </c>
    </row>
    <row r="3227" spans="1:10" x14ac:dyDescent="0.25">
      <c r="A3227" s="2" t="s">
        <v>171</v>
      </c>
      <c r="B3227" s="2" t="s">
        <v>55</v>
      </c>
      <c r="C3227" s="7">
        <v>0</v>
      </c>
      <c r="D3227" s="7">
        <v>0</v>
      </c>
      <c r="E3227" s="8" t="str">
        <f t="shared" si="150"/>
        <v/>
      </c>
      <c r="F3227" s="7">
        <v>0</v>
      </c>
      <c r="G3227" s="8" t="str">
        <f t="shared" si="151"/>
        <v/>
      </c>
      <c r="H3227" s="7">
        <v>9.0397800000000004</v>
      </c>
      <c r="I3227" s="7">
        <v>0</v>
      </c>
      <c r="J3227" s="8">
        <f t="shared" si="152"/>
        <v>-1</v>
      </c>
    </row>
    <row r="3228" spans="1:10" x14ac:dyDescent="0.25">
      <c r="A3228" s="2" t="s">
        <v>171</v>
      </c>
      <c r="B3228" s="2" t="s">
        <v>56</v>
      </c>
      <c r="C3228" s="7">
        <v>0</v>
      </c>
      <c r="D3228" s="7">
        <v>0</v>
      </c>
      <c r="E3228" s="8" t="str">
        <f t="shared" si="150"/>
        <v/>
      </c>
      <c r="F3228" s="7">
        <v>0</v>
      </c>
      <c r="G3228" s="8" t="str">
        <f t="shared" si="151"/>
        <v/>
      </c>
      <c r="H3228" s="7">
        <v>0</v>
      </c>
      <c r="I3228" s="7">
        <v>22.736180000000001</v>
      </c>
      <c r="J3228" s="8" t="str">
        <f t="shared" si="152"/>
        <v/>
      </c>
    </row>
    <row r="3229" spans="1:10" x14ac:dyDescent="0.25">
      <c r="A3229" s="2" t="s">
        <v>171</v>
      </c>
      <c r="B3229" s="2" t="s">
        <v>58</v>
      </c>
      <c r="C3229" s="7">
        <v>0</v>
      </c>
      <c r="D3229" s="7">
        <v>0</v>
      </c>
      <c r="E3229" s="8" t="str">
        <f t="shared" si="150"/>
        <v/>
      </c>
      <c r="F3229" s="7">
        <v>0</v>
      </c>
      <c r="G3229" s="8" t="str">
        <f t="shared" si="151"/>
        <v/>
      </c>
      <c r="H3229" s="7">
        <v>0</v>
      </c>
      <c r="I3229" s="7">
        <v>12.95804</v>
      </c>
      <c r="J3229" s="8" t="str">
        <f t="shared" si="152"/>
        <v/>
      </c>
    </row>
    <row r="3230" spans="1:10" x14ac:dyDescent="0.25">
      <c r="A3230" s="2" t="s">
        <v>171</v>
      </c>
      <c r="B3230" s="2" t="s">
        <v>60</v>
      </c>
      <c r="C3230" s="7">
        <v>0</v>
      </c>
      <c r="D3230" s="7">
        <v>0</v>
      </c>
      <c r="E3230" s="8" t="str">
        <f t="shared" si="150"/>
        <v/>
      </c>
      <c r="F3230" s="7">
        <v>0</v>
      </c>
      <c r="G3230" s="8" t="str">
        <f t="shared" si="151"/>
        <v/>
      </c>
      <c r="H3230" s="7">
        <v>12.95</v>
      </c>
      <c r="I3230" s="7">
        <v>0</v>
      </c>
      <c r="J3230" s="8">
        <f t="shared" si="152"/>
        <v>-1</v>
      </c>
    </row>
    <row r="3231" spans="1:10" x14ac:dyDescent="0.25">
      <c r="A3231" s="2" t="s">
        <v>171</v>
      </c>
      <c r="B3231" s="2" t="s">
        <v>75</v>
      </c>
      <c r="C3231" s="7">
        <v>0</v>
      </c>
      <c r="D3231" s="7">
        <v>0</v>
      </c>
      <c r="E3231" s="8" t="str">
        <f t="shared" si="150"/>
        <v/>
      </c>
      <c r="F3231" s="7">
        <v>80.215999999999994</v>
      </c>
      <c r="G3231" s="8">
        <f t="shared" si="151"/>
        <v>-1</v>
      </c>
      <c r="H3231" s="7">
        <v>5.1692499999999999</v>
      </c>
      <c r="I3231" s="7">
        <v>84.479299999999995</v>
      </c>
      <c r="J3231" s="8">
        <f t="shared" si="152"/>
        <v>15.342660927600715</v>
      </c>
    </row>
    <row r="3232" spans="1:10" s="4" customFormat="1" x14ac:dyDescent="0.25">
      <c r="A3232" s="4" t="s">
        <v>171</v>
      </c>
      <c r="B3232" s="4" t="s">
        <v>83</v>
      </c>
      <c r="C3232" s="9">
        <v>286.16528</v>
      </c>
      <c r="D3232" s="9">
        <v>982.80606999999998</v>
      </c>
      <c r="E3232" s="10">
        <f t="shared" si="150"/>
        <v>2.4344001131094588</v>
      </c>
      <c r="F3232" s="9">
        <v>330.09517</v>
      </c>
      <c r="G3232" s="10">
        <f t="shared" si="151"/>
        <v>1.9773415648584014</v>
      </c>
      <c r="H3232" s="9">
        <v>1951.6284800000001</v>
      </c>
      <c r="I3232" s="9">
        <v>5015.0208400000001</v>
      </c>
      <c r="J3232" s="10">
        <f t="shared" si="152"/>
        <v>1.5696595901285475</v>
      </c>
    </row>
    <row r="3233" spans="1:10" x14ac:dyDescent="0.25">
      <c r="A3233" s="2" t="s">
        <v>172</v>
      </c>
      <c r="B3233" s="2" t="s">
        <v>18</v>
      </c>
      <c r="C3233" s="7">
        <v>0</v>
      </c>
      <c r="D3233" s="7">
        <v>0</v>
      </c>
      <c r="E3233" s="8" t="str">
        <f t="shared" si="150"/>
        <v/>
      </c>
      <c r="F3233" s="7">
        <v>0</v>
      </c>
      <c r="G3233" s="8" t="str">
        <f t="shared" si="151"/>
        <v/>
      </c>
      <c r="H3233" s="7">
        <v>0</v>
      </c>
      <c r="I3233" s="7">
        <v>1.08</v>
      </c>
      <c r="J3233" s="8" t="str">
        <f t="shared" si="152"/>
        <v/>
      </c>
    </row>
    <row r="3234" spans="1:10" x14ac:dyDescent="0.25">
      <c r="A3234" s="2" t="s">
        <v>172</v>
      </c>
      <c r="B3234" s="2" t="s">
        <v>43</v>
      </c>
      <c r="C3234" s="7">
        <v>0</v>
      </c>
      <c r="D3234" s="7">
        <v>0</v>
      </c>
      <c r="E3234" s="8" t="str">
        <f t="shared" si="150"/>
        <v/>
      </c>
      <c r="F3234" s="7">
        <v>0</v>
      </c>
      <c r="G3234" s="8" t="str">
        <f t="shared" si="151"/>
        <v/>
      </c>
      <c r="H3234" s="7">
        <v>11.89335</v>
      </c>
      <c r="I3234" s="7">
        <v>23.935890000000001</v>
      </c>
      <c r="J3234" s="8">
        <f t="shared" si="152"/>
        <v>1.0125439846636985</v>
      </c>
    </row>
    <row r="3235" spans="1:10" x14ac:dyDescent="0.25">
      <c r="A3235" s="2" t="s">
        <v>172</v>
      </c>
      <c r="B3235" s="2" t="s">
        <v>75</v>
      </c>
      <c r="C3235" s="7">
        <v>0</v>
      </c>
      <c r="D3235" s="7">
        <v>8.2952300000000001</v>
      </c>
      <c r="E3235" s="8" t="str">
        <f t="shared" si="150"/>
        <v/>
      </c>
      <c r="F3235" s="7">
        <v>0</v>
      </c>
      <c r="G3235" s="8" t="str">
        <f t="shared" si="151"/>
        <v/>
      </c>
      <c r="H3235" s="7">
        <v>0</v>
      </c>
      <c r="I3235" s="7">
        <v>8.2952300000000001</v>
      </c>
      <c r="J3235" s="8" t="str">
        <f t="shared" si="152"/>
        <v/>
      </c>
    </row>
    <row r="3236" spans="1:10" s="4" customFormat="1" x14ac:dyDescent="0.25">
      <c r="A3236" s="4" t="s">
        <v>172</v>
      </c>
      <c r="B3236" s="4" t="s">
        <v>83</v>
      </c>
      <c r="C3236" s="9">
        <v>0</v>
      </c>
      <c r="D3236" s="9">
        <v>8.2952300000000001</v>
      </c>
      <c r="E3236" s="10" t="str">
        <f t="shared" si="150"/>
        <v/>
      </c>
      <c r="F3236" s="9">
        <v>0</v>
      </c>
      <c r="G3236" s="10" t="str">
        <f t="shared" si="151"/>
        <v/>
      </c>
      <c r="H3236" s="9">
        <v>11.89335</v>
      </c>
      <c r="I3236" s="9">
        <v>33.311120000000003</v>
      </c>
      <c r="J3236" s="10">
        <f t="shared" si="152"/>
        <v>1.8008189450407164</v>
      </c>
    </row>
    <row r="3237" spans="1:10" x14ac:dyDescent="0.25">
      <c r="A3237" s="2" t="s">
        <v>173</v>
      </c>
      <c r="B3237" s="2" t="s">
        <v>14</v>
      </c>
      <c r="C3237" s="7">
        <v>0</v>
      </c>
      <c r="D3237" s="7">
        <v>11.712289999999999</v>
      </c>
      <c r="E3237" s="8" t="str">
        <f t="shared" si="150"/>
        <v/>
      </c>
      <c r="F3237" s="7">
        <v>0</v>
      </c>
      <c r="G3237" s="8" t="str">
        <f t="shared" si="151"/>
        <v/>
      </c>
      <c r="H3237" s="7">
        <v>114.92362</v>
      </c>
      <c r="I3237" s="7">
        <v>34.951210000000003</v>
      </c>
      <c r="J3237" s="8">
        <f t="shared" si="152"/>
        <v>-0.69587444252104136</v>
      </c>
    </row>
    <row r="3238" spans="1:10" x14ac:dyDescent="0.25">
      <c r="A3238" s="2" t="s">
        <v>173</v>
      </c>
      <c r="B3238" s="2" t="s">
        <v>29</v>
      </c>
      <c r="C3238" s="7">
        <v>0</v>
      </c>
      <c r="D3238" s="7">
        <v>0</v>
      </c>
      <c r="E3238" s="8" t="str">
        <f t="shared" si="150"/>
        <v/>
      </c>
      <c r="F3238" s="7">
        <v>0</v>
      </c>
      <c r="G3238" s="8" t="str">
        <f t="shared" si="151"/>
        <v/>
      </c>
      <c r="H3238" s="7">
        <v>0.60699999999999998</v>
      </c>
      <c r="I3238" s="7">
        <v>0</v>
      </c>
      <c r="J3238" s="8">
        <f t="shared" si="152"/>
        <v>-1</v>
      </c>
    </row>
    <row r="3239" spans="1:10" x14ac:dyDescent="0.25">
      <c r="A3239" s="2" t="s">
        <v>173</v>
      </c>
      <c r="B3239" s="2" t="s">
        <v>43</v>
      </c>
      <c r="C3239" s="7">
        <v>0</v>
      </c>
      <c r="D3239" s="7">
        <v>0</v>
      </c>
      <c r="E3239" s="8" t="str">
        <f t="shared" si="150"/>
        <v/>
      </c>
      <c r="F3239" s="7">
        <v>0</v>
      </c>
      <c r="G3239" s="8" t="str">
        <f t="shared" si="151"/>
        <v/>
      </c>
      <c r="H3239" s="7">
        <v>417.05610999999999</v>
      </c>
      <c r="I3239" s="7">
        <v>112.40058000000001</v>
      </c>
      <c r="J3239" s="8">
        <f t="shared" si="152"/>
        <v>-0.73049050881906519</v>
      </c>
    </row>
    <row r="3240" spans="1:10" x14ac:dyDescent="0.25">
      <c r="A3240" s="2" t="s">
        <v>173</v>
      </c>
      <c r="B3240" s="2" t="s">
        <v>44</v>
      </c>
      <c r="C3240" s="7">
        <v>106.57205999999999</v>
      </c>
      <c r="D3240" s="7">
        <v>207.65667999999999</v>
      </c>
      <c r="E3240" s="8">
        <f t="shared" si="150"/>
        <v>0.94850958121669038</v>
      </c>
      <c r="F3240" s="7">
        <v>61.336039999999997</v>
      </c>
      <c r="G3240" s="8">
        <f t="shared" si="151"/>
        <v>2.3855573330133475</v>
      </c>
      <c r="H3240" s="7">
        <v>759.78747999999996</v>
      </c>
      <c r="I3240" s="7">
        <v>556.88702000000001</v>
      </c>
      <c r="J3240" s="8">
        <f t="shared" si="152"/>
        <v>-0.26704896479736673</v>
      </c>
    </row>
    <row r="3241" spans="1:10" x14ac:dyDescent="0.25">
      <c r="A3241" s="2" t="s">
        <v>173</v>
      </c>
      <c r="B3241" s="2" t="s">
        <v>54</v>
      </c>
      <c r="C3241" s="7">
        <v>0</v>
      </c>
      <c r="D3241" s="7">
        <v>0</v>
      </c>
      <c r="E3241" s="8" t="str">
        <f t="shared" si="150"/>
        <v/>
      </c>
      <c r="F3241" s="7">
        <v>0</v>
      </c>
      <c r="G3241" s="8" t="str">
        <f t="shared" si="151"/>
        <v/>
      </c>
      <c r="H3241" s="7">
        <v>0</v>
      </c>
      <c r="I3241" s="7">
        <v>0</v>
      </c>
      <c r="J3241" s="8" t="str">
        <f t="shared" si="152"/>
        <v/>
      </c>
    </row>
    <row r="3242" spans="1:10" x14ac:dyDescent="0.25">
      <c r="A3242" s="2" t="s">
        <v>173</v>
      </c>
      <c r="B3242" s="2" t="s">
        <v>55</v>
      </c>
      <c r="C3242" s="7">
        <v>0</v>
      </c>
      <c r="D3242" s="7">
        <v>0</v>
      </c>
      <c r="E3242" s="8" t="str">
        <f t="shared" si="150"/>
        <v/>
      </c>
      <c r="F3242" s="7">
        <v>0</v>
      </c>
      <c r="G3242" s="8" t="str">
        <f t="shared" si="151"/>
        <v/>
      </c>
      <c r="H3242" s="7">
        <v>0</v>
      </c>
      <c r="I3242" s="7">
        <v>0.60099999999999998</v>
      </c>
      <c r="J3242" s="8" t="str">
        <f t="shared" si="152"/>
        <v/>
      </c>
    </row>
    <row r="3243" spans="1:10" s="4" customFormat="1" x14ac:dyDescent="0.25">
      <c r="A3243" s="4" t="s">
        <v>173</v>
      </c>
      <c r="B3243" s="4" t="s">
        <v>83</v>
      </c>
      <c r="C3243" s="9">
        <v>106.57205999999999</v>
      </c>
      <c r="D3243" s="9">
        <v>219.36896999999999</v>
      </c>
      <c r="E3243" s="10">
        <f t="shared" si="150"/>
        <v>1.0584097745694323</v>
      </c>
      <c r="F3243" s="9">
        <v>61.336039999999997</v>
      </c>
      <c r="G3243" s="10">
        <f t="shared" si="151"/>
        <v>2.5765101561822381</v>
      </c>
      <c r="H3243" s="9">
        <v>1292.3742099999999</v>
      </c>
      <c r="I3243" s="9">
        <v>704.83981000000006</v>
      </c>
      <c r="J3243" s="10">
        <f t="shared" si="152"/>
        <v>-0.45461631426396221</v>
      </c>
    </row>
    <row r="3244" spans="1:10" x14ac:dyDescent="0.25">
      <c r="A3244" s="2" t="s">
        <v>174</v>
      </c>
      <c r="B3244" s="2" t="s">
        <v>8</v>
      </c>
      <c r="C3244" s="7">
        <v>118.25700000000001</v>
      </c>
      <c r="D3244" s="7">
        <v>126.6105</v>
      </c>
      <c r="E3244" s="8">
        <f t="shared" si="150"/>
        <v>7.0638524569370142E-2</v>
      </c>
      <c r="F3244" s="7">
        <v>114.98699999999999</v>
      </c>
      <c r="G3244" s="8">
        <f t="shared" si="151"/>
        <v>0.10108534008192227</v>
      </c>
      <c r="H3244" s="7">
        <v>2884.6346699999999</v>
      </c>
      <c r="I3244" s="7">
        <v>2539.5718900000002</v>
      </c>
      <c r="J3244" s="8">
        <f t="shared" si="152"/>
        <v>-0.11962096399541633</v>
      </c>
    </row>
    <row r="3245" spans="1:10" x14ac:dyDescent="0.25">
      <c r="A3245" s="2" t="s">
        <v>174</v>
      </c>
      <c r="B3245" s="2" t="s">
        <v>10</v>
      </c>
      <c r="C3245" s="7">
        <v>0</v>
      </c>
      <c r="D3245" s="7">
        <v>17.464639999999999</v>
      </c>
      <c r="E3245" s="8" t="str">
        <f t="shared" si="150"/>
        <v/>
      </c>
      <c r="F3245" s="7">
        <v>0</v>
      </c>
      <c r="G3245" s="8" t="str">
        <f t="shared" si="151"/>
        <v/>
      </c>
      <c r="H3245" s="7">
        <v>0</v>
      </c>
      <c r="I3245" s="7">
        <v>17.464639999999999</v>
      </c>
      <c r="J3245" s="8" t="str">
        <f t="shared" si="152"/>
        <v/>
      </c>
    </row>
    <row r="3246" spans="1:10" x14ac:dyDescent="0.25">
      <c r="A3246" s="2" t="s">
        <v>174</v>
      </c>
      <c r="B3246" s="2" t="s">
        <v>12</v>
      </c>
      <c r="C3246" s="7">
        <v>0</v>
      </c>
      <c r="D3246" s="7">
        <v>0</v>
      </c>
      <c r="E3246" s="8" t="str">
        <f t="shared" si="150"/>
        <v/>
      </c>
      <c r="F3246" s="7">
        <v>0</v>
      </c>
      <c r="G3246" s="8" t="str">
        <f t="shared" si="151"/>
        <v/>
      </c>
      <c r="H3246" s="7">
        <v>32.238160000000001</v>
      </c>
      <c r="I3246" s="7">
        <v>0</v>
      </c>
      <c r="J3246" s="8">
        <f t="shared" si="152"/>
        <v>-1</v>
      </c>
    </row>
    <row r="3247" spans="1:10" x14ac:dyDescent="0.25">
      <c r="A3247" s="2" t="s">
        <v>174</v>
      </c>
      <c r="B3247" s="2" t="s">
        <v>14</v>
      </c>
      <c r="C3247" s="7">
        <v>10604.321239999999</v>
      </c>
      <c r="D3247" s="7">
        <v>185.45804000000001</v>
      </c>
      <c r="E3247" s="8">
        <f t="shared" si="150"/>
        <v>-0.98251108809298948</v>
      </c>
      <c r="F3247" s="7">
        <v>718.23683000000005</v>
      </c>
      <c r="G3247" s="8">
        <f t="shared" si="151"/>
        <v>-0.74178706485992929</v>
      </c>
      <c r="H3247" s="7">
        <v>14007.87291</v>
      </c>
      <c r="I3247" s="7">
        <v>14263.615949999999</v>
      </c>
      <c r="J3247" s="8">
        <f t="shared" si="152"/>
        <v>1.8257093110648492E-2</v>
      </c>
    </row>
    <row r="3248" spans="1:10" x14ac:dyDescent="0.25">
      <c r="A3248" s="2" t="s">
        <v>174</v>
      </c>
      <c r="B3248" s="2" t="s">
        <v>15</v>
      </c>
      <c r="C3248" s="7">
        <v>55.399439999999998</v>
      </c>
      <c r="D3248" s="7">
        <v>0</v>
      </c>
      <c r="E3248" s="8">
        <f t="shared" si="150"/>
        <v>-1</v>
      </c>
      <c r="F3248" s="7">
        <v>23.1388</v>
      </c>
      <c r="G3248" s="8">
        <f t="shared" si="151"/>
        <v>-1</v>
      </c>
      <c r="H3248" s="7">
        <v>716.81034999999997</v>
      </c>
      <c r="I3248" s="7">
        <v>432.59616</v>
      </c>
      <c r="J3248" s="8">
        <f t="shared" si="152"/>
        <v>-0.39649844620686625</v>
      </c>
    </row>
    <row r="3249" spans="1:10" x14ac:dyDescent="0.25">
      <c r="A3249" s="2" t="s">
        <v>174</v>
      </c>
      <c r="B3249" s="2" t="s">
        <v>17</v>
      </c>
      <c r="C3249" s="7">
        <v>1.7551099999999999</v>
      </c>
      <c r="D3249" s="7">
        <v>0</v>
      </c>
      <c r="E3249" s="8">
        <f t="shared" si="150"/>
        <v>-1</v>
      </c>
      <c r="F3249" s="7">
        <v>0</v>
      </c>
      <c r="G3249" s="8" t="str">
        <f t="shared" si="151"/>
        <v/>
      </c>
      <c r="H3249" s="7">
        <v>6.4618599999999997</v>
      </c>
      <c r="I3249" s="7">
        <v>0</v>
      </c>
      <c r="J3249" s="8">
        <f t="shared" si="152"/>
        <v>-1</v>
      </c>
    </row>
    <row r="3250" spans="1:10" x14ac:dyDescent="0.25">
      <c r="A3250" s="2" t="s">
        <v>174</v>
      </c>
      <c r="B3250" s="2" t="s">
        <v>18</v>
      </c>
      <c r="C3250" s="7">
        <v>159.65880000000001</v>
      </c>
      <c r="D3250" s="7">
        <v>23.3828</v>
      </c>
      <c r="E3250" s="8">
        <f t="shared" si="150"/>
        <v>-0.8535451851072412</v>
      </c>
      <c r="F3250" s="7">
        <v>5.7176600000000004</v>
      </c>
      <c r="G3250" s="8">
        <f t="shared" si="151"/>
        <v>3.0895751058999661</v>
      </c>
      <c r="H3250" s="7">
        <v>1004.78583</v>
      </c>
      <c r="I3250" s="7">
        <v>952.48486000000003</v>
      </c>
      <c r="J3250" s="8">
        <f t="shared" si="152"/>
        <v>-5.2051858653301308E-2</v>
      </c>
    </row>
    <row r="3251" spans="1:10" x14ac:dyDescent="0.25">
      <c r="A3251" s="2" t="s">
        <v>174</v>
      </c>
      <c r="B3251" s="2" t="s">
        <v>25</v>
      </c>
      <c r="C3251" s="7">
        <v>0</v>
      </c>
      <c r="D3251" s="7">
        <v>0</v>
      </c>
      <c r="E3251" s="8" t="str">
        <f t="shared" si="150"/>
        <v/>
      </c>
      <c r="F3251" s="7">
        <v>6.5641999999999996</v>
      </c>
      <c r="G3251" s="8">
        <f t="shared" si="151"/>
        <v>-1</v>
      </c>
      <c r="H3251" s="7">
        <v>51.970790000000001</v>
      </c>
      <c r="I3251" s="7">
        <v>6.5641999999999996</v>
      </c>
      <c r="J3251" s="8">
        <f t="shared" si="152"/>
        <v>-0.87369443489313903</v>
      </c>
    </row>
    <row r="3252" spans="1:10" x14ac:dyDescent="0.25">
      <c r="A3252" s="2" t="s">
        <v>174</v>
      </c>
      <c r="B3252" s="2" t="s">
        <v>26</v>
      </c>
      <c r="C3252" s="7">
        <v>240.39931999999999</v>
      </c>
      <c r="D3252" s="7">
        <v>141.0522</v>
      </c>
      <c r="E3252" s="8">
        <f t="shared" si="150"/>
        <v>-0.41325873966698401</v>
      </c>
      <c r="F3252" s="7">
        <v>1793.19579</v>
      </c>
      <c r="G3252" s="8">
        <f t="shared" si="151"/>
        <v>-0.92134032391409981</v>
      </c>
      <c r="H3252" s="7">
        <v>3145.6753600000002</v>
      </c>
      <c r="I3252" s="7">
        <v>3362.2229600000001</v>
      </c>
      <c r="J3252" s="8">
        <f t="shared" si="152"/>
        <v>6.8839780084617441E-2</v>
      </c>
    </row>
    <row r="3253" spans="1:10" x14ac:dyDescent="0.25">
      <c r="A3253" s="2" t="s">
        <v>174</v>
      </c>
      <c r="B3253" s="2" t="s">
        <v>28</v>
      </c>
      <c r="C3253" s="7">
        <v>0</v>
      </c>
      <c r="D3253" s="7">
        <v>0</v>
      </c>
      <c r="E3253" s="8" t="str">
        <f t="shared" si="150"/>
        <v/>
      </c>
      <c r="F3253" s="7">
        <v>0</v>
      </c>
      <c r="G3253" s="8" t="str">
        <f t="shared" si="151"/>
        <v/>
      </c>
      <c r="H3253" s="7">
        <v>0</v>
      </c>
      <c r="I3253" s="7">
        <v>0</v>
      </c>
      <c r="J3253" s="8" t="str">
        <f t="shared" si="152"/>
        <v/>
      </c>
    </row>
    <row r="3254" spans="1:10" x14ac:dyDescent="0.25">
      <c r="A3254" s="2" t="s">
        <v>174</v>
      </c>
      <c r="B3254" s="2" t="s">
        <v>29</v>
      </c>
      <c r="C3254" s="7">
        <v>0</v>
      </c>
      <c r="D3254" s="7">
        <v>0</v>
      </c>
      <c r="E3254" s="8" t="str">
        <f t="shared" si="150"/>
        <v/>
      </c>
      <c r="F3254" s="7">
        <v>2.7160000000000002</v>
      </c>
      <c r="G3254" s="8">
        <f t="shared" si="151"/>
        <v>-1</v>
      </c>
      <c r="H3254" s="7">
        <v>6.7975000000000003</v>
      </c>
      <c r="I3254" s="7">
        <v>6.6790399999999996</v>
      </c>
      <c r="J3254" s="8">
        <f t="shared" si="152"/>
        <v>-1.742699521883051E-2</v>
      </c>
    </row>
    <row r="3255" spans="1:10" x14ac:dyDescent="0.25">
      <c r="A3255" s="2" t="s">
        <v>174</v>
      </c>
      <c r="B3255" s="2" t="s">
        <v>30</v>
      </c>
      <c r="C3255" s="7">
        <v>652.62910999999997</v>
      </c>
      <c r="D3255" s="7">
        <v>711.83914000000004</v>
      </c>
      <c r="E3255" s="8">
        <f t="shared" si="150"/>
        <v>9.0725389187742644E-2</v>
      </c>
      <c r="F3255" s="7">
        <v>266.00479999999999</v>
      </c>
      <c r="G3255" s="8">
        <f t="shared" si="151"/>
        <v>1.6760387030609976</v>
      </c>
      <c r="H3255" s="7">
        <v>5209.7355100000004</v>
      </c>
      <c r="I3255" s="7">
        <v>7134.71785</v>
      </c>
      <c r="J3255" s="8">
        <f t="shared" si="152"/>
        <v>0.36949713403013029</v>
      </c>
    </row>
    <row r="3256" spans="1:10" x14ac:dyDescent="0.25">
      <c r="A3256" s="2" t="s">
        <v>174</v>
      </c>
      <c r="B3256" s="2" t="s">
        <v>32</v>
      </c>
      <c r="C3256" s="7">
        <v>0</v>
      </c>
      <c r="D3256" s="7">
        <v>0</v>
      </c>
      <c r="E3256" s="8" t="str">
        <f t="shared" si="150"/>
        <v/>
      </c>
      <c r="F3256" s="7">
        <v>0</v>
      </c>
      <c r="G3256" s="8" t="str">
        <f t="shared" si="151"/>
        <v/>
      </c>
      <c r="H3256" s="7">
        <v>74.292500000000004</v>
      </c>
      <c r="I3256" s="7">
        <v>334.51663000000002</v>
      </c>
      <c r="J3256" s="8">
        <f t="shared" si="152"/>
        <v>3.5026971767002051</v>
      </c>
    </row>
    <row r="3257" spans="1:10" x14ac:dyDescent="0.25">
      <c r="A3257" s="2" t="s">
        <v>174</v>
      </c>
      <c r="B3257" s="2" t="s">
        <v>37</v>
      </c>
      <c r="C3257" s="7">
        <v>69.215050000000005</v>
      </c>
      <c r="D3257" s="7">
        <v>23.035</v>
      </c>
      <c r="E3257" s="8">
        <f t="shared" si="150"/>
        <v>-0.66719665737437162</v>
      </c>
      <c r="F3257" s="7">
        <v>0</v>
      </c>
      <c r="G3257" s="8" t="str">
        <f t="shared" si="151"/>
        <v/>
      </c>
      <c r="H3257" s="7">
        <v>69.215050000000005</v>
      </c>
      <c r="I3257" s="7">
        <v>324.45938999999998</v>
      </c>
      <c r="J3257" s="8">
        <f t="shared" si="152"/>
        <v>3.6877000016614874</v>
      </c>
    </row>
    <row r="3258" spans="1:10" x14ac:dyDescent="0.25">
      <c r="A3258" s="2" t="s">
        <v>174</v>
      </c>
      <c r="B3258" s="2" t="s">
        <v>38</v>
      </c>
      <c r="C3258" s="7">
        <v>22.129580000000001</v>
      </c>
      <c r="D3258" s="7">
        <v>405.21881000000002</v>
      </c>
      <c r="E3258" s="8">
        <f t="shared" si="150"/>
        <v>17.311183944747256</v>
      </c>
      <c r="F3258" s="7">
        <v>350.81707999999998</v>
      </c>
      <c r="G3258" s="8">
        <f t="shared" si="151"/>
        <v>0.15507149765912209</v>
      </c>
      <c r="H3258" s="7">
        <v>3218.75342</v>
      </c>
      <c r="I3258" s="7">
        <v>2890.31873</v>
      </c>
      <c r="J3258" s="8">
        <f t="shared" si="152"/>
        <v>-0.10203785352405159</v>
      </c>
    </row>
    <row r="3259" spans="1:10" x14ac:dyDescent="0.25">
      <c r="A3259" s="2" t="s">
        <v>174</v>
      </c>
      <c r="B3259" s="2" t="s">
        <v>39</v>
      </c>
      <c r="C3259" s="7">
        <v>0</v>
      </c>
      <c r="D3259" s="7">
        <v>0</v>
      </c>
      <c r="E3259" s="8" t="str">
        <f t="shared" si="150"/>
        <v/>
      </c>
      <c r="F3259" s="7">
        <v>0</v>
      </c>
      <c r="G3259" s="8" t="str">
        <f t="shared" si="151"/>
        <v/>
      </c>
      <c r="H3259" s="7">
        <v>88.572999999999993</v>
      </c>
      <c r="I3259" s="7">
        <v>0</v>
      </c>
      <c r="J3259" s="8">
        <f t="shared" si="152"/>
        <v>-1</v>
      </c>
    </row>
    <row r="3260" spans="1:10" x14ac:dyDescent="0.25">
      <c r="A3260" s="2" t="s">
        <v>174</v>
      </c>
      <c r="B3260" s="2" t="s">
        <v>41</v>
      </c>
      <c r="C3260" s="7">
        <v>0</v>
      </c>
      <c r="D3260" s="7">
        <v>5.2911000000000001</v>
      </c>
      <c r="E3260" s="8" t="str">
        <f t="shared" si="150"/>
        <v/>
      </c>
      <c r="F3260" s="7">
        <v>5.3140200000000002</v>
      </c>
      <c r="G3260" s="8">
        <f t="shared" si="151"/>
        <v>-4.3131188817505661E-3</v>
      </c>
      <c r="H3260" s="7">
        <v>28.032830000000001</v>
      </c>
      <c r="I3260" s="7">
        <v>20.224540000000001</v>
      </c>
      <c r="J3260" s="8">
        <f t="shared" si="152"/>
        <v>-0.27854091078210796</v>
      </c>
    </row>
    <row r="3261" spans="1:10" x14ac:dyDescent="0.25">
      <c r="A3261" s="2" t="s">
        <v>174</v>
      </c>
      <c r="B3261" s="2" t="s">
        <v>42</v>
      </c>
      <c r="C3261" s="7">
        <v>0</v>
      </c>
      <c r="D3261" s="7">
        <v>46.181240000000003</v>
      </c>
      <c r="E3261" s="8" t="str">
        <f t="shared" si="150"/>
        <v/>
      </c>
      <c r="F3261" s="7">
        <v>0</v>
      </c>
      <c r="G3261" s="8" t="str">
        <f t="shared" si="151"/>
        <v/>
      </c>
      <c r="H3261" s="7">
        <v>0</v>
      </c>
      <c r="I3261" s="7">
        <v>48.681240000000003</v>
      </c>
      <c r="J3261" s="8" t="str">
        <f t="shared" si="152"/>
        <v/>
      </c>
    </row>
    <row r="3262" spans="1:10" x14ac:dyDescent="0.25">
      <c r="A3262" s="2" t="s">
        <v>174</v>
      </c>
      <c r="B3262" s="2" t="s">
        <v>43</v>
      </c>
      <c r="C3262" s="7">
        <v>1766.39672</v>
      </c>
      <c r="D3262" s="7">
        <v>1938.9888800000001</v>
      </c>
      <c r="E3262" s="8">
        <f t="shared" si="150"/>
        <v>9.7708605346595201E-2</v>
      </c>
      <c r="F3262" s="7">
        <v>1023.43496</v>
      </c>
      <c r="G3262" s="8">
        <f t="shared" si="151"/>
        <v>0.89458925655617638</v>
      </c>
      <c r="H3262" s="7">
        <v>29028.00707</v>
      </c>
      <c r="I3262" s="7">
        <v>25924.255420000001</v>
      </c>
      <c r="J3262" s="8">
        <f t="shared" si="152"/>
        <v>-0.10692265722946159</v>
      </c>
    </row>
    <row r="3263" spans="1:10" x14ac:dyDescent="0.25">
      <c r="A3263" s="2" t="s">
        <v>174</v>
      </c>
      <c r="B3263" s="2" t="s">
        <v>44</v>
      </c>
      <c r="C3263" s="7">
        <v>551.86581999999999</v>
      </c>
      <c r="D3263" s="7">
        <v>496.89512000000002</v>
      </c>
      <c r="E3263" s="8">
        <f t="shared" si="150"/>
        <v>-9.960881433099078E-2</v>
      </c>
      <c r="F3263" s="7">
        <v>323.15800999999999</v>
      </c>
      <c r="G3263" s="8">
        <f t="shared" si="151"/>
        <v>0.53762278706939681</v>
      </c>
      <c r="H3263" s="7">
        <v>4006.6142799999998</v>
      </c>
      <c r="I3263" s="7">
        <v>7058.1229999999996</v>
      </c>
      <c r="J3263" s="8">
        <f t="shared" si="152"/>
        <v>0.76161779166823118</v>
      </c>
    </row>
    <row r="3264" spans="1:10" x14ac:dyDescent="0.25">
      <c r="A3264" s="2" t="s">
        <v>174</v>
      </c>
      <c r="B3264" s="2" t="s">
        <v>45</v>
      </c>
      <c r="C3264" s="7">
        <v>172.1156</v>
      </c>
      <c r="D3264" s="7">
        <v>414.59134</v>
      </c>
      <c r="E3264" s="8">
        <f t="shared" si="150"/>
        <v>1.4087958325683436</v>
      </c>
      <c r="F3264" s="7">
        <v>71.849379999999996</v>
      </c>
      <c r="G3264" s="8">
        <f t="shared" si="151"/>
        <v>4.7702841694667377</v>
      </c>
      <c r="H3264" s="7">
        <v>4681.7100300000002</v>
      </c>
      <c r="I3264" s="7">
        <v>4831.1932200000001</v>
      </c>
      <c r="J3264" s="8">
        <f t="shared" si="152"/>
        <v>3.1929185926109049E-2</v>
      </c>
    </row>
    <row r="3265" spans="1:10" x14ac:dyDescent="0.25">
      <c r="A3265" s="2" t="s">
        <v>174</v>
      </c>
      <c r="B3265" s="2" t="s">
        <v>46</v>
      </c>
      <c r="C3265" s="7">
        <v>40.636800000000001</v>
      </c>
      <c r="D3265" s="7">
        <v>154.50720000000001</v>
      </c>
      <c r="E3265" s="8">
        <f t="shared" si="150"/>
        <v>2.8021497755728801</v>
      </c>
      <c r="F3265" s="7">
        <v>87.360399999999998</v>
      </c>
      <c r="G3265" s="8">
        <f t="shared" si="151"/>
        <v>0.76861827555734652</v>
      </c>
      <c r="H3265" s="7">
        <v>637.97064999999998</v>
      </c>
      <c r="I3265" s="7">
        <v>1103.5622499999999</v>
      </c>
      <c r="J3265" s="8">
        <f t="shared" si="152"/>
        <v>0.72980097125157717</v>
      </c>
    </row>
    <row r="3266" spans="1:10" x14ac:dyDescent="0.25">
      <c r="A3266" s="2" t="s">
        <v>174</v>
      </c>
      <c r="B3266" s="2" t="s">
        <v>48</v>
      </c>
      <c r="C3266" s="7">
        <v>33.582079999999998</v>
      </c>
      <c r="D3266" s="7">
        <v>3.13483</v>
      </c>
      <c r="E3266" s="8">
        <f t="shared" si="150"/>
        <v>-0.90665170233648418</v>
      </c>
      <c r="F3266" s="7">
        <v>88.082380000000001</v>
      </c>
      <c r="G3266" s="8">
        <f t="shared" si="151"/>
        <v>-0.96441024867856662</v>
      </c>
      <c r="H3266" s="7">
        <v>955.61514999999997</v>
      </c>
      <c r="I3266" s="7">
        <v>824.23383000000001</v>
      </c>
      <c r="J3266" s="8">
        <f t="shared" si="152"/>
        <v>-0.13748350473514359</v>
      </c>
    </row>
    <row r="3267" spans="1:10" x14ac:dyDescent="0.25">
      <c r="A3267" s="2" t="s">
        <v>174</v>
      </c>
      <c r="B3267" s="2" t="s">
        <v>51</v>
      </c>
      <c r="C3267" s="7">
        <v>25.103999999999999</v>
      </c>
      <c r="D3267" s="7">
        <v>11.015000000000001</v>
      </c>
      <c r="E3267" s="8">
        <f t="shared" si="150"/>
        <v>-0.56122530274059912</v>
      </c>
      <c r="F3267" s="7">
        <v>78.905000000000001</v>
      </c>
      <c r="G3267" s="8">
        <f t="shared" si="151"/>
        <v>-0.86040174893859711</v>
      </c>
      <c r="H3267" s="7">
        <v>430.61200000000002</v>
      </c>
      <c r="I3267" s="7">
        <v>339.23009000000002</v>
      </c>
      <c r="J3267" s="8">
        <f t="shared" si="152"/>
        <v>-0.21221403490845592</v>
      </c>
    </row>
    <row r="3268" spans="1:10" x14ac:dyDescent="0.25">
      <c r="A3268" s="2" t="s">
        <v>174</v>
      </c>
      <c r="B3268" s="2" t="s">
        <v>52</v>
      </c>
      <c r="C3268" s="7">
        <v>0</v>
      </c>
      <c r="D3268" s="7">
        <v>0</v>
      </c>
      <c r="E3268" s="8" t="str">
        <f t="shared" si="150"/>
        <v/>
      </c>
      <c r="F3268" s="7">
        <v>0</v>
      </c>
      <c r="G3268" s="8" t="str">
        <f t="shared" si="151"/>
        <v/>
      </c>
      <c r="H3268" s="7">
        <v>0</v>
      </c>
      <c r="I3268" s="7">
        <v>52.861420000000003</v>
      </c>
      <c r="J3268" s="8" t="str">
        <f t="shared" si="152"/>
        <v/>
      </c>
    </row>
    <row r="3269" spans="1:10" x14ac:dyDescent="0.25">
      <c r="A3269" s="2" t="s">
        <v>174</v>
      </c>
      <c r="B3269" s="2" t="s">
        <v>53</v>
      </c>
      <c r="C3269" s="7">
        <v>0</v>
      </c>
      <c r="D3269" s="7">
        <v>0</v>
      </c>
      <c r="E3269" s="8" t="str">
        <f t="shared" ref="E3269:E3332" si="153">IF(C3269=0,"",(D3269/C3269-1))</f>
        <v/>
      </c>
      <c r="F3269" s="7">
        <v>0</v>
      </c>
      <c r="G3269" s="8" t="str">
        <f t="shared" ref="G3269:G3332" si="154">IF(F3269=0,"",(D3269/F3269-1))</f>
        <v/>
      </c>
      <c r="H3269" s="7">
        <v>13.071</v>
      </c>
      <c r="I3269" s="7">
        <v>0</v>
      </c>
      <c r="J3269" s="8">
        <f t="shared" ref="J3269:J3332" si="155">IF(H3269=0,"",(I3269/H3269-1))</f>
        <v>-1</v>
      </c>
    </row>
    <row r="3270" spans="1:10" x14ac:dyDescent="0.25">
      <c r="A3270" s="2" t="s">
        <v>174</v>
      </c>
      <c r="B3270" s="2" t="s">
        <v>54</v>
      </c>
      <c r="C3270" s="7">
        <v>366.31943000000001</v>
      </c>
      <c r="D3270" s="7">
        <v>263.27217000000002</v>
      </c>
      <c r="E3270" s="8">
        <f t="shared" si="153"/>
        <v>-0.28130437962299737</v>
      </c>
      <c r="F3270" s="7">
        <v>292.48047000000003</v>
      </c>
      <c r="G3270" s="8">
        <f t="shared" si="154"/>
        <v>-9.9864103746824529E-2</v>
      </c>
      <c r="H3270" s="7">
        <v>4398.1835600000004</v>
      </c>
      <c r="I3270" s="7">
        <v>2794.8840100000002</v>
      </c>
      <c r="J3270" s="8">
        <f t="shared" si="155"/>
        <v>-0.36453675207680514</v>
      </c>
    </row>
    <row r="3271" spans="1:10" x14ac:dyDescent="0.25">
      <c r="A3271" s="2" t="s">
        <v>174</v>
      </c>
      <c r="B3271" s="2" t="s">
        <v>55</v>
      </c>
      <c r="C3271" s="7">
        <v>196.44696999999999</v>
      </c>
      <c r="D3271" s="7">
        <v>299.96656000000002</v>
      </c>
      <c r="E3271" s="8">
        <f t="shared" si="153"/>
        <v>0.52695946392046689</v>
      </c>
      <c r="F3271" s="7">
        <v>489.13589999999999</v>
      </c>
      <c r="G3271" s="8">
        <f t="shared" si="154"/>
        <v>-0.38674188502622686</v>
      </c>
      <c r="H3271" s="7">
        <v>2839.7477600000002</v>
      </c>
      <c r="I3271" s="7">
        <v>3564.83626</v>
      </c>
      <c r="J3271" s="8">
        <f t="shared" si="155"/>
        <v>0.25533553022328981</v>
      </c>
    </row>
    <row r="3272" spans="1:10" x14ac:dyDescent="0.25">
      <c r="A3272" s="2" t="s">
        <v>174</v>
      </c>
      <c r="B3272" s="2" t="s">
        <v>56</v>
      </c>
      <c r="C3272" s="7">
        <v>0</v>
      </c>
      <c r="D3272" s="7">
        <v>12.449809999999999</v>
      </c>
      <c r="E3272" s="8" t="str">
        <f t="shared" si="153"/>
        <v/>
      </c>
      <c r="F3272" s="7">
        <v>0</v>
      </c>
      <c r="G3272" s="8" t="str">
        <f t="shared" si="154"/>
        <v/>
      </c>
      <c r="H3272" s="7">
        <v>141.61724000000001</v>
      </c>
      <c r="I3272" s="7">
        <v>243.49327</v>
      </c>
      <c r="J3272" s="8">
        <f t="shared" si="155"/>
        <v>0.71937590366822546</v>
      </c>
    </row>
    <row r="3273" spans="1:10" x14ac:dyDescent="0.25">
      <c r="A3273" s="2" t="s">
        <v>174</v>
      </c>
      <c r="B3273" s="2" t="s">
        <v>57</v>
      </c>
      <c r="C3273" s="7">
        <v>0</v>
      </c>
      <c r="D3273" s="7">
        <v>0</v>
      </c>
      <c r="E3273" s="8" t="str">
        <f t="shared" si="153"/>
        <v/>
      </c>
      <c r="F3273" s="7">
        <v>22.511520000000001</v>
      </c>
      <c r="G3273" s="8">
        <f t="shared" si="154"/>
        <v>-1</v>
      </c>
      <c r="H3273" s="7">
        <v>96.5</v>
      </c>
      <c r="I3273" s="7">
        <v>22.511520000000001</v>
      </c>
      <c r="J3273" s="8">
        <f t="shared" si="155"/>
        <v>-0.76671999999999996</v>
      </c>
    </row>
    <row r="3274" spans="1:10" x14ac:dyDescent="0.25">
      <c r="A3274" s="2" t="s">
        <v>174</v>
      </c>
      <c r="B3274" s="2" t="s">
        <v>58</v>
      </c>
      <c r="C3274" s="7">
        <v>0</v>
      </c>
      <c r="D3274" s="7">
        <v>52.56</v>
      </c>
      <c r="E3274" s="8" t="str">
        <f t="shared" si="153"/>
        <v/>
      </c>
      <c r="F3274" s="7">
        <v>125.83199999999999</v>
      </c>
      <c r="G3274" s="8">
        <f t="shared" si="154"/>
        <v>-0.58230020980354757</v>
      </c>
      <c r="H3274" s="7">
        <v>14.231999999999999</v>
      </c>
      <c r="I3274" s="7">
        <v>180.149</v>
      </c>
      <c r="J3274" s="8">
        <f t="shared" si="155"/>
        <v>11.658024170882518</v>
      </c>
    </row>
    <row r="3275" spans="1:10" x14ac:dyDescent="0.25">
      <c r="A3275" s="2" t="s">
        <v>174</v>
      </c>
      <c r="B3275" s="2" t="s">
        <v>60</v>
      </c>
      <c r="C3275" s="7">
        <v>0.72499999999999998</v>
      </c>
      <c r="D3275" s="7">
        <v>16.399999999999999</v>
      </c>
      <c r="E3275" s="8">
        <f t="shared" si="153"/>
        <v>21.620689655172413</v>
      </c>
      <c r="F3275" s="7">
        <v>9.75</v>
      </c>
      <c r="G3275" s="8">
        <f t="shared" si="154"/>
        <v>0.68205128205128185</v>
      </c>
      <c r="H3275" s="7">
        <v>179.535</v>
      </c>
      <c r="I3275" s="7">
        <v>58.809100000000001</v>
      </c>
      <c r="J3275" s="8">
        <f t="shared" si="155"/>
        <v>-0.67243657225610609</v>
      </c>
    </row>
    <row r="3276" spans="1:10" x14ac:dyDescent="0.25">
      <c r="A3276" s="2" t="s">
        <v>174</v>
      </c>
      <c r="B3276" s="2" t="s">
        <v>61</v>
      </c>
      <c r="C3276" s="7">
        <v>0</v>
      </c>
      <c r="D3276" s="7">
        <v>0</v>
      </c>
      <c r="E3276" s="8" t="str">
        <f t="shared" si="153"/>
        <v/>
      </c>
      <c r="F3276" s="7">
        <v>0</v>
      </c>
      <c r="G3276" s="8" t="str">
        <f t="shared" si="154"/>
        <v/>
      </c>
      <c r="H3276" s="7">
        <v>16.370640000000002</v>
      </c>
      <c r="I3276" s="7">
        <v>0</v>
      </c>
      <c r="J3276" s="8">
        <f t="shared" si="155"/>
        <v>-1</v>
      </c>
    </row>
    <row r="3277" spans="1:10" x14ac:dyDescent="0.25">
      <c r="A3277" s="2" t="s">
        <v>174</v>
      </c>
      <c r="B3277" s="2" t="s">
        <v>63</v>
      </c>
      <c r="C3277" s="7">
        <v>0</v>
      </c>
      <c r="D3277" s="7">
        <v>0</v>
      </c>
      <c r="E3277" s="8" t="str">
        <f t="shared" si="153"/>
        <v/>
      </c>
      <c r="F3277" s="7">
        <v>0</v>
      </c>
      <c r="G3277" s="8" t="str">
        <f t="shared" si="154"/>
        <v/>
      </c>
      <c r="H3277" s="7">
        <v>1.044</v>
      </c>
      <c r="I3277" s="7">
        <v>2.3208000000000002</v>
      </c>
      <c r="J3277" s="8">
        <f t="shared" si="155"/>
        <v>1.2229885057471264</v>
      </c>
    </row>
    <row r="3278" spans="1:10" x14ac:dyDescent="0.25">
      <c r="A3278" s="2" t="s">
        <v>174</v>
      </c>
      <c r="B3278" s="2" t="s">
        <v>64</v>
      </c>
      <c r="C3278" s="7">
        <v>0</v>
      </c>
      <c r="D3278" s="7">
        <v>102</v>
      </c>
      <c r="E3278" s="8" t="str">
        <f t="shared" si="153"/>
        <v/>
      </c>
      <c r="F3278" s="7">
        <v>0</v>
      </c>
      <c r="G3278" s="8" t="str">
        <f t="shared" si="154"/>
        <v/>
      </c>
      <c r="H3278" s="7">
        <v>141.08199999999999</v>
      </c>
      <c r="I3278" s="7">
        <v>441.084</v>
      </c>
      <c r="J3278" s="8">
        <f t="shared" si="155"/>
        <v>2.1264371074977673</v>
      </c>
    </row>
    <row r="3279" spans="1:10" x14ac:dyDescent="0.25">
      <c r="A3279" s="2" t="s">
        <v>174</v>
      </c>
      <c r="B3279" s="2" t="s">
        <v>65</v>
      </c>
      <c r="C3279" s="7">
        <v>0</v>
      </c>
      <c r="D3279" s="7">
        <v>0</v>
      </c>
      <c r="E3279" s="8" t="str">
        <f t="shared" si="153"/>
        <v/>
      </c>
      <c r="F3279" s="7">
        <v>0</v>
      </c>
      <c r="G3279" s="8" t="str">
        <f t="shared" si="154"/>
        <v/>
      </c>
      <c r="H3279" s="7">
        <v>31.706579999999999</v>
      </c>
      <c r="I3279" s="7">
        <v>6.6559999999999997</v>
      </c>
      <c r="J3279" s="8">
        <f t="shared" si="155"/>
        <v>-0.79007512005394465</v>
      </c>
    </row>
    <row r="3280" spans="1:10" x14ac:dyDescent="0.25">
      <c r="A3280" s="2" t="s">
        <v>174</v>
      </c>
      <c r="B3280" s="2" t="s">
        <v>68</v>
      </c>
      <c r="C3280" s="7">
        <v>0</v>
      </c>
      <c r="D3280" s="7">
        <v>35.759160000000001</v>
      </c>
      <c r="E3280" s="8" t="str">
        <f t="shared" si="153"/>
        <v/>
      </c>
      <c r="F3280" s="7">
        <v>37.010039999999996</v>
      </c>
      <c r="G3280" s="8">
        <f t="shared" si="154"/>
        <v>-3.3798396327050617E-2</v>
      </c>
      <c r="H3280" s="7">
        <v>137.16120000000001</v>
      </c>
      <c r="I3280" s="7">
        <v>307.09102999999999</v>
      </c>
      <c r="J3280" s="8">
        <f t="shared" si="155"/>
        <v>1.2389059734093895</v>
      </c>
    </row>
    <row r="3281" spans="1:10" x14ac:dyDescent="0.25">
      <c r="A3281" s="2" t="s">
        <v>174</v>
      </c>
      <c r="B3281" s="2" t="s">
        <v>69</v>
      </c>
      <c r="C3281" s="7">
        <v>149.74672000000001</v>
      </c>
      <c r="D3281" s="7">
        <v>0</v>
      </c>
      <c r="E3281" s="8">
        <f t="shared" si="153"/>
        <v>-1</v>
      </c>
      <c r="F3281" s="7">
        <v>9.18</v>
      </c>
      <c r="G3281" s="8">
        <f t="shared" si="154"/>
        <v>-1</v>
      </c>
      <c r="H3281" s="7">
        <v>940.92165</v>
      </c>
      <c r="I3281" s="7">
        <v>980.92060000000004</v>
      </c>
      <c r="J3281" s="8">
        <f t="shared" si="155"/>
        <v>4.2510393931312063E-2</v>
      </c>
    </row>
    <row r="3282" spans="1:10" x14ac:dyDescent="0.25">
      <c r="A3282" s="2" t="s">
        <v>174</v>
      </c>
      <c r="B3282" s="2" t="s">
        <v>73</v>
      </c>
      <c r="C3282" s="7">
        <v>0</v>
      </c>
      <c r="D3282" s="7">
        <v>0</v>
      </c>
      <c r="E3282" s="8" t="str">
        <f t="shared" si="153"/>
        <v/>
      </c>
      <c r="F3282" s="7">
        <v>0</v>
      </c>
      <c r="G3282" s="8" t="str">
        <f t="shared" si="154"/>
        <v/>
      </c>
      <c r="H3282" s="7">
        <v>302.16674</v>
      </c>
      <c r="I3282" s="7">
        <v>37.424999999999997</v>
      </c>
      <c r="J3282" s="8">
        <f t="shared" si="155"/>
        <v>-0.8761445419174857</v>
      </c>
    </row>
    <row r="3283" spans="1:10" x14ac:dyDescent="0.25">
      <c r="A3283" s="2" t="s">
        <v>174</v>
      </c>
      <c r="B3283" s="2" t="s">
        <v>75</v>
      </c>
      <c r="C3283" s="7">
        <v>0</v>
      </c>
      <c r="D3283" s="7">
        <v>0</v>
      </c>
      <c r="E3283" s="8" t="str">
        <f t="shared" si="153"/>
        <v/>
      </c>
      <c r="F3283" s="7">
        <v>70.673699999999997</v>
      </c>
      <c r="G3283" s="8">
        <f t="shared" si="154"/>
        <v>-1</v>
      </c>
      <c r="H3283" s="7">
        <v>544.49500999999998</v>
      </c>
      <c r="I3283" s="7">
        <v>387.40541000000002</v>
      </c>
      <c r="J3283" s="8">
        <f t="shared" si="155"/>
        <v>-0.28850512330682332</v>
      </c>
    </row>
    <row r="3284" spans="1:10" x14ac:dyDescent="0.25">
      <c r="A3284" s="2" t="s">
        <v>174</v>
      </c>
      <c r="B3284" s="2" t="s">
        <v>77</v>
      </c>
      <c r="C3284" s="7">
        <v>0</v>
      </c>
      <c r="D3284" s="7">
        <v>126</v>
      </c>
      <c r="E3284" s="8" t="str">
        <f t="shared" si="153"/>
        <v/>
      </c>
      <c r="F3284" s="7">
        <v>0</v>
      </c>
      <c r="G3284" s="8" t="str">
        <f t="shared" si="154"/>
        <v/>
      </c>
      <c r="H3284" s="7">
        <v>622.09636</v>
      </c>
      <c r="I3284" s="7">
        <v>1060.9717900000001</v>
      </c>
      <c r="J3284" s="8">
        <f t="shared" si="155"/>
        <v>0.70547821562563073</v>
      </c>
    </row>
    <row r="3285" spans="1:10" x14ac:dyDescent="0.25">
      <c r="A3285" s="2" t="s">
        <v>174</v>
      </c>
      <c r="B3285" s="2" t="s">
        <v>78</v>
      </c>
      <c r="C3285" s="7">
        <v>0</v>
      </c>
      <c r="D3285" s="7">
        <v>0</v>
      </c>
      <c r="E3285" s="8" t="str">
        <f t="shared" si="153"/>
        <v/>
      </c>
      <c r="F3285" s="7">
        <v>0</v>
      </c>
      <c r="G3285" s="8" t="str">
        <f t="shared" si="154"/>
        <v/>
      </c>
      <c r="H3285" s="7">
        <v>31.34469</v>
      </c>
      <c r="I3285" s="7">
        <v>0</v>
      </c>
      <c r="J3285" s="8">
        <f t="shared" si="155"/>
        <v>-1</v>
      </c>
    </row>
    <row r="3286" spans="1:10" s="4" customFormat="1" x14ac:dyDescent="0.25">
      <c r="A3286" s="4" t="s">
        <v>174</v>
      </c>
      <c r="B3286" s="4" t="s">
        <v>83</v>
      </c>
      <c r="C3286" s="9">
        <v>15226.70379</v>
      </c>
      <c r="D3286" s="9">
        <v>5613.0735400000003</v>
      </c>
      <c r="E3286" s="10">
        <f t="shared" si="153"/>
        <v>-0.63136647186331052</v>
      </c>
      <c r="F3286" s="9">
        <v>6016.0559400000002</v>
      </c>
      <c r="G3286" s="10">
        <f t="shared" si="154"/>
        <v>-6.6984483525264538E-2</v>
      </c>
      <c r="H3286" s="9">
        <v>80737.654349999997</v>
      </c>
      <c r="I3286" s="9">
        <v>82556.1351</v>
      </c>
      <c r="J3286" s="10">
        <f t="shared" si="155"/>
        <v>2.2523328980017743E-2</v>
      </c>
    </row>
    <row r="3287" spans="1:10" x14ac:dyDescent="0.25">
      <c r="A3287" s="2" t="s">
        <v>175</v>
      </c>
      <c r="B3287" s="2" t="s">
        <v>8</v>
      </c>
      <c r="C3287" s="7">
        <v>75.081599999999995</v>
      </c>
      <c r="D3287" s="7">
        <v>103.45282</v>
      </c>
      <c r="E3287" s="8">
        <f t="shared" si="153"/>
        <v>0.3778718088053532</v>
      </c>
      <c r="F3287" s="7">
        <v>155.24114</v>
      </c>
      <c r="G3287" s="8">
        <f t="shared" si="154"/>
        <v>-0.3335991992844165</v>
      </c>
      <c r="H3287" s="7">
        <v>289.07249000000002</v>
      </c>
      <c r="I3287" s="7">
        <v>1894.8714600000001</v>
      </c>
      <c r="J3287" s="8">
        <f t="shared" si="155"/>
        <v>5.5550044558027638</v>
      </c>
    </row>
    <row r="3288" spans="1:10" x14ac:dyDescent="0.25">
      <c r="A3288" s="2" t="s">
        <v>175</v>
      </c>
      <c r="B3288" s="2" t="s">
        <v>10</v>
      </c>
      <c r="C3288" s="7">
        <v>0</v>
      </c>
      <c r="D3288" s="7">
        <v>0</v>
      </c>
      <c r="E3288" s="8" t="str">
        <f t="shared" si="153"/>
        <v/>
      </c>
      <c r="F3288" s="7">
        <v>0</v>
      </c>
      <c r="G3288" s="8" t="str">
        <f t="shared" si="154"/>
        <v/>
      </c>
      <c r="H3288" s="7">
        <v>91.981639999999999</v>
      </c>
      <c r="I3288" s="7">
        <v>37.651560000000003</v>
      </c>
      <c r="J3288" s="8">
        <f t="shared" si="155"/>
        <v>-0.59066222346111674</v>
      </c>
    </row>
    <row r="3289" spans="1:10" x14ac:dyDescent="0.25">
      <c r="A3289" s="2" t="s">
        <v>175</v>
      </c>
      <c r="B3289" s="2" t="s">
        <v>14</v>
      </c>
      <c r="C3289" s="7">
        <v>460.54399999999998</v>
      </c>
      <c r="D3289" s="7">
        <v>250.16986</v>
      </c>
      <c r="E3289" s="8">
        <f t="shared" si="153"/>
        <v>-0.45679487736242352</v>
      </c>
      <c r="F3289" s="7">
        <v>713.33681000000001</v>
      </c>
      <c r="G3289" s="8">
        <f t="shared" si="154"/>
        <v>-0.64929629805589317</v>
      </c>
      <c r="H3289" s="7">
        <v>2911.4900299999999</v>
      </c>
      <c r="I3289" s="7">
        <v>7971.2811600000005</v>
      </c>
      <c r="J3289" s="8">
        <f t="shared" si="155"/>
        <v>1.7378699833638107</v>
      </c>
    </row>
    <row r="3290" spans="1:10" x14ac:dyDescent="0.25">
      <c r="A3290" s="2" t="s">
        <v>175</v>
      </c>
      <c r="B3290" s="2" t="s">
        <v>15</v>
      </c>
      <c r="C3290" s="7">
        <v>0</v>
      </c>
      <c r="D3290" s="7">
        <v>1224.4591800000001</v>
      </c>
      <c r="E3290" s="8" t="str">
        <f t="shared" si="153"/>
        <v/>
      </c>
      <c r="F3290" s="7">
        <v>0</v>
      </c>
      <c r="G3290" s="8" t="str">
        <f t="shared" si="154"/>
        <v/>
      </c>
      <c r="H3290" s="7">
        <v>103.57905</v>
      </c>
      <c r="I3290" s="7">
        <v>1583.7109</v>
      </c>
      <c r="J3290" s="8">
        <f t="shared" si="155"/>
        <v>14.289876669075456</v>
      </c>
    </row>
    <row r="3291" spans="1:10" x14ac:dyDescent="0.25">
      <c r="A3291" s="2" t="s">
        <v>175</v>
      </c>
      <c r="B3291" s="2" t="s">
        <v>17</v>
      </c>
      <c r="C3291" s="7">
        <v>23.56372</v>
      </c>
      <c r="D3291" s="7">
        <v>0</v>
      </c>
      <c r="E3291" s="8">
        <f t="shared" si="153"/>
        <v>-1</v>
      </c>
      <c r="F3291" s="7">
        <v>89.756159999999994</v>
      </c>
      <c r="G3291" s="8">
        <f t="shared" si="154"/>
        <v>-1</v>
      </c>
      <c r="H3291" s="7">
        <v>127.17569</v>
      </c>
      <c r="I3291" s="7">
        <v>152.43144000000001</v>
      </c>
      <c r="J3291" s="8">
        <f t="shared" si="155"/>
        <v>0.19858944740146489</v>
      </c>
    </row>
    <row r="3292" spans="1:10" x14ac:dyDescent="0.25">
      <c r="A3292" s="2" t="s">
        <v>175</v>
      </c>
      <c r="B3292" s="2" t="s">
        <v>18</v>
      </c>
      <c r="C3292" s="7">
        <v>0</v>
      </c>
      <c r="D3292" s="7">
        <v>0</v>
      </c>
      <c r="E3292" s="8" t="str">
        <f t="shared" si="153"/>
        <v/>
      </c>
      <c r="F3292" s="7">
        <v>0</v>
      </c>
      <c r="G3292" s="8" t="str">
        <f t="shared" si="154"/>
        <v/>
      </c>
      <c r="H3292" s="7">
        <v>34.783189999999998</v>
      </c>
      <c r="I3292" s="7">
        <v>0</v>
      </c>
      <c r="J3292" s="8">
        <f t="shared" si="155"/>
        <v>-1</v>
      </c>
    </row>
    <row r="3293" spans="1:10" x14ac:dyDescent="0.25">
      <c r="A3293" s="2" t="s">
        <v>175</v>
      </c>
      <c r="B3293" s="2" t="s">
        <v>21</v>
      </c>
      <c r="C3293" s="7">
        <v>32.4283</v>
      </c>
      <c r="D3293" s="7">
        <v>0</v>
      </c>
      <c r="E3293" s="8">
        <f t="shared" si="153"/>
        <v>-1</v>
      </c>
      <c r="F3293" s="7">
        <v>0</v>
      </c>
      <c r="G3293" s="8" t="str">
        <f t="shared" si="154"/>
        <v/>
      </c>
      <c r="H3293" s="7">
        <v>100.24871</v>
      </c>
      <c r="I3293" s="7">
        <v>63.152970000000003</v>
      </c>
      <c r="J3293" s="8">
        <f t="shared" si="155"/>
        <v>-0.37003708077640096</v>
      </c>
    </row>
    <row r="3294" spans="1:10" x14ac:dyDescent="0.25">
      <c r="A3294" s="2" t="s">
        <v>175</v>
      </c>
      <c r="B3294" s="2" t="s">
        <v>26</v>
      </c>
      <c r="C3294" s="7">
        <v>12.12706</v>
      </c>
      <c r="D3294" s="7">
        <v>335.05220000000003</v>
      </c>
      <c r="E3294" s="8">
        <f t="shared" si="153"/>
        <v>26.628477141203227</v>
      </c>
      <c r="F3294" s="7">
        <v>359.76884999999999</v>
      </c>
      <c r="G3294" s="8">
        <f t="shared" si="154"/>
        <v>-6.8701473182016581E-2</v>
      </c>
      <c r="H3294" s="7">
        <v>115.83669</v>
      </c>
      <c r="I3294" s="7">
        <v>820.00936999999999</v>
      </c>
      <c r="J3294" s="8">
        <f t="shared" si="155"/>
        <v>6.0790124441573736</v>
      </c>
    </row>
    <row r="3295" spans="1:10" x14ac:dyDescent="0.25">
      <c r="A3295" s="2" t="s">
        <v>175</v>
      </c>
      <c r="B3295" s="2" t="s">
        <v>30</v>
      </c>
      <c r="C3295" s="7">
        <v>142.29543000000001</v>
      </c>
      <c r="D3295" s="7">
        <v>322.84312999999997</v>
      </c>
      <c r="E3295" s="8">
        <f t="shared" si="153"/>
        <v>1.268822898950444</v>
      </c>
      <c r="F3295" s="7">
        <v>230.62273999999999</v>
      </c>
      <c r="G3295" s="8">
        <f t="shared" si="154"/>
        <v>0.39987552831954032</v>
      </c>
      <c r="H3295" s="7">
        <v>1982.0717400000001</v>
      </c>
      <c r="I3295" s="7">
        <v>2644.2586000000001</v>
      </c>
      <c r="J3295" s="8">
        <f t="shared" si="155"/>
        <v>0.33408824041858343</v>
      </c>
    </row>
    <row r="3296" spans="1:10" x14ac:dyDescent="0.25">
      <c r="A3296" s="2" t="s">
        <v>175</v>
      </c>
      <c r="B3296" s="2" t="s">
        <v>32</v>
      </c>
      <c r="C3296" s="7">
        <v>0</v>
      </c>
      <c r="D3296" s="7">
        <v>0</v>
      </c>
      <c r="E3296" s="8" t="str">
        <f t="shared" si="153"/>
        <v/>
      </c>
      <c r="F3296" s="7">
        <v>0</v>
      </c>
      <c r="G3296" s="8" t="str">
        <f t="shared" si="154"/>
        <v/>
      </c>
      <c r="H3296" s="7">
        <v>35.973889999999997</v>
      </c>
      <c r="I3296" s="7">
        <v>47.964010000000002</v>
      </c>
      <c r="J3296" s="8">
        <f t="shared" si="155"/>
        <v>0.333300624425104</v>
      </c>
    </row>
    <row r="3297" spans="1:10" x14ac:dyDescent="0.25">
      <c r="A3297" s="2" t="s">
        <v>175</v>
      </c>
      <c r="B3297" s="2" t="s">
        <v>33</v>
      </c>
      <c r="C3297" s="7">
        <v>0</v>
      </c>
      <c r="D3297" s="7">
        <v>0</v>
      </c>
      <c r="E3297" s="8" t="str">
        <f t="shared" si="153"/>
        <v/>
      </c>
      <c r="F3297" s="7">
        <v>0</v>
      </c>
      <c r="G3297" s="8" t="str">
        <f t="shared" si="154"/>
        <v/>
      </c>
      <c r="H3297" s="7">
        <v>0</v>
      </c>
      <c r="I3297" s="7">
        <v>0</v>
      </c>
      <c r="J3297" s="8" t="str">
        <f t="shared" si="155"/>
        <v/>
      </c>
    </row>
    <row r="3298" spans="1:10" x14ac:dyDescent="0.25">
      <c r="A3298" s="2" t="s">
        <v>175</v>
      </c>
      <c r="B3298" s="2" t="s">
        <v>37</v>
      </c>
      <c r="C3298" s="7">
        <v>135.54495</v>
      </c>
      <c r="D3298" s="7">
        <v>126.2093</v>
      </c>
      <c r="E3298" s="8">
        <f t="shared" si="153"/>
        <v>-6.8874937797387514E-2</v>
      </c>
      <c r="F3298" s="7">
        <v>0</v>
      </c>
      <c r="G3298" s="8" t="str">
        <f t="shared" si="154"/>
        <v/>
      </c>
      <c r="H3298" s="7">
        <v>771.36222999999995</v>
      </c>
      <c r="I3298" s="7">
        <v>1361.0641800000001</v>
      </c>
      <c r="J3298" s="8">
        <f t="shared" si="155"/>
        <v>0.76449419878906988</v>
      </c>
    </row>
    <row r="3299" spans="1:10" x14ac:dyDescent="0.25">
      <c r="A3299" s="2" t="s">
        <v>175</v>
      </c>
      <c r="B3299" s="2" t="s">
        <v>38</v>
      </c>
      <c r="C3299" s="7">
        <v>368.25774000000001</v>
      </c>
      <c r="D3299" s="7">
        <v>1099.23315</v>
      </c>
      <c r="E3299" s="8">
        <f t="shared" si="153"/>
        <v>1.9849559984808467</v>
      </c>
      <c r="F3299" s="7">
        <v>533.94974000000002</v>
      </c>
      <c r="G3299" s="8">
        <f t="shared" si="154"/>
        <v>1.0586828078612793</v>
      </c>
      <c r="H3299" s="7">
        <v>8131.51908</v>
      </c>
      <c r="I3299" s="7">
        <v>6720.9260700000004</v>
      </c>
      <c r="J3299" s="8">
        <f t="shared" si="155"/>
        <v>-0.17347226220860068</v>
      </c>
    </row>
    <row r="3300" spans="1:10" x14ac:dyDescent="0.25">
      <c r="A3300" s="2" t="s">
        <v>175</v>
      </c>
      <c r="B3300" s="2" t="s">
        <v>41</v>
      </c>
      <c r="C3300" s="7">
        <v>0</v>
      </c>
      <c r="D3300" s="7">
        <v>0</v>
      </c>
      <c r="E3300" s="8" t="str">
        <f t="shared" si="153"/>
        <v/>
      </c>
      <c r="F3300" s="7">
        <v>0</v>
      </c>
      <c r="G3300" s="8" t="str">
        <f t="shared" si="154"/>
        <v/>
      </c>
      <c r="H3300" s="7">
        <v>105.43128</v>
      </c>
      <c r="I3300" s="7">
        <v>0</v>
      </c>
      <c r="J3300" s="8">
        <f t="shared" si="155"/>
        <v>-1</v>
      </c>
    </row>
    <row r="3301" spans="1:10" x14ac:dyDescent="0.25">
      <c r="A3301" s="2" t="s">
        <v>175</v>
      </c>
      <c r="B3301" s="2" t="s">
        <v>42</v>
      </c>
      <c r="C3301" s="7">
        <v>0</v>
      </c>
      <c r="D3301" s="7">
        <v>129.65280000000001</v>
      </c>
      <c r="E3301" s="8" t="str">
        <f t="shared" si="153"/>
        <v/>
      </c>
      <c r="F3301" s="7">
        <v>0</v>
      </c>
      <c r="G3301" s="8" t="str">
        <f t="shared" si="154"/>
        <v/>
      </c>
      <c r="H3301" s="7">
        <v>3661.6525000000001</v>
      </c>
      <c r="I3301" s="7">
        <v>6440.4994800000004</v>
      </c>
      <c r="J3301" s="8">
        <f t="shared" si="155"/>
        <v>0.75890516098947125</v>
      </c>
    </row>
    <row r="3302" spans="1:10" x14ac:dyDescent="0.25">
      <c r="A3302" s="2" t="s">
        <v>175</v>
      </c>
      <c r="B3302" s="2" t="s">
        <v>43</v>
      </c>
      <c r="C3302" s="7">
        <v>1681.91192</v>
      </c>
      <c r="D3302" s="7">
        <v>3131.8833300000001</v>
      </c>
      <c r="E3302" s="8">
        <f t="shared" si="153"/>
        <v>0.86209711267163147</v>
      </c>
      <c r="F3302" s="7">
        <v>3489.4471400000002</v>
      </c>
      <c r="G3302" s="8">
        <f t="shared" si="154"/>
        <v>-0.1024700463008017</v>
      </c>
      <c r="H3302" s="7">
        <v>26296.3115</v>
      </c>
      <c r="I3302" s="7">
        <v>48399.5524</v>
      </c>
      <c r="J3302" s="8">
        <f t="shared" si="155"/>
        <v>0.84054529472698114</v>
      </c>
    </row>
    <row r="3303" spans="1:10" x14ac:dyDescent="0.25">
      <c r="A3303" s="2" t="s">
        <v>175</v>
      </c>
      <c r="B3303" s="2" t="s">
        <v>44</v>
      </c>
      <c r="C3303" s="7">
        <v>138.18615</v>
      </c>
      <c r="D3303" s="7">
        <v>0</v>
      </c>
      <c r="E3303" s="8">
        <f t="shared" si="153"/>
        <v>-1</v>
      </c>
      <c r="F3303" s="7">
        <v>54.566769999999998</v>
      </c>
      <c r="G3303" s="8">
        <f t="shared" si="154"/>
        <v>-1</v>
      </c>
      <c r="H3303" s="7">
        <v>1671.44641</v>
      </c>
      <c r="I3303" s="7">
        <v>654.85909000000004</v>
      </c>
      <c r="J3303" s="8">
        <f t="shared" si="155"/>
        <v>-0.60820814470504025</v>
      </c>
    </row>
    <row r="3304" spans="1:10" x14ac:dyDescent="0.25">
      <c r="A3304" s="2" t="s">
        <v>175</v>
      </c>
      <c r="B3304" s="2" t="s">
        <v>45</v>
      </c>
      <c r="C3304" s="7">
        <v>17.582699999999999</v>
      </c>
      <c r="D3304" s="7">
        <v>116.57263</v>
      </c>
      <c r="E3304" s="8">
        <f t="shared" si="153"/>
        <v>5.6299618374879863</v>
      </c>
      <c r="F3304" s="7">
        <v>0</v>
      </c>
      <c r="G3304" s="8" t="str">
        <f t="shared" si="154"/>
        <v/>
      </c>
      <c r="H3304" s="7">
        <v>1219.3756599999999</v>
      </c>
      <c r="I3304" s="7">
        <v>2839.3935700000002</v>
      </c>
      <c r="J3304" s="8">
        <f t="shared" si="155"/>
        <v>1.3285634305674106</v>
      </c>
    </row>
    <row r="3305" spans="1:10" x14ac:dyDescent="0.25">
      <c r="A3305" s="2" t="s">
        <v>175</v>
      </c>
      <c r="B3305" s="2" t="s">
        <v>46</v>
      </c>
      <c r="C3305" s="7">
        <v>0</v>
      </c>
      <c r="D3305" s="7">
        <v>0</v>
      </c>
      <c r="E3305" s="8" t="str">
        <f t="shared" si="153"/>
        <v/>
      </c>
      <c r="F3305" s="7">
        <v>0</v>
      </c>
      <c r="G3305" s="8" t="str">
        <f t="shared" si="154"/>
        <v/>
      </c>
      <c r="H3305" s="7">
        <v>48.750349999999997</v>
      </c>
      <c r="I3305" s="7">
        <v>67.558350000000004</v>
      </c>
      <c r="J3305" s="8">
        <f t="shared" si="155"/>
        <v>0.38580235834204291</v>
      </c>
    </row>
    <row r="3306" spans="1:10" x14ac:dyDescent="0.25">
      <c r="A3306" s="2" t="s">
        <v>175</v>
      </c>
      <c r="B3306" s="2" t="s">
        <v>48</v>
      </c>
      <c r="C3306" s="7">
        <v>0</v>
      </c>
      <c r="D3306" s="7">
        <v>0</v>
      </c>
      <c r="E3306" s="8" t="str">
        <f t="shared" si="153"/>
        <v/>
      </c>
      <c r="F3306" s="7">
        <v>157.68682999999999</v>
      </c>
      <c r="G3306" s="8">
        <f t="shared" si="154"/>
        <v>-1</v>
      </c>
      <c r="H3306" s="7">
        <v>514.00617</v>
      </c>
      <c r="I3306" s="7">
        <v>581.96077000000002</v>
      </c>
      <c r="J3306" s="8">
        <f t="shared" si="155"/>
        <v>0.13220580601201748</v>
      </c>
    </row>
    <row r="3307" spans="1:10" x14ac:dyDescent="0.25">
      <c r="A3307" s="2" t="s">
        <v>175</v>
      </c>
      <c r="B3307" s="2" t="s">
        <v>51</v>
      </c>
      <c r="C3307" s="7">
        <v>0</v>
      </c>
      <c r="D3307" s="7">
        <v>0</v>
      </c>
      <c r="E3307" s="8" t="str">
        <f t="shared" si="153"/>
        <v/>
      </c>
      <c r="F3307" s="7">
        <v>0</v>
      </c>
      <c r="G3307" s="8" t="str">
        <f t="shared" si="154"/>
        <v/>
      </c>
      <c r="H3307" s="7">
        <v>0.39610000000000001</v>
      </c>
      <c r="I3307" s="7">
        <v>10.66</v>
      </c>
      <c r="J3307" s="8">
        <f t="shared" si="155"/>
        <v>25.912395859631406</v>
      </c>
    </row>
    <row r="3308" spans="1:10" x14ac:dyDescent="0.25">
      <c r="A3308" s="2" t="s">
        <v>175</v>
      </c>
      <c r="B3308" s="2" t="s">
        <v>53</v>
      </c>
      <c r="C3308" s="7">
        <v>0</v>
      </c>
      <c r="D3308" s="7">
        <v>0</v>
      </c>
      <c r="E3308" s="8" t="str">
        <f t="shared" si="153"/>
        <v/>
      </c>
      <c r="F3308" s="7">
        <v>0</v>
      </c>
      <c r="G3308" s="8" t="str">
        <f t="shared" si="154"/>
        <v/>
      </c>
      <c r="H3308" s="7">
        <v>0</v>
      </c>
      <c r="I3308" s="7">
        <v>77.486599999999996</v>
      </c>
      <c r="J3308" s="8" t="str">
        <f t="shared" si="155"/>
        <v/>
      </c>
    </row>
    <row r="3309" spans="1:10" x14ac:dyDescent="0.25">
      <c r="A3309" s="2" t="s">
        <v>175</v>
      </c>
      <c r="B3309" s="2" t="s">
        <v>54</v>
      </c>
      <c r="C3309" s="7">
        <v>1259.2639999999999</v>
      </c>
      <c r="D3309" s="7">
        <v>0</v>
      </c>
      <c r="E3309" s="8">
        <f t="shared" si="153"/>
        <v>-1</v>
      </c>
      <c r="F3309" s="7">
        <v>1320</v>
      </c>
      <c r="G3309" s="8">
        <f t="shared" si="154"/>
        <v>-1</v>
      </c>
      <c r="H3309" s="7">
        <v>2610.5909499999998</v>
      </c>
      <c r="I3309" s="7">
        <v>6803.5366800000002</v>
      </c>
      <c r="J3309" s="8">
        <f t="shared" si="155"/>
        <v>1.6061289609542242</v>
      </c>
    </row>
    <row r="3310" spans="1:10" x14ac:dyDescent="0.25">
      <c r="A3310" s="2" t="s">
        <v>175</v>
      </c>
      <c r="B3310" s="2" t="s">
        <v>55</v>
      </c>
      <c r="C3310" s="7">
        <v>57.98574</v>
      </c>
      <c r="D3310" s="7">
        <v>110.51875</v>
      </c>
      <c r="E3310" s="8">
        <f t="shared" si="153"/>
        <v>0.90596429397986467</v>
      </c>
      <c r="F3310" s="7">
        <v>0</v>
      </c>
      <c r="G3310" s="8" t="str">
        <f t="shared" si="154"/>
        <v/>
      </c>
      <c r="H3310" s="7">
        <v>659.09055000000001</v>
      </c>
      <c r="I3310" s="7">
        <v>763.26984000000004</v>
      </c>
      <c r="J3310" s="8">
        <f t="shared" si="155"/>
        <v>0.15806521577346233</v>
      </c>
    </row>
    <row r="3311" spans="1:10" x14ac:dyDescent="0.25">
      <c r="A3311" s="2" t="s">
        <v>175</v>
      </c>
      <c r="B3311" s="2" t="s">
        <v>56</v>
      </c>
      <c r="C3311" s="7">
        <v>0</v>
      </c>
      <c r="D3311" s="7">
        <v>0</v>
      </c>
      <c r="E3311" s="8" t="str">
        <f t="shared" si="153"/>
        <v/>
      </c>
      <c r="F3311" s="7">
        <v>0</v>
      </c>
      <c r="G3311" s="8" t="str">
        <f t="shared" si="154"/>
        <v/>
      </c>
      <c r="H3311" s="7">
        <v>0</v>
      </c>
      <c r="I3311" s="7">
        <v>7.4615499999999999</v>
      </c>
      <c r="J3311" s="8" t="str">
        <f t="shared" si="155"/>
        <v/>
      </c>
    </row>
    <row r="3312" spans="1:10" x14ac:dyDescent="0.25">
      <c r="A3312" s="2" t="s">
        <v>175</v>
      </c>
      <c r="B3312" s="2" t="s">
        <v>57</v>
      </c>
      <c r="C3312" s="7">
        <v>0</v>
      </c>
      <c r="D3312" s="7">
        <v>0</v>
      </c>
      <c r="E3312" s="8" t="str">
        <f t="shared" si="153"/>
        <v/>
      </c>
      <c r="F3312" s="7">
        <v>0</v>
      </c>
      <c r="G3312" s="8" t="str">
        <f t="shared" si="154"/>
        <v/>
      </c>
      <c r="H3312" s="7">
        <v>0</v>
      </c>
      <c r="I3312" s="7">
        <v>11.2896</v>
      </c>
      <c r="J3312" s="8" t="str">
        <f t="shared" si="155"/>
        <v/>
      </c>
    </row>
    <row r="3313" spans="1:10" x14ac:dyDescent="0.25">
      <c r="A3313" s="2" t="s">
        <v>175</v>
      </c>
      <c r="B3313" s="2" t="s">
        <v>58</v>
      </c>
      <c r="C3313" s="7">
        <v>0</v>
      </c>
      <c r="D3313" s="7">
        <v>0</v>
      </c>
      <c r="E3313" s="8" t="str">
        <f t="shared" si="153"/>
        <v/>
      </c>
      <c r="F3313" s="7">
        <v>0</v>
      </c>
      <c r="G3313" s="8" t="str">
        <f t="shared" si="154"/>
        <v/>
      </c>
      <c r="H3313" s="7">
        <v>128.77979999999999</v>
      </c>
      <c r="I3313" s="7">
        <v>60.817999999999998</v>
      </c>
      <c r="J3313" s="8">
        <f t="shared" si="155"/>
        <v>-0.52773649283505641</v>
      </c>
    </row>
    <row r="3314" spans="1:10" x14ac:dyDescent="0.25">
      <c r="A3314" s="2" t="s">
        <v>175</v>
      </c>
      <c r="B3314" s="2" t="s">
        <v>60</v>
      </c>
      <c r="C3314" s="7">
        <v>47.564</v>
      </c>
      <c r="D3314" s="7">
        <v>580.28525999999999</v>
      </c>
      <c r="E3314" s="8">
        <f t="shared" si="153"/>
        <v>11.200093768396266</v>
      </c>
      <c r="F3314" s="7">
        <v>29.045120000000001</v>
      </c>
      <c r="G3314" s="8">
        <f t="shared" si="154"/>
        <v>18.978752368728379</v>
      </c>
      <c r="H3314" s="7">
        <v>1078.6576600000001</v>
      </c>
      <c r="I3314" s="7">
        <v>2145.82879</v>
      </c>
      <c r="J3314" s="8">
        <f t="shared" si="155"/>
        <v>0.98935108846304387</v>
      </c>
    </row>
    <row r="3315" spans="1:10" x14ac:dyDescent="0.25">
      <c r="A3315" s="2" t="s">
        <v>175</v>
      </c>
      <c r="B3315" s="2" t="s">
        <v>62</v>
      </c>
      <c r="C3315" s="7">
        <v>0</v>
      </c>
      <c r="D3315" s="7">
        <v>0</v>
      </c>
      <c r="E3315" s="8" t="str">
        <f t="shared" si="153"/>
        <v/>
      </c>
      <c r="F3315" s="7">
        <v>0</v>
      </c>
      <c r="G3315" s="8" t="str">
        <f t="shared" si="154"/>
        <v/>
      </c>
      <c r="H3315" s="7">
        <v>0</v>
      </c>
      <c r="I3315" s="7">
        <v>10.1875</v>
      </c>
      <c r="J3315" s="8" t="str">
        <f t="shared" si="155"/>
        <v/>
      </c>
    </row>
    <row r="3316" spans="1:10" x14ac:dyDescent="0.25">
      <c r="A3316" s="2" t="s">
        <v>175</v>
      </c>
      <c r="B3316" s="2" t="s">
        <v>64</v>
      </c>
      <c r="C3316" s="7">
        <v>6.5880000000000001</v>
      </c>
      <c r="D3316" s="7">
        <v>10.869</v>
      </c>
      <c r="E3316" s="8">
        <f t="shared" si="153"/>
        <v>0.64981785063752273</v>
      </c>
      <c r="F3316" s="7">
        <v>9.9629999999999992</v>
      </c>
      <c r="G3316" s="8">
        <f t="shared" si="154"/>
        <v>9.0936464920204907E-2</v>
      </c>
      <c r="H3316" s="7">
        <v>104.274</v>
      </c>
      <c r="I3316" s="7">
        <v>106.548</v>
      </c>
      <c r="J3316" s="8">
        <f t="shared" si="155"/>
        <v>2.1807929109845192E-2</v>
      </c>
    </row>
    <row r="3317" spans="1:10" x14ac:dyDescent="0.25">
      <c r="A3317" s="2" t="s">
        <v>175</v>
      </c>
      <c r="B3317" s="2" t="s">
        <v>66</v>
      </c>
      <c r="C3317" s="7">
        <v>0</v>
      </c>
      <c r="D3317" s="7">
        <v>0</v>
      </c>
      <c r="E3317" s="8" t="str">
        <f t="shared" si="153"/>
        <v/>
      </c>
      <c r="F3317" s="7">
        <v>0</v>
      </c>
      <c r="G3317" s="8" t="str">
        <f t="shared" si="154"/>
        <v/>
      </c>
      <c r="H3317" s="7">
        <v>0</v>
      </c>
      <c r="I3317" s="7">
        <v>0</v>
      </c>
      <c r="J3317" s="8" t="str">
        <f t="shared" si="155"/>
        <v/>
      </c>
    </row>
    <row r="3318" spans="1:10" x14ac:dyDescent="0.25">
      <c r="A3318" s="2" t="s">
        <v>175</v>
      </c>
      <c r="B3318" s="2" t="s">
        <v>68</v>
      </c>
      <c r="C3318" s="7">
        <v>0</v>
      </c>
      <c r="D3318" s="7">
        <v>0</v>
      </c>
      <c r="E3318" s="8" t="str">
        <f t="shared" si="153"/>
        <v/>
      </c>
      <c r="F3318" s="7">
        <v>0</v>
      </c>
      <c r="G3318" s="8" t="str">
        <f t="shared" si="154"/>
        <v/>
      </c>
      <c r="H3318" s="7">
        <v>155.47989000000001</v>
      </c>
      <c r="I3318" s="7">
        <v>0</v>
      </c>
      <c r="J3318" s="8">
        <f t="shared" si="155"/>
        <v>-1</v>
      </c>
    </row>
    <row r="3319" spans="1:10" x14ac:dyDescent="0.25">
      <c r="A3319" s="2" t="s">
        <v>175</v>
      </c>
      <c r="B3319" s="2" t="s">
        <v>69</v>
      </c>
      <c r="C3319" s="7">
        <v>199.45069000000001</v>
      </c>
      <c r="D3319" s="7">
        <v>0</v>
      </c>
      <c r="E3319" s="8">
        <f t="shared" si="153"/>
        <v>-1</v>
      </c>
      <c r="F3319" s="7">
        <v>0</v>
      </c>
      <c r="G3319" s="8" t="str">
        <f t="shared" si="154"/>
        <v/>
      </c>
      <c r="H3319" s="7">
        <v>298.89001000000002</v>
      </c>
      <c r="I3319" s="7">
        <v>37.975000000000001</v>
      </c>
      <c r="J3319" s="8">
        <f t="shared" si="155"/>
        <v>-0.87294657322270486</v>
      </c>
    </row>
    <row r="3320" spans="1:10" x14ac:dyDescent="0.25">
      <c r="A3320" s="2" t="s">
        <v>175</v>
      </c>
      <c r="B3320" s="2" t="s">
        <v>72</v>
      </c>
      <c r="C3320" s="7">
        <v>0</v>
      </c>
      <c r="D3320" s="7">
        <v>0</v>
      </c>
      <c r="E3320" s="8" t="str">
        <f t="shared" si="153"/>
        <v/>
      </c>
      <c r="F3320" s="7">
        <v>0</v>
      </c>
      <c r="G3320" s="8" t="str">
        <f t="shared" si="154"/>
        <v/>
      </c>
      <c r="H3320" s="7">
        <v>54.375999999999998</v>
      </c>
      <c r="I3320" s="7">
        <v>47.02</v>
      </c>
      <c r="J3320" s="8">
        <f t="shared" si="155"/>
        <v>-0.13528027070766502</v>
      </c>
    </row>
    <row r="3321" spans="1:10" x14ac:dyDescent="0.25">
      <c r="A3321" s="2" t="s">
        <v>175</v>
      </c>
      <c r="B3321" s="2" t="s">
        <v>75</v>
      </c>
      <c r="C3321" s="7">
        <v>0</v>
      </c>
      <c r="D3321" s="7">
        <v>0</v>
      </c>
      <c r="E3321" s="8" t="str">
        <f t="shared" si="153"/>
        <v/>
      </c>
      <c r="F3321" s="7">
        <v>0</v>
      </c>
      <c r="G3321" s="8" t="str">
        <f t="shared" si="154"/>
        <v/>
      </c>
      <c r="H3321" s="7">
        <v>1258.40804</v>
      </c>
      <c r="I3321" s="7">
        <v>2260.58392</v>
      </c>
      <c r="J3321" s="8">
        <f t="shared" si="155"/>
        <v>0.79638388197201926</v>
      </c>
    </row>
    <row r="3322" spans="1:10" x14ac:dyDescent="0.25">
      <c r="A3322" s="2" t="s">
        <v>175</v>
      </c>
      <c r="B3322" s="2" t="s">
        <v>76</v>
      </c>
      <c r="C3322" s="7">
        <v>0</v>
      </c>
      <c r="D3322" s="7">
        <v>0</v>
      </c>
      <c r="E3322" s="8" t="str">
        <f t="shared" si="153"/>
        <v/>
      </c>
      <c r="F3322" s="7">
        <v>0</v>
      </c>
      <c r="G3322" s="8" t="str">
        <f t="shared" si="154"/>
        <v/>
      </c>
      <c r="H3322" s="7">
        <v>0</v>
      </c>
      <c r="I3322" s="7">
        <v>0</v>
      </c>
      <c r="J3322" s="8" t="str">
        <f t="shared" si="155"/>
        <v/>
      </c>
    </row>
    <row r="3323" spans="1:10" x14ac:dyDescent="0.25">
      <c r="A3323" s="2" t="s">
        <v>175</v>
      </c>
      <c r="B3323" s="2" t="s">
        <v>77</v>
      </c>
      <c r="C3323" s="7">
        <v>0</v>
      </c>
      <c r="D3323" s="7">
        <v>0</v>
      </c>
      <c r="E3323" s="8" t="str">
        <f t="shared" si="153"/>
        <v/>
      </c>
      <c r="F3323" s="7">
        <v>0</v>
      </c>
      <c r="G3323" s="8" t="str">
        <f t="shared" si="154"/>
        <v/>
      </c>
      <c r="H3323" s="7">
        <v>148.09</v>
      </c>
      <c r="I3323" s="7">
        <v>46.050020000000004</v>
      </c>
      <c r="J3323" s="8">
        <f t="shared" si="155"/>
        <v>-0.68904031332297921</v>
      </c>
    </row>
    <row r="3324" spans="1:10" x14ac:dyDescent="0.25">
      <c r="A3324" s="2" t="s">
        <v>175</v>
      </c>
      <c r="B3324" s="2" t="s">
        <v>78</v>
      </c>
      <c r="C3324" s="7">
        <v>0</v>
      </c>
      <c r="D3324" s="7">
        <v>0</v>
      </c>
      <c r="E3324" s="8" t="str">
        <f t="shared" si="153"/>
        <v/>
      </c>
      <c r="F3324" s="7">
        <v>0</v>
      </c>
      <c r="G3324" s="8" t="str">
        <f t="shared" si="154"/>
        <v/>
      </c>
      <c r="H3324" s="7">
        <v>13.02089</v>
      </c>
      <c r="I3324" s="7">
        <v>0</v>
      </c>
      <c r="J3324" s="8">
        <f t="shared" si="155"/>
        <v>-1</v>
      </c>
    </row>
    <row r="3325" spans="1:10" x14ac:dyDescent="0.25">
      <c r="A3325" s="2" t="s">
        <v>175</v>
      </c>
      <c r="B3325" s="2" t="s">
        <v>80</v>
      </c>
      <c r="C3325" s="7">
        <v>0</v>
      </c>
      <c r="D3325" s="7">
        <v>0</v>
      </c>
      <c r="E3325" s="8" t="str">
        <f t="shared" si="153"/>
        <v/>
      </c>
      <c r="F3325" s="7">
        <v>20.82</v>
      </c>
      <c r="G3325" s="8">
        <f t="shared" si="154"/>
        <v>-1</v>
      </c>
      <c r="H3325" s="7">
        <v>0</v>
      </c>
      <c r="I3325" s="7">
        <v>20.82</v>
      </c>
      <c r="J3325" s="8" t="str">
        <f t="shared" si="155"/>
        <v/>
      </c>
    </row>
    <row r="3326" spans="1:10" x14ac:dyDescent="0.25">
      <c r="A3326" s="2" t="s">
        <v>175</v>
      </c>
      <c r="B3326" s="2" t="s">
        <v>82</v>
      </c>
      <c r="C3326" s="7">
        <v>11.60525</v>
      </c>
      <c r="D3326" s="7">
        <v>0</v>
      </c>
      <c r="E3326" s="8">
        <f t="shared" si="153"/>
        <v>-1</v>
      </c>
      <c r="F3326" s="7">
        <v>0</v>
      </c>
      <c r="G3326" s="8" t="str">
        <f t="shared" si="154"/>
        <v/>
      </c>
      <c r="H3326" s="7">
        <v>60.68965</v>
      </c>
      <c r="I3326" s="7">
        <v>0</v>
      </c>
      <c r="J3326" s="8">
        <f t="shared" si="155"/>
        <v>-1</v>
      </c>
    </row>
    <row r="3327" spans="1:10" s="4" customFormat="1" x14ac:dyDescent="0.25">
      <c r="A3327" s="4" t="s">
        <v>175</v>
      </c>
      <c r="B3327" s="4" t="s">
        <v>83</v>
      </c>
      <c r="C3327" s="9">
        <v>4669.9812499999998</v>
      </c>
      <c r="D3327" s="9">
        <v>7541.2014099999997</v>
      </c>
      <c r="E3327" s="10">
        <f t="shared" si="153"/>
        <v>0.61482477258340174</v>
      </c>
      <c r="F3327" s="9">
        <v>7164.2043000000003</v>
      </c>
      <c r="G3327" s="10">
        <f t="shared" si="154"/>
        <v>5.2622328204682711E-2</v>
      </c>
      <c r="H3327" s="9">
        <v>54782.811840000002</v>
      </c>
      <c r="I3327" s="9">
        <v>94690.68088</v>
      </c>
      <c r="J3327" s="10">
        <f t="shared" si="155"/>
        <v>0.72847427321832048</v>
      </c>
    </row>
    <row r="3328" spans="1:10" x14ac:dyDescent="0.25">
      <c r="A3328" s="2" t="s">
        <v>176</v>
      </c>
      <c r="B3328" s="2" t="s">
        <v>8</v>
      </c>
      <c r="C3328" s="7">
        <v>685.61496</v>
      </c>
      <c r="D3328" s="7">
        <v>681.39822000000004</v>
      </c>
      <c r="E3328" s="8">
        <f t="shared" si="153"/>
        <v>-6.1503033714432886E-3</v>
      </c>
      <c r="F3328" s="7">
        <v>1295.0231699999999</v>
      </c>
      <c r="G3328" s="8">
        <f t="shared" si="154"/>
        <v>-0.47383318245958483</v>
      </c>
      <c r="H3328" s="7">
        <v>6883.8402800000003</v>
      </c>
      <c r="I3328" s="7">
        <v>10264.664000000001</v>
      </c>
      <c r="J3328" s="8">
        <f t="shared" si="155"/>
        <v>0.49112466043445169</v>
      </c>
    </row>
    <row r="3329" spans="1:10" x14ac:dyDescent="0.25">
      <c r="A3329" s="2" t="s">
        <v>176</v>
      </c>
      <c r="B3329" s="2" t="s">
        <v>9</v>
      </c>
      <c r="C3329" s="7">
        <v>0</v>
      </c>
      <c r="D3329" s="7">
        <v>0</v>
      </c>
      <c r="E3329" s="8" t="str">
        <f t="shared" si="153"/>
        <v/>
      </c>
      <c r="F3329" s="7">
        <v>0</v>
      </c>
      <c r="G3329" s="8" t="str">
        <f t="shared" si="154"/>
        <v/>
      </c>
      <c r="H3329" s="7">
        <v>0</v>
      </c>
      <c r="I3329" s="7">
        <v>19.314050000000002</v>
      </c>
      <c r="J3329" s="8" t="str">
        <f t="shared" si="155"/>
        <v/>
      </c>
    </row>
    <row r="3330" spans="1:10" x14ac:dyDescent="0.25">
      <c r="A3330" s="2" t="s">
        <v>176</v>
      </c>
      <c r="B3330" s="2" t="s">
        <v>10</v>
      </c>
      <c r="C3330" s="7">
        <v>236.37343999999999</v>
      </c>
      <c r="D3330" s="7">
        <v>26.145790000000002</v>
      </c>
      <c r="E3330" s="8">
        <f t="shared" si="153"/>
        <v>-0.88938778400822016</v>
      </c>
      <c r="F3330" s="7">
        <v>12.81321</v>
      </c>
      <c r="G3330" s="8">
        <f t="shared" si="154"/>
        <v>1.0405339489480001</v>
      </c>
      <c r="H3330" s="7">
        <v>818.32741999999996</v>
      </c>
      <c r="I3330" s="7">
        <v>505.64296000000002</v>
      </c>
      <c r="J3330" s="8">
        <f t="shared" si="155"/>
        <v>-0.38210189755098267</v>
      </c>
    </row>
    <row r="3331" spans="1:10" x14ac:dyDescent="0.25">
      <c r="A3331" s="2" t="s">
        <v>176</v>
      </c>
      <c r="B3331" s="2" t="s">
        <v>12</v>
      </c>
      <c r="C3331" s="7">
        <v>726.50653</v>
      </c>
      <c r="D3331" s="7">
        <v>939.98032000000001</v>
      </c>
      <c r="E3331" s="8">
        <f t="shared" si="153"/>
        <v>0.29383602374503082</v>
      </c>
      <c r="F3331" s="7">
        <v>352.66043999999999</v>
      </c>
      <c r="G3331" s="8">
        <f t="shared" si="154"/>
        <v>1.665397683959108</v>
      </c>
      <c r="H3331" s="7">
        <v>6094.52448</v>
      </c>
      <c r="I3331" s="7">
        <v>5016.9105600000003</v>
      </c>
      <c r="J3331" s="8">
        <f t="shared" si="155"/>
        <v>-0.17681673501129325</v>
      </c>
    </row>
    <row r="3332" spans="1:10" x14ac:dyDescent="0.25">
      <c r="A3332" s="2" t="s">
        <v>176</v>
      </c>
      <c r="B3332" s="2" t="s">
        <v>13</v>
      </c>
      <c r="C3332" s="7">
        <v>0</v>
      </c>
      <c r="D3332" s="7">
        <v>0</v>
      </c>
      <c r="E3332" s="8" t="str">
        <f t="shared" si="153"/>
        <v/>
      </c>
      <c r="F3332" s="7">
        <v>0</v>
      </c>
      <c r="G3332" s="8" t="str">
        <f t="shared" si="154"/>
        <v/>
      </c>
      <c r="H3332" s="7">
        <v>134.30622</v>
      </c>
      <c r="I3332" s="7">
        <v>3.2862499999999999</v>
      </c>
      <c r="J3332" s="8">
        <f t="shared" si="155"/>
        <v>-0.97553166189920315</v>
      </c>
    </row>
    <row r="3333" spans="1:10" x14ac:dyDescent="0.25">
      <c r="A3333" s="2" t="s">
        <v>176</v>
      </c>
      <c r="B3333" s="2" t="s">
        <v>14</v>
      </c>
      <c r="C3333" s="7">
        <v>3186.68912</v>
      </c>
      <c r="D3333" s="7">
        <v>3785.2338399999999</v>
      </c>
      <c r="E3333" s="8">
        <f t="shared" ref="E3333:E3396" si="156">IF(C3333=0,"",(D3333/C3333-1))</f>
        <v>0.18782651757382585</v>
      </c>
      <c r="F3333" s="7">
        <v>3769.7279100000001</v>
      </c>
      <c r="G3333" s="8">
        <f t="shared" ref="G3333:G3396" si="157">IF(F3333=0,"",(D3333/F3333-1))</f>
        <v>4.1132756448727381E-3</v>
      </c>
      <c r="H3333" s="7">
        <v>32312.886740000002</v>
      </c>
      <c r="I3333" s="7">
        <v>42730.250339999999</v>
      </c>
      <c r="J3333" s="8">
        <f t="shared" ref="J3333:J3396" si="158">IF(H3333=0,"",(I3333/H3333-1))</f>
        <v>0.32239037272718751</v>
      </c>
    </row>
    <row r="3334" spans="1:10" x14ac:dyDescent="0.25">
      <c r="A3334" s="2" t="s">
        <v>176</v>
      </c>
      <c r="B3334" s="2" t="s">
        <v>15</v>
      </c>
      <c r="C3334" s="7">
        <v>744.33654999999999</v>
      </c>
      <c r="D3334" s="7">
        <v>207.50749999999999</v>
      </c>
      <c r="E3334" s="8">
        <f t="shared" si="156"/>
        <v>-0.72121817744943462</v>
      </c>
      <c r="F3334" s="7">
        <v>456.52652999999998</v>
      </c>
      <c r="G3334" s="8">
        <f t="shared" si="157"/>
        <v>-0.54546453192983113</v>
      </c>
      <c r="H3334" s="7">
        <v>4198.2780499999999</v>
      </c>
      <c r="I3334" s="7">
        <v>3779.3946599999999</v>
      </c>
      <c r="J3334" s="8">
        <f t="shared" si="158"/>
        <v>-9.9775047057685917E-2</v>
      </c>
    </row>
    <row r="3335" spans="1:10" x14ac:dyDescent="0.25">
      <c r="A3335" s="2" t="s">
        <v>176</v>
      </c>
      <c r="B3335" s="2" t="s">
        <v>17</v>
      </c>
      <c r="C3335" s="7">
        <v>58.335630000000002</v>
      </c>
      <c r="D3335" s="7">
        <v>405.20344</v>
      </c>
      <c r="E3335" s="8">
        <f t="shared" si="156"/>
        <v>5.9460712089678296</v>
      </c>
      <c r="F3335" s="7">
        <v>181.5547</v>
      </c>
      <c r="G3335" s="8">
        <f t="shared" si="157"/>
        <v>1.2318532100793864</v>
      </c>
      <c r="H3335" s="7">
        <v>939.97406000000001</v>
      </c>
      <c r="I3335" s="7">
        <v>1666.4983500000001</v>
      </c>
      <c r="J3335" s="8">
        <f t="shared" si="158"/>
        <v>0.77291951014052462</v>
      </c>
    </row>
    <row r="3336" spans="1:10" x14ac:dyDescent="0.25">
      <c r="A3336" s="2" t="s">
        <v>176</v>
      </c>
      <c r="B3336" s="2" t="s">
        <v>18</v>
      </c>
      <c r="C3336" s="7">
        <v>373.73018999999999</v>
      </c>
      <c r="D3336" s="7">
        <v>293.69470000000001</v>
      </c>
      <c r="E3336" s="8">
        <f t="shared" si="156"/>
        <v>-0.21415313009634029</v>
      </c>
      <c r="F3336" s="7">
        <v>10.446</v>
      </c>
      <c r="G3336" s="8">
        <f t="shared" si="157"/>
        <v>27.115517901589126</v>
      </c>
      <c r="H3336" s="7">
        <v>1626.3749700000001</v>
      </c>
      <c r="I3336" s="7">
        <v>2190.1718099999998</v>
      </c>
      <c r="J3336" s="8">
        <f t="shared" si="158"/>
        <v>0.346658581446319</v>
      </c>
    </row>
    <row r="3337" spans="1:10" x14ac:dyDescent="0.25">
      <c r="A3337" s="2" t="s">
        <v>176</v>
      </c>
      <c r="B3337" s="2" t="s">
        <v>19</v>
      </c>
      <c r="C3337" s="7">
        <v>0</v>
      </c>
      <c r="D3337" s="7">
        <v>0</v>
      </c>
      <c r="E3337" s="8" t="str">
        <f t="shared" si="156"/>
        <v/>
      </c>
      <c r="F3337" s="7">
        <v>0</v>
      </c>
      <c r="G3337" s="8" t="str">
        <f t="shared" si="157"/>
        <v/>
      </c>
      <c r="H3337" s="7">
        <v>54.5122</v>
      </c>
      <c r="I3337" s="7">
        <v>65.210430000000002</v>
      </c>
      <c r="J3337" s="8">
        <f t="shared" si="158"/>
        <v>0.19625386610703655</v>
      </c>
    </row>
    <row r="3338" spans="1:10" x14ac:dyDescent="0.25">
      <c r="A3338" s="2" t="s">
        <v>176</v>
      </c>
      <c r="B3338" s="2" t="s">
        <v>20</v>
      </c>
      <c r="C3338" s="7">
        <v>0</v>
      </c>
      <c r="D3338" s="7">
        <v>0</v>
      </c>
      <c r="E3338" s="8" t="str">
        <f t="shared" si="156"/>
        <v/>
      </c>
      <c r="F3338" s="7">
        <v>0</v>
      </c>
      <c r="G3338" s="8" t="str">
        <f t="shared" si="157"/>
        <v/>
      </c>
      <c r="H3338" s="7">
        <v>0</v>
      </c>
      <c r="I3338" s="7">
        <v>0</v>
      </c>
      <c r="J3338" s="8" t="str">
        <f t="shared" si="158"/>
        <v/>
      </c>
    </row>
    <row r="3339" spans="1:10" x14ac:dyDescent="0.25">
      <c r="A3339" s="2" t="s">
        <v>176</v>
      </c>
      <c r="B3339" s="2" t="s">
        <v>21</v>
      </c>
      <c r="C3339" s="7">
        <v>0</v>
      </c>
      <c r="D3339" s="7">
        <v>0</v>
      </c>
      <c r="E3339" s="8" t="str">
        <f t="shared" si="156"/>
        <v/>
      </c>
      <c r="F3339" s="7">
        <v>0</v>
      </c>
      <c r="G3339" s="8" t="str">
        <f t="shared" si="157"/>
        <v/>
      </c>
      <c r="H3339" s="7">
        <v>16.810040000000001</v>
      </c>
      <c r="I3339" s="7">
        <v>0</v>
      </c>
      <c r="J3339" s="8">
        <f t="shared" si="158"/>
        <v>-1</v>
      </c>
    </row>
    <row r="3340" spans="1:10" x14ac:dyDescent="0.25">
      <c r="A3340" s="2" t="s">
        <v>176</v>
      </c>
      <c r="B3340" s="2" t="s">
        <v>23</v>
      </c>
      <c r="C3340" s="7">
        <v>0</v>
      </c>
      <c r="D3340" s="7">
        <v>0</v>
      </c>
      <c r="E3340" s="8" t="str">
        <f t="shared" si="156"/>
        <v/>
      </c>
      <c r="F3340" s="7">
        <v>0</v>
      </c>
      <c r="G3340" s="8" t="str">
        <f t="shared" si="157"/>
        <v/>
      </c>
      <c r="H3340" s="7">
        <v>0</v>
      </c>
      <c r="I3340" s="7">
        <v>83.042599999999993</v>
      </c>
      <c r="J3340" s="8" t="str">
        <f t="shared" si="158"/>
        <v/>
      </c>
    </row>
    <row r="3341" spans="1:10" x14ac:dyDescent="0.25">
      <c r="A3341" s="2" t="s">
        <v>176</v>
      </c>
      <c r="B3341" s="2" t="s">
        <v>24</v>
      </c>
      <c r="C3341" s="7">
        <v>3.6993800000000001</v>
      </c>
      <c r="D3341" s="7">
        <v>122.86664</v>
      </c>
      <c r="E3341" s="8">
        <f t="shared" si="156"/>
        <v>32.212765382307303</v>
      </c>
      <c r="F3341" s="7">
        <v>464.73451</v>
      </c>
      <c r="G3341" s="8">
        <f t="shared" si="157"/>
        <v>-0.73561971974063212</v>
      </c>
      <c r="H3341" s="7">
        <v>2944.6156500000002</v>
      </c>
      <c r="I3341" s="7">
        <v>4185.5107399999997</v>
      </c>
      <c r="J3341" s="8">
        <f t="shared" si="158"/>
        <v>0.42141156520716017</v>
      </c>
    </row>
    <row r="3342" spans="1:10" x14ac:dyDescent="0.25">
      <c r="A3342" s="2" t="s">
        <v>176</v>
      </c>
      <c r="B3342" s="2" t="s">
        <v>25</v>
      </c>
      <c r="C3342" s="7">
        <v>147.22556</v>
      </c>
      <c r="D3342" s="7">
        <v>40.195830000000001</v>
      </c>
      <c r="E3342" s="8">
        <f t="shared" si="156"/>
        <v>-0.72697791062910544</v>
      </c>
      <c r="F3342" s="7">
        <v>156.44395</v>
      </c>
      <c r="G3342" s="8">
        <f t="shared" si="157"/>
        <v>-0.74306561551277628</v>
      </c>
      <c r="H3342" s="7">
        <v>656.54404</v>
      </c>
      <c r="I3342" s="7">
        <v>578.86442</v>
      </c>
      <c r="J3342" s="8">
        <f t="shared" si="158"/>
        <v>-0.11831593201272528</v>
      </c>
    </row>
    <row r="3343" spans="1:10" x14ac:dyDescent="0.25">
      <c r="A3343" s="2" t="s">
        <v>176</v>
      </c>
      <c r="B3343" s="2" t="s">
        <v>26</v>
      </c>
      <c r="C3343" s="7">
        <v>1488.6162300000001</v>
      </c>
      <c r="D3343" s="7">
        <v>2973.5937199999998</v>
      </c>
      <c r="E3343" s="8">
        <f t="shared" si="156"/>
        <v>0.99755562251259322</v>
      </c>
      <c r="F3343" s="7">
        <v>1665.2287799999999</v>
      </c>
      <c r="G3343" s="8">
        <f t="shared" si="157"/>
        <v>0.78569680978009515</v>
      </c>
      <c r="H3343" s="7">
        <v>20565.833149999999</v>
      </c>
      <c r="I3343" s="7">
        <v>25592.276750000001</v>
      </c>
      <c r="J3343" s="8">
        <f t="shared" si="158"/>
        <v>0.24440748708495685</v>
      </c>
    </row>
    <row r="3344" spans="1:10" x14ac:dyDescent="0.25">
      <c r="A3344" s="2" t="s">
        <v>176</v>
      </c>
      <c r="B3344" s="2" t="s">
        <v>27</v>
      </c>
      <c r="C3344" s="7">
        <v>0</v>
      </c>
      <c r="D3344" s="7">
        <v>0</v>
      </c>
      <c r="E3344" s="8" t="str">
        <f t="shared" si="156"/>
        <v/>
      </c>
      <c r="F3344" s="7">
        <v>0</v>
      </c>
      <c r="G3344" s="8" t="str">
        <f t="shared" si="157"/>
        <v/>
      </c>
      <c r="H3344" s="7">
        <v>55.748339999999999</v>
      </c>
      <c r="I3344" s="7">
        <v>43.102409999999999</v>
      </c>
      <c r="J3344" s="8">
        <f t="shared" si="158"/>
        <v>-0.22683957943859856</v>
      </c>
    </row>
    <row r="3345" spans="1:10" x14ac:dyDescent="0.25">
      <c r="A3345" s="2" t="s">
        <v>176</v>
      </c>
      <c r="B3345" s="2" t="s">
        <v>28</v>
      </c>
      <c r="C3345" s="7">
        <v>0</v>
      </c>
      <c r="D3345" s="7">
        <v>18.355</v>
      </c>
      <c r="E3345" s="8" t="str">
        <f t="shared" si="156"/>
        <v/>
      </c>
      <c r="F3345" s="7">
        <v>0</v>
      </c>
      <c r="G3345" s="8" t="str">
        <f t="shared" si="157"/>
        <v/>
      </c>
      <c r="H3345" s="7">
        <v>2715.77387</v>
      </c>
      <c r="I3345" s="7">
        <v>147.49521999999999</v>
      </c>
      <c r="J3345" s="8">
        <f t="shared" si="158"/>
        <v>-0.9456894325299624</v>
      </c>
    </row>
    <row r="3346" spans="1:10" x14ac:dyDescent="0.25">
      <c r="A3346" s="2" t="s">
        <v>176</v>
      </c>
      <c r="B3346" s="2" t="s">
        <v>29</v>
      </c>
      <c r="C3346" s="7">
        <v>170.48668000000001</v>
      </c>
      <c r="D3346" s="7">
        <v>26.008929999999999</v>
      </c>
      <c r="E3346" s="8">
        <f t="shared" si="156"/>
        <v>-0.84744303777866992</v>
      </c>
      <c r="F3346" s="7">
        <v>88.040999999999997</v>
      </c>
      <c r="G3346" s="8">
        <f t="shared" si="157"/>
        <v>-0.70458161538374164</v>
      </c>
      <c r="H3346" s="7">
        <v>1053.3978099999999</v>
      </c>
      <c r="I3346" s="7">
        <v>585.84981000000005</v>
      </c>
      <c r="J3346" s="8">
        <f t="shared" si="158"/>
        <v>-0.44384751473899486</v>
      </c>
    </row>
    <row r="3347" spans="1:10" x14ac:dyDescent="0.25">
      <c r="A3347" s="2" t="s">
        <v>176</v>
      </c>
      <c r="B3347" s="2" t="s">
        <v>30</v>
      </c>
      <c r="C3347" s="7">
        <v>1788.6979799999999</v>
      </c>
      <c r="D3347" s="7">
        <v>3209.8441600000001</v>
      </c>
      <c r="E3347" s="8">
        <f t="shared" si="156"/>
        <v>0.79451433159218987</v>
      </c>
      <c r="F3347" s="7">
        <v>1842.3286700000001</v>
      </c>
      <c r="G3347" s="8">
        <f t="shared" si="157"/>
        <v>0.74227553002255564</v>
      </c>
      <c r="H3347" s="7">
        <v>28026.768179999999</v>
      </c>
      <c r="I3347" s="7">
        <v>35280.399449999997</v>
      </c>
      <c r="J3347" s="8">
        <f t="shared" si="158"/>
        <v>0.25881083482098433</v>
      </c>
    </row>
    <row r="3348" spans="1:10" x14ac:dyDescent="0.25">
      <c r="A3348" s="2" t="s">
        <v>176</v>
      </c>
      <c r="B3348" s="2" t="s">
        <v>32</v>
      </c>
      <c r="C3348" s="7">
        <v>82.25994</v>
      </c>
      <c r="D3348" s="7">
        <v>21.408439999999999</v>
      </c>
      <c r="E3348" s="8">
        <f t="shared" si="156"/>
        <v>-0.73974646711388314</v>
      </c>
      <c r="F3348" s="7">
        <v>54.470959999999998</v>
      </c>
      <c r="G3348" s="8">
        <f t="shared" si="157"/>
        <v>-0.6069751662170082</v>
      </c>
      <c r="H3348" s="7">
        <v>430.91480999999999</v>
      </c>
      <c r="I3348" s="7">
        <v>414.48446999999999</v>
      </c>
      <c r="J3348" s="8">
        <f t="shared" si="158"/>
        <v>-3.8128974959110828E-2</v>
      </c>
    </row>
    <row r="3349" spans="1:10" x14ac:dyDescent="0.25">
      <c r="A3349" s="2" t="s">
        <v>176</v>
      </c>
      <c r="B3349" s="2" t="s">
        <v>37</v>
      </c>
      <c r="C3349" s="7">
        <v>264.80398000000002</v>
      </c>
      <c r="D3349" s="7">
        <v>381.65571</v>
      </c>
      <c r="E3349" s="8">
        <f t="shared" si="156"/>
        <v>0.44127633580129721</v>
      </c>
      <c r="F3349" s="7">
        <v>202.03971000000001</v>
      </c>
      <c r="G3349" s="8">
        <f t="shared" si="157"/>
        <v>0.88901335287008654</v>
      </c>
      <c r="H3349" s="7">
        <v>3713.1576799999998</v>
      </c>
      <c r="I3349" s="7">
        <v>3936.0985700000001</v>
      </c>
      <c r="J3349" s="8">
        <f t="shared" si="158"/>
        <v>6.0040781785491104E-2</v>
      </c>
    </row>
    <row r="3350" spans="1:10" x14ac:dyDescent="0.25">
      <c r="A3350" s="2" t="s">
        <v>176</v>
      </c>
      <c r="B3350" s="2" t="s">
        <v>38</v>
      </c>
      <c r="C3350" s="7">
        <v>2408.0745700000002</v>
      </c>
      <c r="D3350" s="7">
        <v>2052.9417400000002</v>
      </c>
      <c r="E3350" s="8">
        <f t="shared" si="156"/>
        <v>-0.14747584415544079</v>
      </c>
      <c r="F3350" s="7">
        <v>1996.3379299999999</v>
      </c>
      <c r="G3350" s="8">
        <f t="shared" si="157"/>
        <v>2.8353821840173321E-2</v>
      </c>
      <c r="H3350" s="7">
        <v>25844.634770000001</v>
      </c>
      <c r="I3350" s="7">
        <v>26220.633600000001</v>
      </c>
      <c r="J3350" s="8">
        <f t="shared" si="158"/>
        <v>1.4548428845914785E-2</v>
      </c>
    </row>
    <row r="3351" spans="1:10" x14ac:dyDescent="0.25">
      <c r="A3351" s="2" t="s">
        <v>176</v>
      </c>
      <c r="B3351" s="2" t="s">
        <v>39</v>
      </c>
      <c r="C3351" s="7">
        <v>335.96</v>
      </c>
      <c r="D3351" s="7">
        <v>651.745</v>
      </c>
      <c r="E3351" s="8">
        <f t="shared" si="156"/>
        <v>0.93994820812001434</v>
      </c>
      <c r="F3351" s="7">
        <v>370.78519999999997</v>
      </c>
      <c r="G3351" s="8">
        <f t="shared" si="157"/>
        <v>0.75774275780155209</v>
      </c>
      <c r="H3351" s="7">
        <v>4017.0219999999999</v>
      </c>
      <c r="I3351" s="7">
        <v>3578.8431999999998</v>
      </c>
      <c r="J3351" s="8">
        <f t="shared" si="158"/>
        <v>-0.10908050789863744</v>
      </c>
    </row>
    <row r="3352" spans="1:10" x14ac:dyDescent="0.25">
      <c r="A3352" s="2" t="s">
        <v>176</v>
      </c>
      <c r="B3352" s="2" t="s">
        <v>41</v>
      </c>
      <c r="C3352" s="7">
        <v>8.2606599999999997</v>
      </c>
      <c r="D3352" s="7">
        <v>30.682739999999999</v>
      </c>
      <c r="E3352" s="8">
        <f t="shared" si="156"/>
        <v>2.7143206475027419</v>
      </c>
      <c r="F3352" s="7">
        <v>29.866800000000001</v>
      </c>
      <c r="G3352" s="8">
        <f t="shared" si="157"/>
        <v>2.7319297681706711E-2</v>
      </c>
      <c r="H3352" s="7">
        <v>803.41084000000001</v>
      </c>
      <c r="I3352" s="7">
        <v>659.08974999999998</v>
      </c>
      <c r="J3352" s="8">
        <f t="shared" si="158"/>
        <v>-0.17963547765922605</v>
      </c>
    </row>
    <row r="3353" spans="1:10" x14ac:dyDescent="0.25">
      <c r="A3353" s="2" t="s">
        <v>176</v>
      </c>
      <c r="B3353" s="2" t="s">
        <v>42</v>
      </c>
      <c r="C3353" s="7">
        <v>0</v>
      </c>
      <c r="D3353" s="7">
        <v>0</v>
      </c>
      <c r="E3353" s="8" t="str">
        <f t="shared" si="156"/>
        <v/>
      </c>
      <c r="F3353" s="7">
        <v>13.790459999999999</v>
      </c>
      <c r="G3353" s="8">
        <f t="shared" si="157"/>
        <v>-1</v>
      </c>
      <c r="H3353" s="7">
        <v>181.38445999999999</v>
      </c>
      <c r="I3353" s="7">
        <v>126.67008</v>
      </c>
      <c r="J3353" s="8">
        <f t="shared" si="158"/>
        <v>-0.30164866383812594</v>
      </c>
    </row>
    <row r="3354" spans="1:10" x14ac:dyDescent="0.25">
      <c r="A3354" s="2" t="s">
        <v>176</v>
      </c>
      <c r="B3354" s="2" t="s">
        <v>43</v>
      </c>
      <c r="C3354" s="7">
        <v>19032.456719999998</v>
      </c>
      <c r="D3354" s="7">
        <v>26778.447400000001</v>
      </c>
      <c r="E3354" s="8">
        <f t="shared" si="156"/>
        <v>0.40698848256726805</v>
      </c>
      <c r="F3354" s="7">
        <v>20611.954470000001</v>
      </c>
      <c r="G3354" s="8">
        <f t="shared" si="157"/>
        <v>0.29917070401912249</v>
      </c>
      <c r="H3354" s="7">
        <v>250120.47235</v>
      </c>
      <c r="I3354" s="7">
        <v>271546.03032999998</v>
      </c>
      <c r="J3354" s="8">
        <f t="shared" si="158"/>
        <v>8.5660952814844649E-2</v>
      </c>
    </row>
    <row r="3355" spans="1:10" x14ac:dyDescent="0.25">
      <c r="A3355" s="2" t="s">
        <v>176</v>
      </c>
      <c r="B3355" s="2" t="s">
        <v>44</v>
      </c>
      <c r="C3355" s="7">
        <v>2791.88319</v>
      </c>
      <c r="D3355" s="7">
        <v>2613.3713499999999</v>
      </c>
      <c r="E3355" s="8">
        <f t="shared" si="156"/>
        <v>-6.3939580509455363E-2</v>
      </c>
      <c r="F3355" s="7">
        <v>1649.73721</v>
      </c>
      <c r="G3355" s="8">
        <f t="shared" si="157"/>
        <v>0.58411372075434964</v>
      </c>
      <c r="H3355" s="7">
        <v>25785.820670000001</v>
      </c>
      <c r="I3355" s="7">
        <v>25969.70305</v>
      </c>
      <c r="J3355" s="8">
        <f t="shared" si="158"/>
        <v>7.131143210575841E-3</v>
      </c>
    </row>
    <row r="3356" spans="1:10" x14ac:dyDescent="0.25">
      <c r="A3356" s="2" t="s">
        <v>176</v>
      </c>
      <c r="B3356" s="2" t="s">
        <v>45</v>
      </c>
      <c r="C3356" s="7">
        <v>221.95189999999999</v>
      </c>
      <c r="D3356" s="7">
        <v>221.37293</v>
      </c>
      <c r="E3356" s="8">
        <f t="shared" si="156"/>
        <v>-2.608538156240181E-3</v>
      </c>
      <c r="F3356" s="7">
        <v>23.33174</v>
      </c>
      <c r="G3356" s="8">
        <f t="shared" si="157"/>
        <v>8.4880591846128919</v>
      </c>
      <c r="H3356" s="7">
        <v>787.32848000000001</v>
      </c>
      <c r="I3356" s="7">
        <v>870.98855000000003</v>
      </c>
      <c r="J3356" s="8">
        <f t="shared" si="158"/>
        <v>0.10625815288683582</v>
      </c>
    </row>
    <row r="3357" spans="1:10" x14ac:dyDescent="0.25">
      <c r="A3357" s="2" t="s">
        <v>176</v>
      </c>
      <c r="B3357" s="2" t="s">
        <v>46</v>
      </c>
      <c r="C3357" s="7">
        <v>809.14985000000001</v>
      </c>
      <c r="D3357" s="7">
        <v>629.25364000000002</v>
      </c>
      <c r="E3357" s="8">
        <f t="shared" si="156"/>
        <v>-0.22232743415820932</v>
      </c>
      <c r="F3357" s="7">
        <v>52.709009999999999</v>
      </c>
      <c r="G3357" s="8">
        <f t="shared" si="157"/>
        <v>10.938255717570867</v>
      </c>
      <c r="H3357" s="7">
        <v>5925.3251200000004</v>
      </c>
      <c r="I3357" s="7">
        <v>7026.4863999999998</v>
      </c>
      <c r="J3357" s="8">
        <f t="shared" si="158"/>
        <v>0.18583980755472873</v>
      </c>
    </row>
    <row r="3358" spans="1:10" x14ac:dyDescent="0.25">
      <c r="A3358" s="2" t="s">
        <v>176</v>
      </c>
      <c r="B3358" s="2" t="s">
        <v>47</v>
      </c>
      <c r="C3358" s="7">
        <v>0</v>
      </c>
      <c r="D3358" s="7">
        <v>0</v>
      </c>
      <c r="E3358" s="8" t="str">
        <f t="shared" si="156"/>
        <v/>
      </c>
      <c r="F3358" s="7">
        <v>0</v>
      </c>
      <c r="G3358" s="8" t="str">
        <f t="shared" si="157"/>
        <v/>
      </c>
      <c r="H3358" s="7">
        <v>13.124890000000001</v>
      </c>
      <c r="I3358" s="7">
        <v>0</v>
      </c>
      <c r="J3358" s="8">
        <f t="shared" si="158"/>
        <v>-1</v>
      </c>
    </row>
    <row r="3359" spans="1:10" x14ac:dyDescent="0.25">
      <c r="A3359" s="2" t="s">
        <v>176</v>
      </c>
      <c r="B3359" s="2" t="s">
        <v>48</v>
      </c>
      <c r="C3359" s="7">
        <v>134.15036000000001</v>
      </c>
      <c r="D3359" s="7">
        <v>998.50295000000006</v>
      </c>
      <c r="E3359" s="8">
        <f t="shared" si="156"/>
        <v>6.4431626571855638</v>
      </c>
      <c r="F3359" s="7">
        <v>383.03609</v>
      </c>
      <c r="G3359" s="8">
        <f t="shared" si="157"/>
        <v>1.6068116714537264</v>
      </c>
      <c r="H3359" s="7">
        <v>4414.0808800000004</v>
      </c>
      <c r="I3359" s="7">
        <v>4322.0683799999997</v>
      </c>
      <c r="J3359" s="8">
        <f t="shared" si="158"/>
        <v>-2.084522293574298E-2</v>
      </c>
    </row>
    <row r="3360" spans="1:10" x14ac:dyDescent="0.25">
      <c r="A3360" s="2" t="s">
        <v>176</v>
      </c>
      <c r="B3360" s="2" t="s">
        <v>49</v>
      </c>
      <c r="C3360" s="7">
        <v>0</v>
      </c>
      <c r="D3360" s="7">
        <v>0</v>
      </c>
      <c r="E3360" s="8" t="str">
        <f t="shared" si="156"/>
        <v/>
      </c>
      <c r="F3360" s="7">
        <v>0</v>
      </c>
      <c r="G3360" s="8" t="str">
        <f t="shared" si="157"/>
        <v/>
      </c>
      <c r="H3360" s="7">
        <v>0</v>
      </c>
      <c r="I3360" s="7">
        <v>13.479799999999999</v>
      </c>
      <c r="J3360" s="8" t="str">
        <f t="shared" si="158"/>
        <v/>
      </c>
    </row>
    <row r="3361" spans="1:10" x14ac:dyDescent="0.25">
      <c r="A3361" s="2" t="s">
        <v>176</v>
      </c>
      <c r="B3361" s="2" t="s">
        <v>51</v>
      </c>
      <c r="C3361" s="7">
        <v>212.28899999999999</v>
      </c>
      <c r="D3361" s="7">
        <v>373.48023999999998</v>
      </c>
      <c r="E3361" s="8">
        <f t="shared" si="156"/>
        <v>0.75930095294621958</v>
      </c>
      <c r="F3361" s="7">
        <v>67.310119999999998</v>
      </c>
      <c r="G3361" s="8">
        <f t="shared" si="157"/>
        <v>4.5486491481518678</v>
      </c>
      <c r="H3361" s="7">
        <v>1003.64764</v>
      </c>
      <c r="I3361" s="7">
        <v>1697.4809299999999</v>
      </c>
      <c r="J3361" s="8">
        <f t="shared" si="158"/>
        <v>0.69131163403124218</v>
      </c>
    </row>
    <row r="3362" spans="1:10" x14ac:dyDescent="0.25">
      <c r="A3362" s="2" t="s">
        <v>176</v>
      </c>
      <c r="B3362" s="2" t="s">
        <v>53</v>
      </c>
      <c r="C3362" s="7">
        <v>24.869900000000001</v>
      </c>
      <c r="D3362" s="7">
        <v>0</v>
      </c>
      <c r="E3362" s="8">
        <f t="shared" si="156"/>
        <v>-1</v>
      </c>
      <c r="F3362" s="7">
        <v>0</v>
      </c>
      <c r="G3362" s="8" t="str">
        <f t="shared" si="157"/>
        <v/>
      </c>
      <c r="H3362" s="7">
        <v>142.36639</v>
      </c>
      <c r="I3362" s="7">
        <v>63.958820000000003</v>
      </c>
      <c r="J3362" s="8">
        <f t="shared" si="158"/>
        <v>-0.55074494759612858</v>
      </c>
    </row>
    <row r="3363" spans="1:10" x14ac:dyDescent="0.25">
      <c r="A3363" s="2" t="s">
        <v>176</v>
      </c>
      <c r="B3363" s="2" t="s">
        <v>54</v>
      </c>
      <c r="C3363" s="7">
        <v>11310.700150000001</v>
      </c>
      <c r="D3363" s="7">
        <v>11247.70536</v>
      </c>
      <c r="E3363" s="8">
        <f t="shared" si="156"/>
        <v>-5.5694863416567708E-3</v>
      </c>
      <c r="F3363" s="7">
        <v>5052.7723299999998</v>
      </c>
      <c r="G3363" s="8">
        <f t="shared" si="157"/>
        <v>1.2260463415734386</v>
      </c>
      <c r="H3363" s="7">
        <v>117039.45694</v>
      </c>
      <c r="I3363" s="7">
        <v>99435.551009999996</v>
      </c>
      <c r="J3363" s="8">
        <f t="shared" si="158"/>
        <v>-0.15041001035253099</v>
      </c>
    </row>
    <row r="3364" spans="1:10" x14ac:dyDescent="0.25">
      <c r="A3364" s="2" t="s">
        <v>176</v>
      </c>
      <c r="B3364" s="2" t="s">
        <v>55</v>
      </c>
      <c r="C3364" s="7">
        <v>1695.36529</v>
      </c>
      <c r="D3364" s="7">
        <v>3188.28863</v>
      </c>
      <c r="E3364" s="8">
        <f t="shared" si="156"/>
        <v>0.88059095512094632</v>
      </c>
      <c r="F3364" s="7">
        <v>2419.4562900000001</v>
      </c>
      <c r="G3364" s="8">
        <f t="shared" si="157"/>
        <v>0.31777070872398361</v>
      </c>
      <c r="H3364" s="7">
        <v>24217.982670000001</v>
      </c>
      <c r="I3364" s="7">
        <v>28795.802930000002</v>
      </c>
      <c r="J3364" s="8">
        <f t="shared" si="158"/>
        <v>0.18902566420904954</v>
      </c>
    </row>
    <row r="3365" spans="1:10" x14ac:dyDescent="0.25">
      <c r="A3365" s="2" t="s">
        <v>176</v>
      </c>
      <c r="B3365" s="2" t="s">
        <v>56</v>
      </c>
      <c r="C3365" s="7">
        <v>153.21641</v>
      </c>
      <c r="D3365" s="7">
        <v>22.198309999999999</v>
      </c>
      <c r="E3365" s="8">
        <f t="shared" si="156"/>
        <v>-0.8551179341690619</v>
      </c>
      <c r="F3365" s="7">
        <v>67.520669999999996</v>
      </c>
      <c r="G3365" s="8">
        <f t="shared" si="157"/>
        <v>-0.67123682273887386</v>
      </c>
      <c r="H3365" s="7">
        <v>2903.5566100000001</v>
      </c>
      <c r="I3365" s="7">
        <v>1879.53261</v>
      </c>
      <c r="J3365" s="8">
        <f t="shared" si="158"/>
        <v>-0.35267919229582378</v>
      </c>
    </row>
    <row r="3366" spans="1:10" x14ac:dyDescent="0.25">
      <c r="A3366" s="2" t="s">
        <v>176</v>
      </c>
      <c r="B3366" s="2" t="s">
        <v>57</v>
      </c>
      <c r="C3366" s="7">
        <v>58.256</v>
      </c>
      <c r="D3366" s="7">
        <v>1.7</v>
      </c>
      <c r="E3366" s="8">
        <f t="shared" si="156"/>
        <v>-0.97081845646800324</v>
      </c>
      <c r="F3366" s="7">
        <v>0</v>
      </c>
      <c r="G3366" s="8" t="str">
        <f t="shared" si="157"/>
        <v/>
      </c>
      <c r="H3366" s="7">
        <v>1131.0142900000001</v>
      </c>
      <c r="I3366" s="7">
        <v>1162.92887</v>
      </c>
      <c r="J3366" s="8">
        <f t="shared" si="158"/>
        <v>2.8217662926256937E-2</v>
      </c>
    </row>
    <row r="3367" spans="1:10" x14ac:dyDescent="0.25">
      <c r="A3367" s="2" t="s">
        <v>176</v>
      </c>
      <c r="B3367" s="2" t="s">
        <v>58</v>
      </c>
      <c r="C3367" s="7">
        <v>1297.65804</v>
      </c>
      <c r="D3367" s="7">
        <v>892.47028999999998</v>
      </c>
      <c r="E3367" s="8">
        <f t="shared" si="156"/>
        <v>-0.3122453971001482</v>
      </c>
      <c r="F3367" s="7">
        <v>497.00099</v>
      </c>
      <c r="G3367" s="8">
        <f t="shared" si="157"/>
        <v>0.79571129224511195</v>
      </c>
      <c r="H3367" s="7">
        <v>9804.6275399999995</v>
      </c>
      <c r="I3367" s="7">
        <v>10952.95448</v>
      </c>
      <c r="J3367" s="8">
        <f t="shared" si="158"/>
        <v>0.11712091411072612</v>
      </c>
    </row>
    <row r="3368" spans="1:10" x14ac:dyDescent="0.25">
      <c r="A3368" s="2" t="s">
        <v>176</v>
      </c>
      <c r="B3368" s="2" t="s">
        <v>59</v>
      </c>
      <c r="C3368" s="7">
        <v>0</v>
      </c>
      <c r="D3368" s="7">
        <v>0</v>
      </c>
      <c r="E3368" s="8" t="str">
        <f t="shared" si="156"/>
        <v/>
      </c>
      <c r="F3368" s="7">
        <v>0</v>
      </c>
      <c r="G3368" s="8" t="str">
        <f t="shared" si="157"/>
        <v/>
      </c>
      <c r="H3368" s="7">
        <v>89.722499999999997</v>
      </c>
      <c r="I3368" s="7">
        <v>0</v>
      </c>
      <c r="J3368" s="8">
        <f t="shared" si="158"/>
        <v>-1</v>
      </c>
    </row>
    <row r="3369" spans="1:10" x14ac:dyDescent="0.25">
      <c r="A3369" s="2" t="s">
        <v>176</v>
      </c>
      <c r="B3369" s="2" t="s">
        <v>60</v>
      </c>
      <c r="C3369" s="7">
        <v>1203.28017</v>
      </c>
      <c r="D3369" s="7">
        <v>352.76013999999998</v>
      </c>
      <c r="E3369" s="8">
        <f t="shared" si="156"/>
        <v>-0.70683457702124353</v>
      </c>
      <c r="F3369" s="7">
        <v>321.08859000000001</v>
      </c>
      <c r="G3369" s="8">
        <f t="shared" si="157"/>
        <v>9.8638042541467907E-2</v>
      </c>
      <c r="H3369" s="7">
        <v>7511.9063500000002</v>
      </c>
      <c r="I3369" s="7">
        <v>5635.65409</v>
      </c>
      <c r="J3369" s="8">
        <f t="shared" si="158"/>
        <v>-0.24977045407388498</v>
      </c>
    </row>
    <row r="3370" spans="1:10" x14ac:dyDescent="0.25">
      <c r="A3370" s="2" t="s">
        <v>176</v>
      </c>
      <c r="B3370" s="2" t="s">
        <v>61</v>
      </c>
      <c r="C3370" s="7">
        <v>19.6464</v>
      </c>
      <c r="D3370" s="7">
        <v>0</v>
      </c>
      <c r="E3370" s="8">
        <f t="shared" si="156"/>
        <v>-1</v>
      </c>
      <c r="F3370" s="7">
        <v>0</v>
      </c>
      <c r="G3370" s="8" t="str">
        <f t="shared" si="157"/>
        <v/>
      </c>
      <c r="H3370" s="7">
        <v>158.48006000000001</v>
      </c>
      <c r="I3370" s="7">
        <v>148.96997999999999</v>
      </c>
      <c r="J3370" s="8">
        <f t="shared" si="158"/>
        <v>-6.0008054010075584E-2</v>
      </c>
    </row>
    <row r="3371" spans="1:10" x14ac:dyDescent="0.25">
      <c r="A3371" s="2" t="s">
        <v>176</v>
      </c>
      <c r="B3371" s="2" t="s">
        <v>63</v>
      </c>
      <c r="C3371" s="7">
        <v>0</v>
      </c>
      <c r="D3371" s="7">
        <v>0</v>
      </c>
      <c r="E3371" s="8" t="str">
        <f t="shared" si="156"/>
        <v/>
      </c>
      <c r="F3371" s="7">
        <v>0</v>
      </c>
      <c r="G3371" s="8" t="str">
        <f t="shared" si="157"/>
        <v/>
      </c>
      <c r="H3371" s="7">
        <v>74.048900000000003</v>
      </c>
      <c r="I3371" s="7">
        <v>9.3532200000000003</v>
      </c>
      <c r="J3371" s="8">
        <f t="shared" si="158"/>
        <v>-0.87368860307175389</v>
      </c>
    </row>
    <row r="3372" spans="1:10" x14ac:dyDescent="0.25">
      <c r="A3372" s="2" t="s">
        <v>176</v>
      </c>
      <c r="B3372" s="2" t="s">
        <v>64</v>
      </c>
      <c r="C3372" s="7">
        <v>12.49776</v>
      </c>
      <c r="D3372" s="7">
        <v>68.201999999999998</v>
      </c>
      <c r="E3372" s="8">
        <f t="shared" si="156"/>
        <v>4.4571379191151053</v>
      </c>
      <c r="F3372" s="7">
        <v>58.805999999999997</v>
      </c>
      <c r="G3372" s="8">
        <f t="shared" si="157"/>
        <v>0.15977961432506893</v>
      </c>
      <c r="H3372" s="7">
        <v>547.83137999999997</v>
      </c>
      <c r="I3372" s="7">
        <v>495.50774999999999</v>
      </c>
      <c r="J3372" s="8">
        <f t="shared" si="158"/>
        <v>-9.5510465282218737E-2</v>
      </c>
    </row>
    <row r="3373" spans="1:10" x14ac:dyDescent="0.25">
      <c r="A3373" s="2" t="s">
        <v>176</v>
      </c>
      <c r="B3373" s="2" t="s">
        <v>65</v>
      </c>
      <c r="C3373" s="7">
        <v>20.73873</v>
      </c>
      <c r="D3373" s="7">
        <v>153.95940999999999</v>
      </c>
      <c r="E3373" s="8">
        <f t="shared" si="156"/>
        <v>6.4237626894221576</v>
      </c>
      <c r="F3373" s="7">
        <v>40.0565</v>
      </c>
      <c r="G3373" s="8">
        <f t="shared" si="157"/>
        <v>2.8435562268296031</v>
      </c>
      <c r="H3373" s="7">
        <v>616.01925000000006</v>
      </c>
      <c r="I3373" s="7">
        <v>823.91357000000005</v>
      </c>
      <c r="J3373" s="8">
        <f t="shared" si="158"/>
        <v>0.33748023296349916</v>
      </c>
    </row>
    <row r="3374" spans="1:10" x14ac:dyDescent="0.25">
      <c r="A3374" s="2" t="s">
        <v>176</v>
      </c>
      <c r="B3374" s="2" t="s">
        <v>66</v>
      </c>
      <c r="C3374" s="7">
        <v>0</v>
      </c>
      <c r="D3374" s="7">
        <v>0</v>
      </c>
      <c r="E3374" s="8" t="str">
        <f t="shared" si="156"/>
        <v/>
      </c>
      <c r="F3374" s="7">
        <v>197.11170000000001</v>
      </c>
      <c r="G3374" s="8">
        <f t="shared" si="157"/>
        <v>-1</v>
      </c>
      <c r="H3374" s="7">
        <v>684.61143000000004</v>
      </c>
      <c r="I3374" s="7">
        <v>1227.8586700000001</v>
      </c>
      <c r="J3374" s="8">
        <f t="shared" si="158"/>
        <v>0.79351178813944134</v>
      </c>
    </row>
    <row r="3375" spans="1:10" x14ac:dyDescent="0.25">
      <c r="A3375" s="2" t="s">
        <v>176</v>
      </c>
      <c r="B3375" s="2" t="s">
        <v>68</v>
      </c>
      <c r="C3375" s="7">
        <v>269.82884999999999</v>
      </c>
      <c r="D3375" s="7">
        <v>834.03593999999998</v>
      </c>
      <c r="E3375" s="8">
        <f t="shared" si="156"/>
        <v>2.0909813387263818</v>
      </c>
      <c r="F3375" s="7">
        <v>466.67428999999998</v>
      </c>
      <c r="G3375" s="8">
        <f t="shared" si="157"/>
        <v>0.78719067639230778</v>
      </c>
      <c r="H3375" s="7">
        <v>9749.2246300000006</v>
      </c>
      <c r="I3375" s="7">
        <v>6523.5972599999996</v>
      </c>
      <c r="J3375" s="8">
        <f t="shared" si="158"/>
        <v>-0.33085988808527445</v>
      </c>
    </row>
    <row r="3376" spans="1:10" x14ac:dyDescent="0.25">
      <c r="A3376" s="2" t="s">
        <v>176</v>
      </c>
      <c r="B3376" s="2" t="s">
        <v>69</v>
      </c>
      <c r="C3376" s="7">
        <v>1476.2911099999999</v>
      </c>
      <c r="D3376" s="7">
        <v>579.62009999999998</v>
      </c>
      <c r="E3376" s="8">
        <f t="shared" si="156"/>
        <v>-0.60738089115770666</v>
      </c>
      <c r="F3376" s="7">
        <v>113.23741</v>
      </c>
      <c r="G3376" s="8">
        <f t="shared" si="157"/>
        <v>4.118627315831402</v>
      </c>
      <c r="H3376" s="7">
        <v>6769.0331699999997</v>
      </c>
      <c r="I3376" s="7">
        <v>6135.6831099999999</v>
      </c>
      <c r="J3376" s="8">
        <f t="shared" si="158"/>
        <v>-9.3565808305826281E-2</v>
      </c>
    </row>
    <row r="3377" spans="1:10" x14ac:dyDescent="0.25">
      <c r="A3377" s="2" t="s">
        <v>176</v>
      </c>
      <c r="B3377" s="2" t="s">
        <v>72</v>
      </c>
      <c r="C3377" s="7">
        <v>0</v>
      </c>
      <c r="D3377" s="7">
        <v>0</v>
      </c>
      <c r="E3377" s="8" t="str">
        <f t="shared" si="156"/>
        <v/>
      </c>
      <c r="F3377" s="7">
        <v>0</v>
      </c>
      <c r="G3377" s="8" t="str">
        <f t="shared" si="157"/>
        <v/>
      </c>
      <c r="H3377" s="7">
        <v>30.339649999999999</v>
      </c>
      <c r="I3377" s="7">
        <v>18.585719999999998</v>
      </c>
      <c r="J3377" s="8">
        <f t="shared" si="158"/>
        <v>-0.38741152254557987</v>
      </c>
    </row>
    <row r="3378" spans="1:10" x14ac:dyDescent="0.25">
      <c r="A3378" s="2" t="s">
        <v>176</v>
      </c>
      <c r="B3378" s="2" t="s">
        <v>73</v>
      </c>
      <c r="C3378" s="7">
        <v>10.786</v>
      </c>
      <c r="D3378" s="7">
        <v>36.445059999999998</v>
      </c>
      <c r="E3378" s="8">
        <f t="shared" si="156"/>
        <v>2.3789226775449657</v>
      </c>
      <c r="F3378" s="7">
        <v>47.323300000000003</v>
      </c>
      <c r="G3378" s="8">
        <f t="shared" si="157"/>
        <v>-0.22987069794371917</v>
      </c>
      <c r="H3378" s="7">
        <v>130.4581</v>
      </c>
      <c r="I3378" s="7">
        <v>167.24227999999999</v>
      </c>
      <c r="J3378" s="8">
        <f t="shared" si="158"/>
        <v>0.28196164132391921</v>
      </c>
    </row>
    <row r="3379" spans="1:10" x14ac:dyDescent="0.25">
      <c r="A3379" s="2" t="s">
        <v>176</v>
      </c>
      <c r="B3379" s="2" t="s">
        <v>74</v>
      </c>
      <c r="C3379" s="7">
        <v>0</v>
      </c>
      <c r="D3379" s="7">
        <v>0</v>
      </c>
      <c r="E3379" s="8" t="str">
        <f t="shared" si="156"/>
        <v/>
      </c>
      <c r="F3379" s="7">
        <v>0</v>
      </c>
      <c r="G3379" s="8" t="str">
        <f t="shared" si="157"/>
        <v/>
      </c>
      <c r="H3379" s="7">
        <v>3.06</v>
      </c>
      <c r="I3379" s="7">
        <v>0</v>
      </c>
      <c r="J3379" s="8">
        <f t="shared" si="158"/>
        <v>-1</v>
      </c>
    </row>
    <row r="3380" spans="1:10" x14ac:dyDescent="0.25">
      <c r="A3380" s="2" t="s">
        <v>176</v>
      </c>
      <c r="B3380" s="2" t="s">
        <v>75</v>
      </c>
      <c r="C3380" s="7">
        <v>43.659210000000002</v>
      </c>
      <c r="D3380" s="7">
        <v>485.31547999999998</v>
      </c>
      <c r="E3380" s="8">
        <f t="shared" si="156"/>
        <v>10.115993166161275</v>
      </c>
      <c r="F3380" s="7">
        <v>60.20138</v>
      </c>
      <c r="G3380" s="8">
        <f t="shared" si="157"/>
        <v>7.0615341375895362</v>
      </c>
      <c r="H3380" s="7">
        <v>1788.23756</v>
      </c>
      <c r="I3380" s="7">
        <v>2085.3963600000002</v>
      </c>
      <c r="J3380" s="8">
        <f t="shared" si="158"/>
        <v>0.16617411838726848</v>
      </c>
    </row>
    <row r="3381" spans="1:10" x14ac:dyDescent="0.25">
      <c r="A3381" s="2" t="s">
        <v>176</v>
      </c>
      <c r="B3381" s="2" t="s">
        <v>77</v>
      </c>
      <c r="C3381" s="7">
        <v>0</v>
      </c>
      <c r="D3381" s="7">
        <v>10.805</v>
      </c>
      <c r="E3381" s="8" t="str">
        <f t="shared" si="156"/>
        <v/>
      </c>
      <c r="F3381" s="7">
        <v>38.145000000000003</v>
      </c>
      <c r="G3381" s="8">
        <f t="shared" si="157"/>
        <v>-0.71673875999475689</v>
      </c>
      <c r="H3381" s="7">
        <v>2029.1799699999999</v>
      </c>
      <c r="I3381" s="7">
        <v>1185.5609999999999</v>
      </c>
      <c r="J3381" s="8">
        <f t="shared" si="158"/>
        <v>-0.41574378934954692</v>
      </c>
    </row>
    <row r="3382" spans="1:10" x14ac:dyDescent="0.25">
      <c r="A3382" s="2" t="s">
        <v>176</v>
      </c>
      <c r="B3382" s="2" t="s">
        <v>78</v>
      </c>
      <c r="C3382" s="7">
        <v>60.939950000000003</v>
      </c>
      <c r="D3382" s="7">
        <v>152.226</v>
      </c>
      <c r="E3382" s="8">
        <f t="shared" si="156"/>
        <v>1.4979672612137027</v>
      </c>
      <c r="F3382" s="7">
        <v>75.897379999999998</v>
      </c>
      <c r="G3382" s="8">
        <f t="shared" si="157"/>
        <v>1.0056818825630081</v>
      </c>
      <c r="H3382" s="7">
        <v>1604.24136</v>
      </c>
      <c r="I3382" s="7">
        <v>2335.74035</v>
      </c>
      <c r="J3382" s="8">
        <f t="shared" si="158"/>
        <v>0.45597813909996687</v>
      </c>
    </row>
    <row r="3383" spans="1:10" x14ac:dyDescent="0.25">
      <c r="A3383" s="2" t="s">
        <v>176</v>
      </c>
      <c r="B3383" s="2" t="s">
        <v>79</v>
      </c>
      <c r="C3383" s="7">
        <v>0</v>
      </c>
      <c r="D3383" s="7">
        <v>72.599999999999994</v>
      </c>
      <c r="E3383" s="8" t="str">
        <f t="shared" si="156"/>
        <v/>
      </c>
      <c r="F3383" s="7">
        <v>0</v>
      </c>
      <c r="G3383" s="8" t="str">
        <f t="shared" si="157"/>
        <v/>
      </c>
      <c r="H3383" s="7">
        <v>0</v>
      </c>
      <c r="I3383" s="7">
        <v>214.917</v>
      </c>
      <c r="J3383" s="8" t="str">
        <f t="shared" si="158"/>
        <v/>
      </c>
    </row>
    <row r="3384" spans="1:10" x14ac:dyDescent="0.25">
      <c r="A3384" s="2" t="s">
        <v>176</v>
      </c>
      <c r="B3384" s="2" t="s">
        <v>80</v>
      </c>
      <c r="C3384" s="7">
        <v>0</v>
      </c>
      <c r="D3384" s="7">
        <v>0</v>
      </c>
      <c r="E3384" s="8" t="str">
        <f t="shared" si="156"/>
        <v/>
      </c>
      <c r="F3384" s="7">
        <v>0</v>
      </c>
      <c r="G3384" s="8" t="str">
        <f t="shared" si="157"/>
        <v/>
      </c>
      <c r="H3384" s="7">
        <v>2.5785</v>
      </c>
      <c r="I3384" s="7">
        <v>482.66734000000002</v>
      </c>
      <c r="J3384" s="8">
        <f t="shared" si="158"/>
        <v>186.189195268567</v>
      </c>
    </row>
    <row r="3385" spans="1:10" x14ac:dyDescent="0.25">
      <c r="A3385" s="2" t="s">
        <v>176</v>
      </c>
      <c r="B3385" s="2" t="s">
        <v>82</v>
      </c>
      <c r="C3385" s="7">
        <v>0</v>
      </c>
      <c r="D3385" s="7">
        <v>0</v>
      </c>
      <c r="E3385" s="8" t="str">
        <f t="shared" si="156"/>
        <v/>
      </c>
      <c r="F3385" s="7">
        <v>0</v>
      </c>
      <c r="G3385" s="8" t="str">
        <f t="shared" si="157"/>
        <v/>
      </c>
      <c r="H3385" s="7">
        <v>147.82069000000001</v>
      </c>
      <c r="I3385" s="7">
        <v>25.7669</v>
      </c>
      <c r="J3385" s="8">
        <f t="shared" si="158"/>
        <v>-0.825688136078921</v>
      </c>
    </row>
    <row r="3386" spans="1:10" s="4" customFormat="1" x14ac:dyDescent="0.25">
      <c r="A3386" s="4" t="s">
        <v>176</v>
      </c>
      <c r="B3386" s="4" t="s">
        <v>83</v>
      </c>
      <c r="C3386" s="9">
        <v>53569.286390000001</v>
      </c>
      <c r="D3386" s="9">
        <v>65581.221950000006</v>
      </c>
      <c r="E3386" s="10">
        <f t="shared" si="156"/>
        <v>0.22423176356223262</v>
      </c>
      <c r="F3386" s="9">
        <v>45206.190399999999</v>
      </c>
      <c r="G3386" s="10">
        <f t="shared" si="157"/>
        <v>0.45071330651211006</v>
      </c>
      <c r="H3386" s="9">
        <v>619314.63803000003</v>
      </c>
      <c r="I3386" s="9">
        <v>648927.08524000004</v>
      </c>
      <c r="J3386" s="10">
        <f t="shared" si="158"/>
        <v>4.7814867260679073E-2</v>
      </c>
    </row>
    <row r="3387" spans="1:10" x14ac:dyDescent="0.25">
      <c r="A3387" s="2" t="s">
        <v>177</v>
      </c>
      <c r="B3387" s="2" t="s">
        <v>14</v>
      </c>
      <c r="C3387" s="7">
        <v>0</v>
      </c>
      <c r="D3387" s="7">
        <v>0</v>
      </c>
      <c r="E3387" s="8" t="str">
        <f t="shared" si="156"/>
        <v/>
      </c>
      <c r="F3387" s="7">
        <v>0</v>
      </c>
      <c r="G3387" s="8" t="str">
        <f t="shared" si="157"/>
        <v/>
      </c>
      <c r="H3387" s="7">
        <v>0</v>
      </c>
      <c r="I3387" s="7">
        <v>0</v>
      </c>
      <c r="J3387" s="8" t="str">
        <f t="shared" si="158"/>
        <v/>
      </c>
    </row>
    <row r="3388" spans="1:10" s="4" customFormat="1" x14ac:dyDescent="0.25">
      <c r="A3388" s="4" t="s">
        <v>177</v>
      </c>
      <c r="B3388" s="4" t="s">
        <v>83</v>
      </c>
      <c r="C3388" s="9">
        <v>0</v>
      </c>
      <c r="D3388" s="9">
        <v>0</v>
      </c>
      <c r="E3388" s="10" t="str">
        <f t="shared" si="156"/>
        <v/>
      </c>
      <c r="F3388" s="9">
        <v>0</v>
      </c>
      <c r="G3388" s="10" t="str">
        <f t="shared" si="157"/>
        <v/>
      </c>
      <c r="H3388" s="9">
        <v>0</v>
      </c>
      <c r="I3388" s="9">
        <v>0</v>
      </c>
      <c r="J3388" s="10" t="str">
        <f t="shared" si="158"/>
        <v/>
      </c>
    </row>
    <row r="3389" spans="1:10" x14ac:dyDescent="0.25">
      <c r="A3389" s="2" t="s">
        <v>178</v>
      </c>
      <c r="B3389" s="2" t="s">
        <v>12</v>
      </c>
      <c r="C3389" s="7">
        <v>0</v>
      </c>
      <c r="D3389" s="7">
        <v>0</v>
      </c>
      <c r="E3389" s="8" t="str">
        <f t="shared" si="156"/>
        <v/>
      </c>
      <c r="F3389" s="7">
        <v>0</v>
      </c>
      <c r="G3389" s="8" t="str">
        <f t="shared" si="157"/>
        <v/>
      </c>
      <c r="H3389" s="7">
        <v>0</v>
      </c>
      <c r="I3389" s="7">
        <v>0</v>
      </c>
      <c r="J3389" s="8" t="str">
        <f t="shared" si="158"/>
        <v/>
      </c>
    </row>
    <row r="3390" spans="1:10" x14ac:dyDescent="0.25">
      <c r="A3390" s="2" t="s">
        <v>178</v>
      </c>
      <c r="B3390" s="2" t="s">
        <v>14</v>
      </c>
      <c r="C3390" s="7">
        <v>0</v>
      </c>
      <c r="D3390" s="7">
        <v>0</v>
      </c>
      <c r="E3390" s="8" t="str">
        <f t="shared" si="156"/>
        <v/>
      </c>
      <c r="F3390" s="7">
        <v>0</v>
      </c>
      <c r="G3390" s="8" t="str">
        <f t="shared" si="157"/>
        <v/>
      </c>
      <c r="H3390" s="7">
        <v>0</v>
      </c>
      <c r="I3390" s="7">
        <v>0.94425000000000003</v>
      </c>
      <c r="J3390" s="8" t="str">
        <f t="shared" si="158"/>
        <v/>
      </c>
    </row>
    <row r="3391" spans="1:10" x14ac:dyDescent="0.25">
      <c r="A3391" s="2" t="s">
        <v>178</v>
      </c>
      <c r="B3391" s="2" t="s">
        <v>18</v>
      </c>
      <c r="C3391" s="7">
        <v>0</v>
      </c>
      <c r="D3391" s="7">
        <v>0</v>
      </c>
      <c r="E3391" s="8" t="str">
        <f t="shared" si="156"/>
        <v/>
      </c>
      <c r="F3391" s="7">
        <v>0</v>
      </c>
      <c r="G3391" s="8" t="str">
        <f t="shared" si="157"/>
        <v/>
      </c>
      <c r="H3391" s="7">
        <v>0</v>
      </c>
      <c r="I3391" s="7">
        <v>18.026250000000001</v>
      </c>
      <c r="J3391" s="8" t="str">
        <f t="shared" si="158"/>
        <v/>
      </c>
    </row>
    <row r="3392" spans="1:10" x14ac:dyDescent="0.25">
      <c r="A3392" s="2" t="s">
        <v>178</v>
      </c>
      <c r="B3392" s="2" t="s">
        <v>26</v>
      </c>
      <c r="C3392" s="7">
        <v>0</v>
      </c>
      <c r="D3392" s="7">
        <v>0</v>
      </c>
      <c r="E3392" s="8" t="str">
        <f t="shared" si="156"/>
        <v/>
      </c>
      <c r="F3392" s="7">
        <v>0</v>
      </c>
      <c r="G3392" s="8" t="str">
        <f t="shared" si="157"/>
        <v/>
      </c>
      <c r="H3392" s="7">
        <v>0</v>
      </c>
      <c r="I3392" s="7">
        <v>4.1667800000000002</v>
      </c>
      <c r="J3392" s="8" t="str">
        <f t="shared" si="158"/>
        <v/>
      </c>
    </row>
    <row r="3393" spans="1:10" x14ac:dyDescent="0.25">
      <c r="A3393" s="2" t="s">
        <v>178</v>
      </c>
      <c r="B3393" s="2" t="s">
        <v>30</v>
      </c>
      <c r="C3393" s="7">
        <v>0</v>
      </c>
      <c r="D3393" s="7">
        <v>0</v>
      </c>
      <c r="E3393" s="8" t="str">
        <f t="shared" si="156"/>
        <v/>
      </c>
      <c r="F3393" s="7">
        <v>0</v>
      </c>
      <c r="G3393" s="8" t="str">
        <f t="shared" si="157"/>
        <v/>
      </c>
      <c r="H3393" s="7">
        <v>0</v>
      </c>
      <c r="I3393" s="7">
        <v>0</v>
      </c>
      <c r="J3393" s="8" t="str">
        <f t="shared" si="158"/>
        <v/>
      </c>
    </row>
    <row r="3394" spans="1:10" x14ac:dyDescent="0.25">
      <c r="A3394" s="2" t="s">
        <v>178</v>
      </c>
      <c r="B3394" s="2" t="s">
        <v>38</v>
      </c>
      <c r="C3394" s="7">
        <v>0</v>
      </c>
      <c r="D3394" s="7">
        <v>0</v>
      </c>
      <c r="E3394" s="8" t="str">
        <f t="shared" si="156"/>
        <v/>
      </c>
      <c r="F3394" s="7">
        <v>0</v>
      </c>
      <c r="G3394" s="8" t="str">
        <f t="shared" si="157"/>
        <v/>
      </c>
      <c r="H3394" s="7">
        <v>17.94135</v>
      </c>
      <c r="I3394" s="7">
        <v>0</v>
      </c>
      <c r="J3394" s="8">
        <f t="shared" si="158"/>
        <v>-1</v>
      </c>
    </row>
    <row r="3395" spans="1:10" x14ac:dyDescent="0.25">
      <c r="A3395" s="2" t="s">
        <v>178</v>
      </c>
      <c r="B3395" s="2" t="s">
        <v>43</v>
      </c>
      <c r="C3395" s="7">
        <v>0.50429999999999997</v>
      </c>
      <c r="D3395" s="7">
        <v>0</v>
      </c>
      <c r="E3395" s="8">
        <f t="shared" si="156"/>
        <v>-1</v>
      </c>
      <c r="F3395" s="7">
        <v>0</v>
      </c>
      <c r="G3395" s="8" t="str">
        <f t="shared" si="157"/>
        <v/>
      </c>
      <c r="H3395" s="7">
        <v>187.79276999999999</v>
      </c>
      <c r="I3395" s="7">
        <v>121.73924</v>
      </c>
      <c r="J3395" s="8">
        <f t="shared" si="158"/>
        <v>-0.35173627823903975</v>
      </c>
    </row>
    <row r="3396" spans="1:10" x14ac:dyDescent="0.25">
      <c r="A3396" s="2" t="s">
        <v>178</v>
      </c>
      <c r="B3396" s="2" t="s">
        <v>44</v>
      </c>
      <c r="C3396" s="7">
        <v>0</v>
      </c>
      <c r="D3396" s="7">
        <v>0</v>
      </c>
      <c r="E3396" s="8" t="str">
        <f t="shared" si="156"/>
        <v/>
      </c>
      <c r="F3396" s="7">
        <v>0</v>
      </c>
      <c r="G3396" s="8" t="str">
        <f t="shared" si="157"/>
        <v/>
      </c>
      <c r="H3396" s="7">
        <v>137.00547</v>
      </c>
      <c r="I3396" s="7">
        <v>15.56377</v>
      </c>
      <c r="J3396" s="8">
        <f t="shared" si="158"/>
        <v>-0.88640037510911063</v>
      </c>
    </row>
    <row r="3397" spans="1:10" x14ac:dyDescent="0.25">
      <c r="A3397" s="2" t="s">
        <v>178</v>
      </c>
      <c r="B3397" s="2" t="s">
        <v>48</v>
      </c>
      <c r="C3397" s="7">
        <v>0</v>
      </c>
      <c r="D3397" s="7">
        <v>0.1</v>
      </c>
      <c r="E3397" s="8" t="str">
        <f t="shared" ref="E3397:E3460" si="159">IF(C3397=0,"",(D3397/C3397-1))</f>
        <v/>
      </c>
      <c r="F3397" s="7">
        <v>0</v>
      </c>
      <c r="G3397" s="8" t="str">
        <f t="shared" ref="G3397:G3460" si="160">IF(F3397=0,"",(D3397/F3397-1))</f>
        <v/>
      </c>
      <c r="H3397" s="7">
        <v>0</v>
      </c>
      <c r="I3397" s="7">
        <v>0.37907000000000002</v>
      </c>
      <c r="J3397" s="8" t="str">
        <f t="shared" ref="J3397:J3460" si="161">IF(H3397=0,"",(I3397/H3397-1))</f>
        <v/>
      </c>
    </row>
    <row r="3398" spans="1:10" x14ac:dyDescent="0.25">
      <c r="A3398" s="2" t="s">
        <v>178</v>
      </c>
      <c r="B3398" s="2" t="s">
        <v>54</v>
      </c>
      <c r="C3398" s="7">
        <v>0</v>
      </c>
      <c r="D3398" s="7">
        <v>0</v>
      </c>
      <c r="E3398" s="8" t="str">
        <f t="shared" si="159"/>
        <v/>
      </c>
      <c r="F3398" s="7">
        <v>0</v>
      </c>
      <c r="G3398" s="8" t="str">
        <f t="shared" si="160"/>
        <v/>
      </c>
      <c r="H3398" s="7">
        <v>0</v>
      </c>
      <c r="I3398" s="7">
        <v>0</v>
      </c>
      <c r="J3398" s="8" t="str">
        <f t="shared" si="161"/>
        <v/>
      </c>
    </row>
    <row r="3399" spans="1:10" x14ac:dyDescent="0.25">
      <c r="A3399" s="2" t="s">
        <v>178</v>
      </c>
      <c r="B3399" s="2" t="s">
        <v>55</v>
      </c>
      <c r="C3399" s="7">
        <v>0</v>
      </c>
      <c r="D3399" s="7">
        <v>0</v>
      </c>
      <c r="E3399" s="8" t="str">
        <f t="shared" si="159"/>
        <v/>
      </c>
      <c r="F3399" s="7">
        <v>0</v>
      </c>
      <c r="G3399" s="8" t="str">
        <f t="shared" si="160"/>
        <v/>
      </c>
      <c r="H3399" s="7">
        <v>9.0911500000000007</v>
      </c>
      <c r="I3399" s="7">
        <v>1.6360699999999999</v>
      </c>
      <c r="J3399" s="8">
        <f t="shared" si="161"/>
        <v>-0.82003706901767104</v>
      </c>
    </row>
    <row r="3400" spans="1:10" x14ac:dyDescent="0.25">
      <c r="A3400" s="2" t="s">
        <v>178</v>
      </c>
      <c r="B3400" s="2" t="s">
        <v>58</v>
      </c>
      <c r="C3400" s="7">
        <v>62.507910000000003</v>
      </c>
      <c r="D3400" s="7">
        <v>0</v>
      </c>
      <c r="E3400" s="8">
        <f t="shared" si="159"/>
        <v>-1</v>
      </c>
      <c r="F3400" s="7">
        <v>0</v>
      </c>
      <c r="G3400" s="8" t="str">
        <f t="shared" si="160"/>
        <v/>
      </c>
      <c r="H3400" s="7">
        <v>409.86471</v>
      </c>
      <c r="I3400" s="7">
        <v>162.82051000000001</v>
      </c>
      <c r="J3400" s="8">
        <f t="shared" si="161"/>
        <v>-0.60274572065499366</v>
      </c>
    </row>
    <row r="3401" spans="1:10" x14ac:dyDescent="0.25">
      <c r="A3401" s="2" t="s">
        <v>178</v>
      </c>
      <c r="B3401" s="2" t="s">
        <v>60</v>
      </c>
      <c r="C3401" s="7">
        <v>0</v>
      </c>
      <c r="D3401" s="7">
        <v>0</v>
      </c>
      <c r="E3401" s="8" t="str">
        <f t="shared" si="159"/>
        <v/>
      </c>
      <c r="F3401" s="7">
        <v>0</v>
      </c>
      <c r="G3401" s="8" t="str">
        <f t="shared" si="160"/>
        <v/>
      </c>
      <c r="H3401" s="7">
        <v>0</v>
      </c>
      <c r="I3401" s="7">
        <v>0</v>
      </c>
      <c r="J3401" s="8" t="str">
        <f t="shared" si="161"/>
        <v/>
      </c>
    </row>
    <row r="3402" spans="1:10" x14ac:dyDescent="0.25">
      <c r="A3402" s="2" t="s">
        <v>178</v>
      </c>
      <c r="B3402" s="2" t="s">
        <v>75</v>
      </c>
      <c r="C3402" s="7">
        <v>0</v>
      </c>
      <c r="D3402" s="7">
        <v>0</v>
      </c>
      <c r="E3402" s="8" t="str">
        <f t="shared" si="159"/>
        <v/>
      </c>
      <c r="F3402" s="7">
        <v>0</v>
      </c>
      <c r="G3402" s="8" t="str">
        <f t="shared" si="160"/>
        <v/>
      </c>
      <c r="H3402" s="7">
        <v>0</v>
      </c>
      <c r="I3402" s="7">
        <v>0</v>
      </c>
      <c r="J3402" s="8" t="str">
        <f t="shared" si="161"/>
        <v/>
      </c>
    </row>
    <row r="3403" spans="1:10" x14ac:dyDescent="0.25">
      <c r="A3403" s="2" t="s">
        <v>178</v>
      </c>
      <c r="B3403" s="2" t="s">
        <v>80</v>
      </c>
      <c r="C3403" s="7">
        <v>0</v>
      </c>
      <c r="D3403" s="7">
        <v>0</v>
      </c>
      <c r="E3403" s="8" t="str">
        <f t="shared" si="159"/>
        <v/>
      </c>
      <c r="F3403" s="7">
        <v>0</v>
      </c>
      <c r="G3403" s="8" t="str">
        <f t="shared" si="160"/>
        <v/>
      </c>
      <c r="H3403" s="7">
        <v>0</v>
      </c>
      <c r="I3403" s="7">
        <v>663.03126999999995</v>
      </c>
      <c r="J3403" s="8" t="str">
        <f t="shared" si="161"/>
        <v/>
      </c>
    </row>
    <row r="3404" spans="1:10" s="4" customFormat="1" x14ac:dyDescent="0.25">
      <c r="A3404" s="4" t="s">
        <v>178</v>
      </c>
      <c r="B3404" s="4" t="s">
        <v>83</v>
      </c>
      <c r="C3404" s="9">
        <v>63.012210000000003</v>
      </c>
      <c r="D3404" s="9">
        <v>0.1</v>
      </c>
      <c r="E3404" s="10">
        <f t="shared" si="159"/>
        <v>-0.99841300598725236</v>
      </c>
      <c r="F3404" s="9">
        <v>0</v>
      </c>
      <c r="G3404" s="10" t="str">
        <f t="shared" si="160"/>
        <v/>
      </c>
      <c r="H3404" s="9">
        <v>761.69545000000005</v>
      </c>
      <c r="I3404" s="9">
        <v>988.30721000000005</v>
      </c>
      <c r="J3404" s="10">
        <f t="shared" si="161"/>
        <v>0.29750966741366258</v>
      </c>
    </row>
    <row r="3405" spans="1:10" x14ac:dyDescent="0.25">
      <c r="A3405" s="2" t="s">
        <v>179</v>
      </c>
      <c r="B3405" s="2" t="s">
        <v>8</v>
      </c>
      <c r="C3405" s="7">
        <v>381.02681999999999</v>
      </c>
      <c r="D3405" s="7">
        <v>573.56179999999995</v>
      </c>
      <c r="E3405" s="8">
        <f t="shared" si="159"/>
        <v>0.50530558452551966</v>
      </c>
      <c r="F3405" s="7">
        <v>711.56383000000005</v>
      </c>
      <c r="G3405" s="8">
        <f t="shared" si="160"/>
        <v>-0.19394188431415926</v>
      </c>
      <c r="H3405" s="7">
        <v>4996.3040000000001</v>
      </c>
      <c r="I3405" s="7">
        <v>5298.5674799999997</v>
      </c>
      <c r="J3405" s="8">
        <f t="shared" si="161"/>
        <v>6.0497415689677814E-2</v>
      </c>
    </row>
    <row r="3406" spans="1:10" x14ac:dyDescent="0.25">
      <c r="A3406" s="2" t="s">
        <v>179</v>
      </c>
      <c r="B3406" s="2" t="s">
        <v>9</v>
      </c>
      <c r="C3406" s="7">
        <v>0</v>
      </c>
      <c r="D3406" s="7">
        <v>0</v>
      </c>
      <c r="E3406" s="8" t="str">
        <f t="shared" si="159"/>
        <v/>
      </c>
      <c r="F3406" s="7">
        <v>101.7</v>
      </c>
      <c r="G3406" s="8">
        <f t="shared" si="160"/>
        <v>-1</v>
      </c>
      <c r="H3406" s="7">
        <v>1015.8</v>
      </c>
      <c r="I3406" s="7">
        <v>610.20000000000005</v>
      </c>
      <c r="J3406" s="8">
        <f t="shared" si="161"/>
        <v>-0.39929119905493204</v>
      </c>
    </row>
    <row r="3407" spans="1:10" x14ac:dyDescent="0.25">
      <c r="A3407" s="2" t="s">
        <v>179</v>
      </c>
      <c r="B3407" s="2" t="s">
        <v>10</v>
      </c>
      <c r="C3407" s="7">
        <v>4.8459399999999997</v>
      </c>
      <c r="D3407" s="7">
        <v>211.61221</v>
      </c>
      <c r="E3407" s="8">
        <f t="shared" si="159"/>
        <v>42.6679385217316</v>
      </c>
      <c r="F3407" s="7">
        <v>51.534529999999997</v>
      </c>
      <c r="G3407" s="8">
        <f t="shared" si="160"/>
        <v>3.1062217895457671</v>
      </c>
      <c r="H3407" s="7">
        <v>907.18957999999998</v>
      </c>
      <c r="I3407" s="7">
        <v>541.93929000000003</v>
      </c>
      <c r="J3407" s="8">
        <f t="shared" si="161"/>
        <v>-0.40261737794651475</v>
      </c>
    </row>
    <row r="3408" spans="1:10" x14ac:dyDescent="0.25">
      <c r="A3408" s="2" t="s">
        <v>179</v>
      </c>
      <c r="B3408" s="2" t="s">
        <v>12</v>
      </c>
      <c r="C3408" s="7">
        <v>2.8436400000000002</v>
      </c>
      <c r="D3408" s="7">
        <v>20.379000000000001</v>
      </c>
      <c r="E3408" s="8">
        <f t="shared" si="159"/>
        <v>6.1665189686458204</v>
      </c>
      <c r="F3408" s="7">
        <v>0</v>
      </c>
      <c r="G3408" s="8" t="str">
        <f t="shared" si="160"/>
        <v/>
      </c>
      <c r="H3408" s="7">
        <v>21.216550000000002</v>
      </c>
      <c r="I3408" s="7">
        <v>72.396559999999994</v>
      </c>
      <c r="J3408" s="8">
        <f t="shared" si="161"/>
        <v>2.4122682528497794</v>
      </c>
    </row>
    <row r="3409" spans="1:10" x14ac:dyDescent="0.25">
      <c r="A3409" s="2" t="s">
        <v>179</v>
      </c>
      <c r="B3409" s="2" t="s">
        <v>13</v>
      </c>
      <c r="C3409" s="7">
        <v>0</v>
      </c>
      <c r="D3409" s="7">
        <v>0</v>
      </c>
      <c r="E3409" s="8" t="str">
        <f t="shared" si="159"/>
        <v/>
      </c>
      <c r="F3409" s="7">
        <v>0</v>
      </c>
      <c r="G3409" s="8" t="str">
        <f t="shared" si="160"/>
        <v/>
      </c>
      <c r="H3409" s="7">
        <v>331.22131999999999</v>
      </c>
      <c r="I3409" s="7">
        <v>509.92896000000002</v>
      </c>
      <c r="J3409" s="8">
        <f t="shared" si="161"/>
        <v>0.53954147637597738</v>
      </c>
    </row>
    <row r="3410" spans="1:10" x14ac:dyDescent="0.25">
      <c r="A3410" s="2" t="s">
        <v>179</v>
      </c>
      <c r="B3410" s="2" t="s">
        <v>14</v>
      </c>
      <c r="C3410" s="7">
        <v>6197.09836</v>
      </c>
      <c r="D3410" s="7">
        <v>11915.78154</v>
      </c>
      <c r="E3410" s="8">
        <f t="shared" si="159"/>
        <v>0.92280013125368554</v>
      </c>
      <c r="F3410" s="7">
        <v>6339.2669100000003</v>
      </c>
      <c r="G3410" s="8">
        <f t="shared" si="160"/>
        <v>0.87967815666559446</v>
      </c>
      <c r="H3410" s="7">
        <v>90552.501860000004</v>
      </c>
      <c r="I3410" s="7">
        <v>84392.285480000006</v>
      </c>
      <c r="J3410" s="8">
        <f t="shared" si="161"/>
        <v>-6.8029223416975149E-2</v>
      </c>
    </row>
    <row r="3411" spans="1:10" x14ac:dyDescent="0.25">
      <c r="A3411" s="2" t="s">
        <v>179</v>
      </c>
      <c r="B3411" s="2" t="s">
        <v>15</v>
      </c>
      <c r="C3411" s="7">
        <v>340.47710999999998</v>
      </c>
      <c r="D3411" s="7">
        <v>329.53075999999999</v>
      </c>
      <c r="E3411" s="8">
        <f t="shared" si="159"/>
        <v>-3.2150032053549826E-2</v>
      </c>
      <c r="F3411" s="7">
        <v>774.57753000000002</v>
      </c>
      <c r="G3411" s="8">
        <f t="shared" si="160"/>
        <v>-0.57456710627792162</v>
      </c>
      <c r="H3411" s="7">
        <v>2946.2755400000001</v>
      </c>
      <c r="I3411" s="7">
        <v>4006.6165599999999</v>
      </c>
      <c r="J3411" s="8">
        <f t="shared" si="161"/>
        <v>0.35989200792808385</v>
      </c>
    </row>
    <row r="3412" spans="1:10" x14ac:dyDescent="0.25">
      <c r="A3412" s="2" t="s">
        <v>179</v>
      </c>
      <c r="B3412" s="2" t="s">
        <v>17</v>
      </c>
      <c r="C3412" s="7">
        <v>224.05524</v>
      </c>
      <c r="D3412" s="7">
        <v>498.93599</v>
      </c>
      <c r="E3412" s="8">
        <f t="shared" si="159"/>
        <v>1.2268436569481707</v>
      </c>
      <c r="F3412" s="7">
        <v>507.11874</v>
      </c>
      <c r="G3412" s="8">
        <f t="shared" si="160"/>
        <v>-1.6135767335279327E-2</v>
      </c>
      <c r="H3412" s="7">
        <v>3133.72658</v>
      </c>
      <c r="I3412" s="7">
        <v>2759.8814200000002</v>
      </c>
      <c r="J3412" s="8">
        <f t="shared" si="161"/>
        <v>-0.1192973127859801</v>
      </c>
    </row>
    <row r="3413" spans="1:10" x14ac:dyDescent="0.25">
      <c r="A3413" s="2" t="s">
        <v>179</v>
      </c>
      <c r="B3413" s="2" t="s">
        <v>18</v>
      </c>
      <c r="C3413" s="7">
        <v>3444.1066599999999</v>
      </c>
      <c r="D3413" s="7">
        <v>3151.3529899999999</v>
      </c>
      <c r="E3413" s="8">
        <f t="shared" si="159"/>
        <v>-8.5001336747219103E-2</v>
      </c>
      <c r="F3413" s="7">
        <v>1885.7745</v>
      </c>
      <c r="G3413" s="8">
        <f t="shared" si="160"/>
        <v>0.67111867829371952</v>
      </c>
      <c r="H3413" s="7">
        <v>6148.3446299999996</v>
      </c>
      <c r="I3413" s="7">
        <v>8372.8612699999994</v>
      </c>
      <c r="J3413" s="8">
        <f t="shared" si="161"/>
        <v>0.36180740896432151</v>
      </c>
    </row>
    <row r="3414" spans="1:10" x14ac:dyDescent="0.25">
      <c r="A3414" s="2" t="s">
        <v>179</v>
      </c>
      <c r="B3414" s="2" t="s">
        <v>20</v>
      </c>
      <c r="C3414" s="7">
        <v>1.81</v>
      </c>
      <c r="D3414" s="7">
        <v>102.85254999999999</v>
      </c>
      <c r="E3414" s="8">
        <f t="shared" si="159"/>
        <v>55.824613259668503</v>
      </c>
      <c r="F3414" s="7">
        <v>35.477040000000002</v>
      </c>
      <c r="G3414" s="8">
        <f t="shared" si="160"/>
        <v>1.8991299725117989</v>
      </c>
      <c r="H3414" s="7">
        <v>213.49836999999999</v>
      </c>
      <c r="I3414" s="7">
        <v>180.08144999999999</v>
      </c>
      <c r="J3414" s="8">
        <f t="shared" si="161"/>
        <v>-0.15652072659852156</v>
      </c>
    </row>
    <row r="3415" spans="1:10" x14ac:dyDescent="0.25">
      <c r="A3415" s="2" t="s">
        <v>179</v>
      </c>
      <c r="B3415" s="2" t="s">
        <v>23</v>
      </c>
      <c r="C3415" s="7">
        <v>0</v>
      </c>
      <c r="D3415" s="7">
        <v>0</v>
      </c>
      <c r="E3415" s="8" t="str">
        <f t="shared" si="159"/>
        <v/>
      </c>
      <c r="F3415" s="7">
        <v>4.1879999999999997</v>
      </c>
      <c r="G3415" s="8">
        <f t="shared" si="160"/>
        <v>-1</v>
      </c>
      <c r="H3415" s="7">
        <v>0</v>
      </c>
      <c r="I3415" s="7">
        <v>11.577999999999999</v>
      </c>
      <c r="J3415" s="8" t="str">
        <f t="shared" si="161"/>
        <v/>
      </c>
    </row>
    <row r="3416" spans="1:10" x14ac:dyDescent="0.25">
      <c r="A3416" s="2" t="s">
        <v>179</v>
      </c>
      <c r="B3416" s="2" t="s">
        <v>24</v>
      </c>
      <c r="C3416" s="7">
        <v>196.22252</v>
      </c>
      <c r="D3416" s="7">
        <v>143.92291</v>
      </c>
      <c r="E3416" s="8">
        <f t="shared" si="159"/>
        <v>-0.26653214931701008</v>
      </c>
      <c r="F3416" s="7">
        <v>137.22727</v>
      </c>
      <c r="G3416" s="8">
        <f t="shared" si="160"/>
        <v>4.8792342804750088E-2</v>
      </c>
      <c r="H3416" s="7">
        <v>1309.82448</v>
      </c>
      <c r="I3416" s="7">
        <v>1525.88024</v>
      </c>
      <c r="J3416" s="8">
        <f t="shared" si="161"/>
        <v>0.16495016187207012</v>
      </c>
    </row>
    <row r="3417" spans="1:10" x14ac:dyDescent="0.25">
      <c r="A3417" s="2" t="s">
        <v>179</v>
      </c>
      <c r="B3417" s="2" t="s">
        <v>25</v>
      </c>
      <c r="C3417" s="7">
        <v>23.44979</v>
      </c>
      <c r="D3417" s="7">
        <v>0</v>
      </c>
      <c r="E3417" s="8">
        <f t="shared" si="159"/>
        <v>-1</v>
      </c>
      <c r="F3417" s="7">
        <v>51.379199999999997</v>
      </c>
      <c r="G3417" s="8">
        <f t="shared" si="160"/>
        <v>-1</v>
      </c>
      <c r="H3417" s="7">
        <v>874.45906000000002</v>
      </c>
      <c r="I3417" s="7">
        <v>470.31178</v>
      </c>
      <c r="J3417" s="8">
        <f t="shared" si="161"/>
        <v>-0.46216832609636405</v>
      </c>
    </row>
    <row r="3418" spans="1:10" x14ac:dyDescent="0.25">
      <c r="A3418" s="2" t="s">
        <v>179</v>
      </c>
      <c r="B3418" s="2" t="s">
        <v>26</v>
      </c>
      <c r="C3418" s="7">
        <v>4536.2343700000001</v>
      </c>
      <c r="D3418" s="7">
        <v>7340.03161</v>
      </c>
      <c r="E3418" s="8">
        <f t="shared" si="159"/>
        <v>0.61808914868743869</v>
      </c>
      <c r="F3418" s="7">
        <v>6734.76073</v>
      </c>
      <c r="G3418" s="8">
        <f t="shared" si="160"/>
        <v>8.9872662781295354E-2</v>
      </c>
      <c r="H3418" s="7">
        <v>44092.922839999999</v>
      </c>
      <c r="I3418" s="7">
        <v>56571.242819999999</v>
      </c>
      <c r="J3418" s="8">
        <f t="shared" si="161"/>
        <v>0.28300051745900556</v>
      </c>
    </row>
    <row r="3419" spans="1:10" x14ac:dyDescent="0.25">
      <c r="A3419" s="2" t="s">
        <v>179</v>
      </c>
      <c r="B3419" s="2" t="s">
        <v>27</v>
      </c>
      <c r="C3419" s="7">
        <v>0</v>
      </c>
      <c r="D3419" s="7">
        <v>0</v>
      </c>
      <c r="E3419" s="8" t="str">
        <f t="shared" si="159"/>
        <v/>
      </c>
      <c r="F3419" s="7">
        <v>0</v>
      </c>
      <c r="G3419" s="8" t="str">
        <f t="shared" si="160"/>
        <v/>
      </c>
      <c r="H3419" s="7">
        <v>67.2196</v>
      </c>
      <c r="I3419" s="7">
        <v>10.083460000000001</v>
      </c>
      <c r="J3419" s="8">
        <f t="shared" si="161"/>
        <v>-0.84999226416104823</v>
      </c>
    </row>
    <row r="3420" spans="1:10" x14ac:dyDescent="0.25">
      <c r="A3420" s="2" t="s">
        <v>179</v>
      </c>
      <c r="B3420" s="2" t="s">
        <v>28</v>
      </c>
      <c r="C3420" s="7">
        <v>104.175</v>
      </c>
      <c r="D3420" s="7">
        <v>194.6165</v>
      </c>
      <c r="E3420" s="8">
        <f t="shared" si="159"/>
        <v>0.86816894648428122</v>
      </c>
      <c r="F3420" s="7">
        <v>140.20670000000001</v>
      </c>
      <c r="G3420" s="8">
        <f t="shared" si="160"/>
        <v>0.3880684731899402</v>
      </c>
      <c r="H3420" s="7">
        <v>1994.80295</v>
      </c>
      <c r="I3420" s="7">
        <v>2925.7840500000002</v>
      </c>
      <c r="J3420" s="8">
        <f t="shared" si="161"/>
        <v>0.46670329016708156</v>
      </c>
    </row>
    <row r="3421" spans="1:10" x14ac:dyDescent="0.25">
      <c r="A3421" s="2" t="s">
        <v>179</v>
      </c>
      <c r="B3421" s="2" t="s">
        <v>29</v>
      </c>
      <c r="C3421" s="7">
        <v>11.810689999999999</v>
      </c>
      <c r="D3421" s="7">
        <v>1.1756</v>
      </c>
      <c r="E3421" s="8">
        <f t="shared" si="159"/>
        <v>-0.90046305507976254</v>
      </c>
      <c r="F3421" s="7">
        <v>0</v>
      </c>
      <c r="G3421" s="8" t="str">
        <f t="shared" si="160"/>
        <v/>
      </c>
      <c r="H3421" s="7">
        <v>1463.59537</v>
      </c>
      <c r="I3421" s="7">
        <v>91.775059999999996</v>
      </c>
      <c r="J3421" s="8">
        <f t="shared" si="161"/>
        <v>-0.93729478660485244</v>
      </c>
    </row>
    <row r="3422" spans="1:10" x14ac:dyDescent="0.25">
      <c r="A3422" s="2" t="s">
        <v>179</v>
      </c>
      <c r="B3422" s="2" t="s">
        <v>30</v>
      </c>
      <c r="C3422" s="7">
        <v>264.87461000000002</v>
      </c>
      <c r="D3422" s="7">
        <v>214.85811000000001</v>
      </c>
      <c r="E3422" s="8">
        <f t="shared" si="159"/>
        <v>-0.18883085849564818</v>
      </c>
      <c r="F3422" s="7">
        <v>154.30081999999999</v>
      </c>
      <c r="G3422" s="8">
        <f t="shared" si="160"/>
        <v>0.39246252871501275</v>
      </c>
      <c r="H3422" s="7">
        <v>2241.8552300000001</v>
      </c>
      <c r="I3422" s="7">
        <v>1826.0691300000001</v>
      </c>
      <c r="J3422" s="8">
        <f t="shared" si="161"/>
        <v>-0.1854651872413724</v>
      </c>
    </row>
    <row r="3423" spans="1:10" x14ac:dyDescent="0.25">
      <c r="A3423" s="2" t="s">
        <v>179</v>
      </c>
      <c r="B3423" s="2" t="s">
        <v>31</v>
      </c>
      <c r="C3423" s="7">
        <v>0</v>
      </c>
      <c r="D3423" s="7">
        <v>0</v>
      </c>
      <c r="E3423" s="8" t="str">
        <f t="shared" si="159"/>
        <v/>
      </c>
      <c r="F3423" s="7">
        <v>0</v>
      </c>
      <c r="G3423" s="8" t="str">
        <f t="shared" si="160"/>
        <v/>
      </c>
      <c r="H3423" s="7">
        <v>0</v>
      </c>
      <c r="I3423" s="7">
        <v>0</v>
      </c>
      <c r="J3423" s="8" t="str">
        <f t="shared" si="161"/>
        <v/>
      </c>
    </row>
    <row r="3424" spans="1:10" x14ac:dyDescent="0.25">
      <c r="A3424" s="2" t="s">
        <v>179</v>
      </c>
      <c r="B3424" s="2" t="s">
        <v>32</v>
      </c>
      <c r="C3424" s="7">
        <v>55.72804</v>
      </c>
      <c r="D3424" s="7">
        <v>95.5501</v>
      </c>
      <c r="E3424" s="8">
        <f t="shared" si="159"/>
        <v>0.71457851379664539</v>
      </c>
      <c r="F3424" s="7">
        <v>95.890289999999993</v>
      </c>
      <c r="G3424" s="8">
        <f t="shared" si="160"/>
        <v>-3.5477001894560489E-3</v>
      </c>
      <c r="H3424" s="7">
        <v>756.15664000000004</v>
      </c>
      <c r="I3424" s="7">
        <v>738.95475999999996</v>
      </c>
      <c r="J3424" s="8">
        <f t="shared" si="161"/>
        <v>-2.2749096007409375E-2</v>
      </c>
    </row>
    <row r="3425" spans="1:10" x14ac:dyDescent="0.25">
      <c r="A3425" s="2" t="s">
        <v>179</v>
      </c>
      <c r="B3425" s="2" t="s">
        <v>33</v>
      </c>
      <c r="C3425" s="7">
        <v>41.195329999999998</v>
      </c>
      <c r="D3425" s="7">
        <v>0</v>
      </c>
      <c r="E3425" s="8">
        <f t="shared" si="159"/>
        <v>-1</v>
      </c>
      <c r="F3425" s="7">
        <v>0</v>
      </c>
      <c r="G3425" s="8" t="str">
        <f t="shared" si="160"/>
        <v/>
      </c>
      <c r="H3425" s="7">
        <v>172.90163999999999</v>
      </c>
      <c r="I3425" s="7">
        <v>36.939360000000001</v>
      </c>
      <c r="J3425" s="8">
        <f t="shared" si="161"/>
        <v>-0.78635621964025326</v>
      </c>
    </row>
    <row r="3426" spans="1:10" x14ac:dyDescent="0.25">
      <c r="A3426" s="2" t="s">
        <v>179</v>
      </c>
      <c r="B3426" s="2" t="s">
        <v>34</v>
      </c>
      <c r="C3426" s="7">
        <v>0</v>
      </c>
      <c r="D3426" s="7">
        <v>0</v>
      </c>
      <c r="E3426" s="8" t="str">
        <f t="shared" si="159"/>
        <v/>
      </c>
      <c r="F3426" s="7">
        <v>0</v>
      </c>
      <c r="G3426" s="8" t="str">
        <f t="shared" si="160"/>
        <v/>
      </c>
      <c r="H3426" s="7">
        <v>0.75900000000000001</v>
      </c>
      <c r="I3426" s="7">
        <v>21.0991</v>
      </c>
      <c r="J3426" s="8">
        <f t="shared" si="161"/>
        <v>26.798550724637682</v>
      </c>
    </row>
    <row r="3427" spans="1:10" x14ac:dyDescent="0.25">
      <c r="A3427" s="2" t="s">
        <v>179</v>
      </c>
      <c r="B3427" s="2" t="s">
        <v>35</v>
      </c>
      <c r="C3427" s="7">
        <v>0</v>
      </c>
      <c r="D3427" s="7">
        <v>353.54239999999999</v>
      </c>
      <c r="E3427" s="8" t="str">
        <f t="shared" si="159"/>
        <v/>
      </c>
      <c r="F3427" s="7">
        <v>36.332799999999999</v>
      </c>
      <c r="G3427" s="8">
        <f t="shared" si="160"/>
        <v>8.7306676061299981</v>
      </c>
      <c r="H3427" s="7">
        <v>376.49220000000003</v>
      </c>
      <c r="I3427" s="7">
        <v>1954.6677400000001</v>
      </c>
      <c r="J3427" s="8">
        <f t="shared" si="161"/>
        <v>4.1917881432868995</v>
      </c>
    </row>
    <row r="3428" spans="1:10" x14ac:dyDescent="0.25">
      <c r="A3428" s="2" t="s">
        <v>179</v>
      </c>
      <c r="B3428" s="2" t="s">
        <v>37</v>
      </c>
      <c r="C3428" s="7">
        <v>425.15951999999999</v>
      </c>
      <c r="D3428" s="7">
        <v>1240.0459900000001</v>
      </c>
      <c r="E3428" s="8">
        <f t="shared" si="159"/>
        <v>1.916660527794368</v>
      </c>
      <c r="F3428" s="7">
        <v>1235.1298099999999</v>
      </c>
      <c r="G3428" s="8">
        <f t="shared" si="160"/>
        <v>3.9802941846251993E-3</v>
      </c>
      <c r="H3428" s="7">
        <v>6848.9212600000001</v>
      </c>
      <c r="I3428" s="7">
        <v>6261.7911800000002</v>
      </c>
      <c r="J3428" s="8">
        <f t="shared" si="161"/>
        <v>-8.5725920580958737E-2</v>
      </c>
    </row>
    <row r="3429" spans="1:10" x14ac:dyDescent="0.25">
      <c r="A3429" s="2" t="s">
        <v>179</v>
      </c>
      <c r="B3429" s="2" t="s">
        <v>38</v>
      </c>
      <c r="C3429" s="7">
        <v>378.54507000000001</v>
      </c>
      <c r="D3429" s="7">
        <v>1363.1728599999999</v>
      </c>
      <c r="E3429" s="8">
        <f t="shared" si="159"/>
        <v>2.6010847004294622</v>
      </c>
      <c r="F3429" s="7">
        <v>799.47109999999998</v>
      </c>
      <c r="G3429" s="8">
        <f t="shared" si="160"/>
        <v>0.70509335484422131</v>
      </c>
      <c r="H3429" s="7">
        <v>7802.39311</v>
      </c>
      <c r="I3429" s="7">
        <v>7195.1913999999997</v>
      </c>
      <c r="J3429" s="8">
        <f t="shared" si="161"/>
        <v>-7.7822496436609323E-2</v>
      </c>
    </row>
    <row r="3430" spans="1:10" x14ac:dyDescent="0.25">
      <c r="A3430" s="2" t="s">
        <v>179</v>
      </c>
      <c r="B3430" s="2" t="s">
        <v>39</v>
      </c>
      <c r="C3430" s="7">
        <v>417.5</v>
      </c>
      <c r="D3430" s="7">
        <v>0</v>
      </c>
      <c r="E3430" s="8">
        <f t="shared" si="159"/>
        <v>-1</v>
      </c>
      <c r="F3430" s="7">
        <v>0</v>
      </c>
      <c r="G3430" s="8" t="str">
        <f t="shared" si="160"/>
        <v/>
      </c>
      <c r="H3430" s="7">
        <v>981.27</v>
      </c>
      <c r="I3430" s="7">
        <v>1573.02</v>
      </c>
      <c r="J3430" s="8">
        <f t="shared" si="161"/>
        <v>0.60304503347702476</v>
      </c>
    </row>
    <row r="3431" spans="1:10" x14ac:dyDescent="0.25">
      <c r="A3431" s="2" t="s">
        <v>179</v>
      </c>
      <c r="B3431" s="2" t="s">
        <v>90</v>
      </c>
      <c r="C3431" s="7">
        <v>0</v>
      </c>
      <c r="D3431" s="7">
        <v>1219.6093499999999</v>
      </c>
      <c r="E3431" s="8" t="str">
        <f t="shared" si="159"/>
        <v/>
      </c>
      <c r="F3431" s="7">
        <v>1227.8390899999999</v>
      </c>
      <c r="G3431" s="8">
        <f t="shared" si="160"/>
        <v>-6.7026209435960826E-3</v>
      </c>
      <c r="H3431" s="7">
        <v>9411.7135999999991</v>
      </c>
      <c r="I3431" s="7">
        <v>15403.635910000001</v>
      </c>
      <c r="J3431" s="8">
        <f t="shared" si="161"/>
        <v>0.63664520242094946</v>
      </c>
    </row>
    <row r="3432" spans="1:10" x14ac:dyDescent="0.25">
      <c r="A3432" s="2" t="s">
        <v>179</v>
      </c>
      <c r="B3432" s="2" t="s">
        <v>40</v>
      </c>
      <c r="C3432" s="7">
        <v>0</v>
      </c>
      <c r="D3432" s="7">
        <v>0</v>
      </c>
      <c r="E3432" s="8" t="str">
        <f t="shared" si="159"/>
        <v/>
      </c>
      <c r="F3432" s="7">
        <v>0</v>
      </c>
      <c r="G3432" s="8" t="str">
        <f t="shared" si="160"/>
        <v/>
      </c>
      <c r="H3432" s="7">
        <v>0</v>
      </c>
      <c r="I3432" s="7">
        <v>0</v>
      </c>
      <c r="J3432" s="8" t="str">
        <f t="shared" si="161"/>
        <v/>
      </c>
    </row>
    <row r="3433" spans="1:10" x14ac:dyDescent="0.25">
      <c r="A3433" s="2" t="s">
        <v>179</v>
      </c>
      <c r="B3433" s="2" t="s">
        <v>41</v>
      </c>
      <c r="C3433" s="7">
        <v>0</v>
      </c>
      <c r="D3433" s="7">
        <v>658.44874000000004</v>
      </c>
      <c r="E3433" s="8" t="str">
        <f t="shared" si="159"/>
        <v/>
      </c>
      <c r="F3433" s="7">
        <v>0</v>
      </c>
      <c r="G3433" s="8" t="str">
        <f t="shared" si="160"/>
        <v/>
      </c>
      <c r="H3433" s="7">
        <v>43.317250000000001</v>
      </c>
      <c r="I3433" s="7">
        <v>4835.08716</v>
      </c>
      <c r="J3433" s="8">
        <f t="shared" si="161"/>
        <v>110.62036278849649</v>
      </c>
    </row>
    <row r="3434" spans="1:10" x14ac:dyDescent="0.25">
      <c r="A3434" s="2" t="s">
        <v>179</v>
      </c>
      <c r="B3434" s="2" t="s">
        <v>42</v>
      </c>
      <c r="C3434" s="7">
        <v>0</v>
      </c>
      <c r="D3434" s="7">
        <v>83.251480000000001</v>
      </c>
      <c r="E3434" s="8" t="str">
        <f t="shared" si="159"/>
        <v/>
      </c>
      <c r="F3434" s="7">
        <v>84.137129999999999</v>
      </c>
      <c r="G3434" s="8">
        <f t="shared" si="160"/>
        <v>-1.0526268248037485E-2</v>
      </c>
      <c r="H3434" s="7">
        <v>432.37808999999999</v>
      </c>
      <c r="I3434" s="7">
        <v>344.55941000000001</v>
      </c>
      <c r="J3434" s="8">
        <f t="shared" si="161"/>
        <v>-0.20310622122411426</v>
      </c>
    </row>
    <row r="3435" spans="1:10" x14ac:dyDescent="0.25">
      <c r="A3435" s="2" t="s">
        <v>179</v>
      </c>
      <c r="B3435" s="2" t="s">
        <v>43</v>
      </c>
      <c r="C3435" s="7">
        <v>28398.346160000001</v>
      </c>
      <c r="D3435" s="7">
        <v>34366.31594</v>
      </c>
      <c r="E3435" s="8">
        <f t="shared" si="159"/>
        <v>0.21015201893714774</v>
      </c>
      <c r="F3435" s="7">
        <v>19989.835910000002</v>
      </c>
      <c r="G3435" s="8">
        <f t="shared" si="160"/>
        <v>0.71918949683864608</v>
      </c>
      <c r="H3435" s="7">
        <v>261597.78391</v>
      </c>
      <c r="I3435" s="7">
        <v>302264.81397000002</v>
      </c>
      <c r="J3435" s="8">
        <f t="shared" si="161"/>
        <v>0.15545632479054605</v>
      </c>
    </row>
    <row r="3436" spans="1:10" x14ac:dyDescent="0.25">
      <c r="A3436" s="2" t="s">
        <v>179</v>
      </c>
      <c r="B3436" s="2" t="s">
        <v>44</v>
      </c>
      <c r="C3436" s="7">
        <v>3406.59818</v>
      </c>
      <c r="D3436" s="7">
        <v>5080.0334499999999</v>
      </c>
      <c r="E3436" s="8">
        <f t="shared" si="159"/>
        <v>0.49123353609024711</v>
      </c>
      <c r="F3436" s="7">
        <v>3233.8573000000001</v>
      </c>
      <c r="G3436" s="8">
        <f t="shared" si="160"/>
        <v>0.57088980085794128</v>
      </c>
      <c r="H3436" s="7">
        <v>36335.909339999998</v>
      </c>
      <c r="I3436" s="7">
        <v>40646.481780000002</v>
      </c>
      <c r="J3436" s="8">
        <f t="shared" si="161"/>
        <v>0.11863119757552765</v>
      </c>
    </row>
    <row r="3437" spans="1:10" x14ac:dyDescent="0.25">
      <c r="A3437" s="2" t="s">
        <v>179</v>
      </c>
      <c r="B3437" s="2" t="s">
        <v>46</v>
      </c>
      <c r="C3437" s="7">
        <v>263.11340000000001</v>
      </c>
      <c r="D3437" s="7">
        <v>234.6317</v>
      </c>
      <c r="E3437" s="8">
        <f t="shared" si="159"/>
        <v>-0.10824876270079753</v>
      </c>
      <c r="F3437" s="7">
        <v>176.62270000000001</v>
      </c>
      <c r="G3437" s="8">
        <f t="shared" si="160"/>
        <v>0.32843456701771623</v>
      </c>
      <c r="H3437" s="7">
        <v>1433.5368699999999</v>
      </c>
      <c r="I3437" s="7">
        <v>1706.0974200000001</v>
      </c>
      <c r="J3437" s="8">
        <f t="shared" si="161"/>
        <v>0.19013152413722034</v>
      </c>
    </row>
    <row r="3438" spans="1:10" x14ac:dyDescent="0.25">
      <c r="A3438" s="2" t="s">
        <v>179</v>
      </c>
      <c r="B3438" s="2" t="s">
        <v>47</v>
      </c>
      <c r="C3438" s="7">
        <v>0</v>
      </c>
      <c r="D3438" s="7">
        <v>0</v>
      </c>
      <c r="E3438" s="8" t="str">
        <f t="shared" si="159"/>
        <v/>
      </c>
      <c r="F3438" s="7">
        <v>1034.7333100000001</v>
      </c>
      <c r="G3438" s="8">
        <f t="shared" si="160"/>
        <v>-1</v>
      </c>
      <c r="H3438" s="7">
        <v>5193.88357</v>
      </c>
      <c r="I3438" s="7">
        <v>7673.6523999999999</v>
      </c>
      <c r="J3438" s="8">
        <f t="shared" si="161"/>
        <v>0.47744020376644669</v>
      </c>
    </row>
    <row r="3439" spans="1:10" x14ac:dyDescent="0.25">
      <c r="A3439" s="2" t="s">
        <v>179</v>
      </c>
      <c r="B3439" s="2" t="s">
        <v>48</v>
      </c>
      <c r="C3439" s="7">
        <v>419.88623999999999</v>
      </c>
      <c r="D3439" s="7">
        <v>333.23527999999999</v>
      </c>
      <c r="E3439" s="8">
        <f t="shared" si="159"/>
        <v>-0.20636770569095098</v>
      </c>
      <c r="F3439" s="7">
        <v>67.558949999999996</v>
      </c>
      <c r="G3439" s="8">
        <f t="shared" si="160"/>
        <v>3.9325112364831014</v>
      </c>
      <c r="H3439" s="7">
        <v>5600.3149899999999</v>
      </c>
      <c r="I3439" s="7">
        <v>5762.6189100000001</v>
      </c>
      <c r="J3439" s="8">
        <f t="shared" si="161"/>
        <v>2.8981212715679883E-2</v>
      </c>
    </row>
    <row r="3440" spans="1:10" x14ac:dyDescent="0.25">
      <c r="A3440" s="2" t="s">
        <v>179</v>
      </c>
      <c r="B3440" s="2" t="s">
        <v>51</v>
      </c>
      <c r="C3440" s="7">
        <v>3.9515799999999999</v>
      </c>
      <c r="D3440" s="7">
        <v>0</v>
      </c>
      <c r="E3440" s="8">
        <f t="shared" si="159"/>
        <v>-1</v>
      </c>
      <c r="F3440" s="7">
        <v>0</v>
      </c>
      <c r="G3440" s="8" t="str">
        <f t="shared" si="160"/>
        <v/>
      </c>
      <c r="H3440" s="7">
        <v>7.0565300000000004</v>
      </c>
      <c r="I3440" s="7">
        <v>24.3</v>
      </c>
      <c r="J3440" s="8">
        <f t="shared" si="161"/>
        <v>2.4436188891707395</v>
      </c>
    </row>
    <row r="3441" spans="1:10" x14ac:dyDescent="0.25">
      <c r="A3441" s="2" t="s">
        <v>179</v>
      </c>
      <c r="B3441" s="2" t="s">
        <v>53</v>
      </c>
      <c r="C3441" s="7">
        <v>173.75505999999999</v>
      </c>
      <c r="D3441" s="7">
        <v>149.80805000000001</v>
      </c>
      <c r="E3441" s="8">
        <f t="shared" si="159"/>
        <v>-0.13782050433524051</v>
      </c>
      <c r="F3441" s="7">
        <v>29.050049999999999</v>
      </c>
      <c r="G3441" s="8">
        <f t="shared" si="160"/>
        <v>4.1568947385632731</v>
      </c>
      <c r="H3441" s="7">
        <v>892.29911000000004</v>
      </c>
      <c r="I3441" s="7">
        <v>1253.02288</v>
      </c>
      <c r="J3441" s="8">
        <f t="shared" si="161"/>
        <v>0.40426328565989489</v>
      </c>
    </row>
    <row r="3442" spans="1:10" x14ac:dyDescent="0.25">
      <c r="A3442" s="2" t="s">
        <v>179</v>
      </c>
      <c r="B3442" s="2" t="s">
        <v>54</v>
      </c>
      <c r="C3442" s="7">
        <v>2134.3800500000002</v>
      </c>
      <c r="D3442" s="7">
        <v>5003.4591399999999</v>
      </c>
      <c r="E3442" s="8">
        <f t="shared" si="159"/>
        <v>1.3442212833651626</v>
      </c>
      <c r="F3442" s="7">
        <v>3212.35527</v>
      </c>
      <c r="G3442" s="8">
        <f t="shared" si="160"/>
        <v>0.55756718029509855</v>
      </c>
      <c r="H3442" s="7">
        <v>24725.92009</v>
      </c>
      <c r="I3442" s="7">
        <v>39314.756509999999</v>
      </c>
      <c r="J3442" s="8">
        <f t="shared" si="161"/>
        <v>0.59002198368748338</v>
      </c>
    </row>
    <row r="3443" spans="1:10" x14ac:dyDescent="0.25">
      <c r="A3443" s="2" t="s">
        <v>179</v>
      </c>
      <c r="B3443" s="2" t="s">
        <v>55</v>
      </c>
      <c r="C3443" s="7">
        <v>1150.4749200000001</v>
      </c>
      <c r="D3443" s="7">
        <v>236.55289999999999</v>
      </c>
      <c r="E3443" s="8">
        <f t="shared" si="159"/>
        <v>-0.7943867389999254</v>
      </c>
      <c r="F3443" s="7">
        <v>366.72838000000002</v>
      </c>
      <c r="G3443" s="8">
        <f t="shared" si="160"/>
        <v>-0.35496429264623597</v>
      </c>
      <c r="H3443" s="7">
        <v>6973.3137500000003</v>
      </c>
      <c r="I3443" s="7">
        <v>4976.3151500000004</v>
      </c>
      <c r="J3443" s="8">
        <f t="shared" si="161"/>
        <v>-0.2863772765136231</v>
      </c>
    </row>
    <row r="3444" spans="1:10" x14ac:dyDescent="0.25">
      <c r="A3444" s="2" t="s">
        <v>179</v>
      </c>
      <c r="B3444" s="2" t="s">
        <v>56</v>
      </c>
      <c r="C3444" s="7">
        <v>171.8878</v>
      </c>
      <c r="D3444" s="7">
        <v>19.491980000000002</v>
      </c>
      <c r="E3444" s="8">
        <f t="shared" si="159"/>
        <v>-0.8866005615290905</v>
      </c>
      <c r="F3444" s="7">
        <v>28.73958</v>
      </c>
      <c r="G3444" s="8">
        <f t="shared" si="160"/>
        <v>-0.32177227363795846</v>
      </c>
      <c r="H3444" s="7">
        <v>2236.58169</v>
      </c>
      <c r="I3444" s="7">
        <v>1342.66733</v>
      </c>
      <c r="J3444" s="8">
        <f t="shared" si="161"/>
        <v>-0.39967883310356533</v>
      </c>
    </row>
    <row r="3445" spans="1:10" x14ac:dyDescent="0.25">
      <c r="A3445" s="2" t="s">
        <v>179</v>
      </c>
      <c r="B3445" s="2" t="s">
        <v>57</v>
      </c>
      <c r="C3445" s="7">
        <v>325.32501000000002</v>
      </c>
      <c r="D3445" s="7">
        <v>118.61499999999999</v>
      </c>
      <c r="E3445" s="8">
        <f t="shared" si="159"/>
        <v>-0.63539538506430848</v>
      </c>
      <c r="F3445" s="7">
        <v>104.748</v>
      </c>
      <c r="G3445" s="8">
        <f t="shared" si="160"/>
        <v>0.13238438920074835</v>
      </c>
      <c r="H3445" s="7">
        <v>1600.74495</v>
      </c>
      <c r="I3445" s="7">
        <v>1317.71084</v>
      </c>
      <c r="J3445" s="8">
        <f t="shared" si="161"/>
        <v>-0.17681399525889496</v>
      </c>
    </row>
    <row r="3446" spans="1:10" x14ac:dyDescent="0.25">
      <c r="A3446" s="2" t="s">
        <v>179</v>
      </c>
      <c r="B3446" s="2" t="s">
        <v>58</v>
      </c>
      <c r="C3446" s="7">
        <v>550.47972000000004</v>
      </c>
      <c r="D3446" s="7">
        <v>1095.6575399999999</v>
      </c>
      <c r="E3446" s="8">
        <f t="shared" si="159"/>
        <v>0.99036858251562809</v>
      </c>
      <c r="F3446" s="7">
        <v>1123.4772399999999</v>
      </c>
      <c r="G3446" s="8">
        <f t="shared" si="160"/>
        <v>-2.4762139373646797E-2</v>
      </c>
      <c r="H3446" s="7">
        <v>6654.1580299999996</v>
      </c>
      <c r="I3446" s="7">
        <v>11355.552110000001</v>
      </c>
      <c r="J3446" s="8">
        <f t="shared" si="161"/>
        <v>0.70653478002836079</v>
      </c>
    </row>
    <row r="3447" spans="1:10" x14ac:dyDescent="0.25">
      <c r="A3447" s="2" t="s">
        <v>179</v>
      </c>
      <c r="B3447" s="2" t="s">
        <v>59</v>
      </c>
      <c r="C3447" s="7">
        <v>0</v>
      </c>
      <c r="D3447" s="7">
        <v>0</v>
      </c>
      <c r="E3447" s="8" t="str">
        <f t="shared" si="159"/>
        <v/>
      </c>
      <c r="F3447" s="7">
        <v>0</v>
      </c>
      <c r="G3447" s="8" t="str">
        <f t="shared" si="160"/>
        <v/>
      </c>
      <c r="H3447" s="7">
        <v>0</v>
      </c>
      <c r="I3447" s="7">
        <v>0</v>
      </c>
      <c r="J3447" s="8" t="str">
        <f t="shared" si="161"/>
        <v/>
      </c>
    </row>
    <row r="3448" spans="1:10" x14ac:dyDescent="0.25">
      <c r="A3448" s="2" t="s">
        <v>179</v>
      </c>
      <c r="B3448" s="2" t="s">
        <v>60</v>
      </c>
      <c r="C3448" s="7">
        <v>577.01266999999996</v>
      </c>
      <c r="D3448" s="7">
        <v>973.63379999999995</v>
      </c>
      <c r="E3448" s="8">
        <f t="shared" si="159"/>
        <v>0.68736988045687109</v>
      </c>
      <c r="F3448" s="7">
        <v>863.14027999999996</v>
      </c>
      <c r="G3448" s="8">
        <f t="shared" si="160"/>
        <v>0.12801339777585174</v>
      </c>
      <c r="H3448" s="7">
        <v>9456.4055599999992</v>
      </c>
      <c r="I3448" s="7">
        <v>15172.2207</v>
      </c>
      <c r="J3448" s="8">
        <f t="shared" si="161"/>
        <v>0.60443845219345693</v>
      </c>
    </row>
    <row r="3449" spans="1:10" x14ac:dyDescent="0.25">
      <c r="A3449" s="2" t="s">
        <v>179</v>
      </c>
      <c r="B3449" s="2" t="s">
        <v>61</v>
      </c>
      <c r="C3449" s="7">
        <v>9114.1973500000004</v>
      </c>
      <c r="D3449" s="7">
        <v>3332.7092899999998</v>
      </c>
      <c r="E3449" s="8">
        <f t="shared" si="159"/>
        <v>-0.63433869577116409</v>
      </c>
      <c r="F3449" s="7">
        <v>2865.7100500000001</v>
      </c>
      <c r="G3449" s="8">
        <f t="shared" si="160"/>
        <v>0.16296109231288058</v>
      </c>
      <c r="H3449" s="7">
        <v>10805.219940000001</v>
      </c>
      <c r="I3449" s="7">
        <v>6367.3516300000001</v>
      </c>
      <c r="J3449" s="8">
        <f t="shared" si="161"/>
        <v>-0.41071522233169833</v>
      </c>
    </row>
    <row r="3450" spans="1:10" x14ac:dyDescent="0.25">
      <c r="A3450" s="2" t="s">
        <v>179</v>
      </c>
      <c r="B3450" s="2" t="s">
        <v>63</v>
      </c>
      <c r="C3450" s="7">
        <v>0</v>
      </c>
      <c r="D3450" s="7">
        <v>0</v>
      </c>
      <c r="E3450" s="8" t="str">
        <f t="shared" si="159"/>
        <v/>
      </c>
      <c r="F3450" s="7">
        <v>0</v>
      </c>
      <c r="G3450" s="8" t="str">
        <f t="shared" si="160"/>
        <v/>
      </c>
      <c r="H3450" s="7">
        <v>30.846039999999999</v>
      </c>
      <c r="I3450" s="7">
        <v>0</v>
      </c>
      <c r="J3450" s="8">
        <f t="shared" si="161"/>
        <v>-1</v>
      </c>
    </row>
    <row r="3451" spans="1:10" x14ac:dyDescent="0.25">
      <c r="A3451" s="2" t="s">
        <v>179</v>
      </c>
      <c r="B3451" s="2" t="s">
        <v>64</v>
      </c>
      <c r="C3451" s="7">
        <v>0</v>
      </c>
      <c r="D3451" s="7">
        <v>0</v>
      </c>
      <c r="E3451" s="8" t="str">
        <f t="shared" si="159"/>
        <v/>
      </c>
      <c r="F3451" s="7">
        <v>0</v>
      </c>
      <c r="G3451" s="8" t="str">
        <f t="shared" si="160"/>
        <v/>
      </c>
      <c r="H3451" s="7">
        <v>44.493200000000002</v>
      </c>
      <c r="I3451" s="7">
        <v>9.8759999999999994</v>
      </c>
      <c r="J3451" s="8">
        <f t="shared" si="161"/>
        <v>-0.7780334972535129</v>
      </c>
    </row>
    <row r="3452" spans="1:10" x14ac:dyDescent="0.25">
      <c r="A3452" s="2" t="s">
        <v>179</v>
      </c>
      <c r="B3452" s="2" t="s">
        <v>65</v>
      </c>
      <c r="C3452" s="7">
        <v>90.392480000000006</v>
      </c>
      <c r="D3452" s="7">
        <v>833.00169000000005</v>
      </c>
      <c r="E3452" s="8">
        <f t="shared" si="159"/>
        <v>8.215387054321333</v>
      </c>
      <c r="F3452" s="7">
        <v>356.31945999999999</v>
      </c>
      <c r="G3452" s="8">
        <f t="shared" si="160"/>
        <v>1.3377945453779034</v>
      </c>
      <c r="H3452" s="7">
        <v>2085.8762000000002</v>
      </c>
      <c r="I3452" s="7">
        <v>3812.5599400000001</v>
      </c>
      <c r="J3452" s="8">
        <f t="shared" si="161"/>
        <v>0.82779780506628331</v>
      </c>
    </row>
    <row r="3453" spans="1:10" x14ac:dyDescent="0.25">
      <c r="A3453" s="2" t="s">
        <v>179</v>
      </c>
      <c r="B3453" s="2" t="s">
        <v>66</v>
      </c>
      <c r="C3453" s="7">
        <v>0</v>
      </c>
      <c r="D3453" s="7">
        <v>0</v>
      </c>
      <c r="E3453" s="8" t="str">
        <f t="shared" si="159"/>
        <v/>
      </c>
      <c r="F3453" s="7">
        <v>0</v>
      </c>
      <c r="G3453" s="8" t="str">
        <f t="shared" si="160"/>
        <v/>
      </c>
      <c r="H3453" s="7">
        <v>1368.45138</v>
      </c>
      <c r="I3453" s="7">
        <v>390.67293999999998</v>
      </c>
      <c r="J3453" s="8">
        <f t="shared" si="161"/>
        <v>-0.71451456316993889</v>
      </c>
    </row>
    <row r="3454" spans="1:10" x14ac:dyDescent="0.25">
      <c r="A3454" s="2" t="s">
        <v>179</v>
      </c>
      <c r="B3454" s="2" t="s">
        <v>67</v>
      </c>
      <c r="C3454" s="7">
        <v>0</v>
      </c>
      <c r="D3454" s="7">
        <v>0</v>
      </c>
      <c r="E3454" s="8" t="str">
        <f t="shared" si="159"/>
        <v/>
      </c>
      <c r="F3454" s="7">
        <v>0</v>
      </c>
      <c r="G3454" s="8" t="str">
        <f t="shared" si="160"/>
        <v/>
      </c>
      <c r="H3454" s="7">
        <v>141.44399999999999</v>
      </c>
      <c r="I3454" s="7">
        <v>0</v>
      </c>
      <c r="J3454" s="8">
        <f t="shared" si="161"/>
        <v>-1</v>
      </c>
    </row>
    <row r="3455" spans="1:10" x14ac:dyDescent="0.25">
      <c r="A3455" s="2" t="s">
        <v>179</v>
      </c>
      <c r="B3455" s="2" t="s">
        <v>68</v>
      </c>
      <c r="C3455" s="7">
        <v>237.09322</v>
      </c>
      <c r="D3455" s="7">
        <v>452.62396999999999</v>
      </c>
      <c r="E3455" s="8">
        <f t="shared" si="159"/>
        <v>0.90905488566902082</v>
      </c>
      <c r="F3455" s="7">
        <v>530.60839999999996</v>
      </c>
      <c r="G3455" s="8">
        <f t="shared" si="160"/>
        <v>-0.14697172151816662</v>
      </c>
      <c r="H3455" s="7">
        <v>5215.6106600000003</v>
      </c>
      <c r="I3455" s="7">
        <v>4621.08403</v>
      </c>
      <c r="J3455" s="8">
        <f t="shared" si="161"/>
        <v>-0.11398984102850962</v>
      </c>
    </row>
    <row r="3456" spans="1:10" x14ac:dyDescent="0.25">
      <c r="A3456" s="2" t="s">
        <v>179</v>
      </c>
      <c r="B3456" s="2" t="s">
        <v>69</v>
      </c>
      <c r="C3456" s="7">
        <v>35.196480000000001</v>
      </c>
      <c r="D3456" s="7">
        <v>565.10558000000003</v>
      </c>
      <c r="E3456" s="8">
        <f t="shared" si="159"/>
        <v>15.055741369591505</v>
      </c>
      <c r="F3456" s="7">
        <v>565.07943999999998</v>
      </c>
      <c r="G3456" s="8">
        <f t="shared" si="160"/>
        <v>4.6258982630886791E-5</v>
      </c>
      <c r="H3456" s="7">
        <v>3171.78334</v>
      </c>
      <c r="I3456" s="7">
        <v>3789.6328699999999</v>
      </c>
      <c r="J3456" s="8">
        <f t="shared" si="161"/>
        <v>0.19479562875817358</v>
      </c>
    </row>
    <row r="3457" spans="1:10" x14ac:dyDescent="0.25">
      <c r="A3457" s="2" t="s">
        <v>179</v>
      </c>
      <c r="B3457" s="2" t="s">
        <v>71</v>
      </c>
      <c r="C3457" s="7">
        <v>587.86</v>
      </c>
      <c r="D3457" s="7">
        <v>1048.68</v>
      </c>
      <c r="E3457" s="8">
        <f t="shared" si="159"/>
        <v>0.78389412445140016</v>
      </c>
      <c r="F3457" s="7">
        <v>0</v>
      </c>
      <c r="G3457" s="8" t="str">
        <f t="shared" si="160"/>
        <v/>
      </c>
      <c r="H3457" s="7">
        <v>4875.8341099999998</v>
      </c>
      <c r="I3457" s="7">
        <v>4393.1322799999998</v>
      </c>
      <c r="J3457" s="8">
        <f t="shared" si="161"/>
        <v>-9.8998821352435207E-2</v>
      </c>
    </row>
    <row r="3458" spans="1:10" x14ac:dyDescent="0.25">
      <c r="A3458" s="2" t="s">
        <v>179</v>
      </c>
      <c r="B3458" s="2" t="s">
        <v>72</v>
      </c>
      <c r="C3458" s="7">
        <v>0</v>
      </c>
      <c r="D3458" s="7">
        <v>24.505960000000002</v>
      </c>
      <c r="E3458" s="8" t="str">
        <f t="shared" si="159"/>
        <v/>
      </c>
      <c r="F3458" s="7">
        <v>0</v>
      </c>
      <c r="G3458" s="8" t="str">
        <f t="shared" si="160"/>
        <v/>
      </c>
      <c r="H3458" s="7">
        <v>53.923940000000002</v>
      </c>
      <c r="I3458" s="7">
        <v>39.947209999999998</v>
      </c>
      <c r="J3458" s="8">
        <f t="shared" si="161"/>
        <v>-0.25919341205408952</v>
      </c>
    </row>
    <row r="3459" spans="1:10" x14ac:dyDescent="0.25">
      <c r="A3459" s="2" t="s">
        <v>179</v>
      </c>
      <c r="B3459" s="2" t="s">
        <v>73</v>
      </c>
      <c r="C3459" s="7">
        <v>423.58</v>
      </c>
      <c r="D3459" s="7">
        <v>0</v>
      </c>
      <c r="E3459" s="8">
        <f t="shared" si="159"/>
        <v>-1</v>
      </c>
      <c r="F3459" s="7">
        <v>12.85</v>
      </c>
      <c r="G3459" s="8">
        <f t="shared" si="160"/>
        <v>-1</v>
      </c>
      <c r="H3459" s="7">
        <v>539.08000000000004</v>
      </c>
      <c r="I3459" s="7">
        <v>4012.3</v>
      </c>
      <c r="J3459" s="8">
        <f t="shared" si="161"/>
        <v>6.4428656229131107</v>
      </c>
    </row>
    <row r="3460" spans="1:10" x14ac:dyDescent="0.25">
      <c r="A3460" s="2" t="s">
        <v>179</v>
      </c>
      <c r="B3460" s="2" t="s">
        <v>75</v>
      </c>
      <c r="C3460" s="7">
        <v>306.00164000000001</v>
      </c>
      <c r="D3460" s="7">
        <v>590.62139000000002</v>
      </c>
      <c r="E3460" s="8">
        <f t="shared" si="159"/>
        <v>0.93012491697756916</v>
      </c>
      <c r="F3460" s="7">
        <v>434.54491999999999</v>
      </c>
      <c r="G3460" s="8">
        <f t="shared" si="160"/>
        <v>0.35917223471396253</v>
      </c>
      <c r="H3460" s="7">
        <v>6815.4492099999998</v>
      </c>
      <c r="I3460" s="7">
        <v>5820.6351000000004</v>
      </c>
      <c r="J3460" s="8">
        <f t="shared" si="161"/>
        <v>-0.14596456951661441</v>
      </c>
    </row>
    <row r="3461" spans="1:10" x14ac:dyDescent="0.25">
      <c r="A3461" s="2" t="s">
        <v>179</v>
      </c>
      <c r="B3461" s="2" t="s">
        <v>76</v>
      </c>
      <c r="C3461" s="7">
        <v>110.307</v>
      </c>
      <c r="D3461" s="7">
        <v>0</v>
      </c>
      <c r="E3461" s="8">
        <f t="shared" ref="E3461:E3524" si="162">IF(C3461=0,"",(D3461/C3461-1))</f>
        <v>-1</v>
      </c>
      <c r="F3461" s="7">
        <v>0</v>
      </c>
      <c r="G3461" s="8" t="str">
        <f t="shared" ref="G3461:G3524" si="163">IF(F3461=0,"",(D3461/F3461-1))</f>
        <v/>
      </c>
      <c r="H3461" s="7">
        <v>474.53989999999999</v>
      </c>
      <c r="I3461" s="7">
        <v>97.796310000000005</v>
      </c>
      <c r="J3461" s="8">
        <f t="shared" ref="J3461:J3524" si="164">IF(H3461=0,"",(I3461/H3461-1))</f>
        <v>-0.79391340959948786</v>
      </c>
    </row>
    <row r="3462" spans="1:10" x14ac:dyDescent="0.25">
      <c r="A3462" s="2" t="s">
        <v>179</v>
      </c>
      <c r="B3462" s="2" t="s">
        <v>77</v>
      </c>
      <c r="C3462" s="7">
        <v>401.5</v>
      </c>
      <c r="D3462" s="7">
        <v>0</v>
      </c>
      <c r="E3462" s="8">
        <f t="shared" si="162"/>
        <v>-1</v>
      </c>
      <c r="F3462" s="7">
        <v>0</v>
      </c>
      <c r="G3462" s="8" t="str">
        <f t="shared" si="163"/>
        <v/>
      </c>
      <c r="H3462" s="7">
        <v>3200.6301600000002</v>
      </c>
      <c r="I3462" s="7">
        <v>871.65</v>
      </c>
      <c r="J3462" s="8">
        <f t="shared" si="164"/>
        <v>-0.72766300496274772</v>
      </c>
    </row>
    <row r="3463" spans="1:10" x14ac:dyDescent="0.25">
      <c r="A3463" s="2" t="s">
        <v>179</v>
      </c>
      <c r="B3463" s="2" t="s">
        <v>78</v>
      </c>
      <c r="C3463" s="7">
        <v>409.16627999999997</v>
      </c>
      <c r="D3463" s="7">
        <v>597.75214000000005</v>
      </c>
      <c r="E3463" s="8">
        <f t="shared" si="162"/>
        <v>0.46090274105676565</v>
      </c>
      <c r="F3463" s="7">
        <v>303.43245999999999</v>
      </c>
      <c r="G3463" s="8">
        <f t="shared" si="163"/>
        <v>0.96996768242923004</v>
      </c>
      <c r="H3463" s="7">
        <v>5799.74712</v>
      </c>
      <c r="I3463" s="7">
        <v>4650.1749200000004</v>
      </c>
      <c r="J3463" s="8">
        <f t="shared" si="164"/>
        <v>-0.19821074543677686</v>
      </c>
    </row>
    <row r="3464" spans="1:10" x14ac:dyDescent="0.25">
      <c r="A3464" s="2" t="s">
        <v>179</v>
      </c>
      <c r="B3464" s="2" t="s">
        <v>79</v>
      </c>
      <c r="C3464" s="7">
        <v>61.115000000000002</v>
      </c>
      <c r="D3464" s="7">
        <v>422.07</v>
      </c>
      <c r="E3464" s="8">
        <f t="shared" si="162"/>
        <v>5.9061605170580052</v>
      </c>
      <c r="F3464" s="7">
        <v>154.81200000000001</v>
      </c>
      <c r="G3464" s="8">
        <f t="shared" si="163"/>
        <v>1.7263390434850008</v>
      </c>
      <c r="H3464" s="7">
        <v>718.19</v>
      </c>
      <c r="I3464" s="7">
        <v>2935.4787999999999</v>
      </c>
      <c r="J3464" s="8">
        <f t="shared" si="164"/>
        <v>3.0873289797964318</v>
      </c>
    </row>
    <row r="3465" spans="1:10" x14ac:dyDescent="0.25">
      <c r="A3465" s="2" t="s">
        <v>179</v>
      </c>
      <c r="B3465" s="2" t="s">
        <v>80</v>
      </c>
      <c r="C3465" s="7">
        <v>33.496000000000002</v>
      </c>
      <c r="D3465" s="7">
        <v>234.91579999999999</v>
      </c>
      <c r="E3465" s="8">
        <f t="shared" si="162"/>
        <v>6.0132493432051577</v>
      </c>
      <c r="F3465" s="7">
        <v>0</v>
      </c>
      <c r="G3465" s="8" t="str">
        <f t="shared" si="163"/>
        <v/>
      </c>
      <c r="H3465" s="7">
        <v>902.62602000000004</v>
      </c>
      <c r="I3465" s="7">
        <v>919.26035999999999</v>
      </c>
      <c r="J3465" s="8">
        <f t="shared" si="164"/>
        <v>1.8428828364597694E-2</v>
      </c>
    </row>
    <row r="3466" spans="1:10" x14ac:dyDescent="0.25">
      <c r="A3466" s="2" t="s">
        <v>179</v>
      </c>
      <c r="B3466" s="2" t="s">
        <v>81</v>
      </c>
      <c r="C3466" s="7">
        <v>39.06</v>
      </c>
      <c r="D3466" s="7">
        <v>0</v>
      </c>
      <c r="E3466" s="8">
        <f t="shared" si="162"/>
        <v>-1</v>
      </c>
      <c r="F3466" s="7">
        <v>0</v>
      </c>
      <c r="G3466" s="8" t="str">
        <f t="shared" si="163"/>
        <v/>
      </c>
      <c r="H3466" s="7">
        <v>55.064999999999998</v>
      </c>
      <c r="I3466" s="7">
        <v>2277.2950000000001</v>
      </c>
      <c r="J3466" s="8">
        <f t="shared" si="164"/>
        <v>40.356487787160631</v>
      </c>
    </row>
    <row r="3467" spans="1:10" s="4" customFormat="1" x14ac:dyDescent="0.25">
      <c r="A3467" s="4" t="s">
        <v>179</v>
      </c>
      <c r="B3467" s="4" t="s">
        <v>83</v>
      </c>
      <c r="C3467" s="9">
        <v>66475.334950000004</v>
      </c>
      <c r="D3467" s="9">
        <v>85425.653090000007</v>
      </c>
      <c r="E3467" s="10">
        <f t="shared" si="162"/>
        <v>0.28507292448023991</v>
      </c>
      <c r="F3467" s="9">
        <v>56562.079720000002</v>
      </c>
      <c r="G3467" s="10">
        <f t="shared" si="163"/>
        <v>0.51029901150883639</v>
      </c>
      <c r="H3467" s="9">
        <v>598143.77936000004</v>
      </c>
      <c r="I3467" s="9">
        <v>686361.48641999997</v>
      </c>
      <c r="J3467" s="10">
        <f t="shared" si="164"/>
        <v>0.14748578870851214</v>
      </c>
    </row>
    <row r="3468" spans="1:10" x14ac:dyDescent="0.25">
      <c r="A3468" s="2" t="s">
        <v>180</v>
      </c>
      <c r="B3468" s="2" t="s">
        <v>8</v>
      </c>
      <c r="C3468" s="7">
        <v>0</v>
      </c>
      <c r="D3468" s="7">
        <v>0</v>
      </c>
      <c r="E3468" s="8" t="str">
        <f t="shared" si="162"/>
        <v/>
      </c>
      <c r="F3468" s="7">
        <v>0</v>
      </c>
      <c r="G3468" s="8" t="str">
        <f t="shared" si="163"/>
        <v/>
      </c>
      <c r="H3468" s="7">
        <v>49.99</v>
      </c>
      <c r="I3468" s="7">
        <v>11.713710000000001</v>
      </c>
      <c r="J3468" s="8">
        <f t="shared" si="164"/>
        <v>-0.7656789357871574</v>
      </c>
    </row>
    <row r="3469" spans="1:10" x14ac:dyDescent="0.25">
      <c r="A3469" s="2" t="s">
        <v>180</v>
      </c>
      <c r="B3469" s="2" t="s">
        <v>9</v>
      </c>
      <c r="C3469" s="7">
        <v>0</v>
      </c>
      <c r="D3469" s="7">
        <v>0</v>
      </c>
      <c r="E3469" s="8" t="str">
        <f t="shared" si="162"/>
        <v/>
      </c>
      <c r="F3469" s="7">
        <v>0</v>
      </c>
      <c r="G3469" s="8" t="str">
        <f t="shared" si="163"/>
        <v/>
      </c>
      <c r="H3469" s="7">
        <v>0</v>
      </c>
      <c r="I3469" s="7">
        <v>0</v>
      </c>
      <c r="J3469" s="8" t="str">
        <f t="shared" si="164"/>
        <v/>
      </c>
    </row>
    <row r="3470" spans="1:10" x14ac:dyDescent="0.25">
      <c r="A3470" s="2" t="s">
        <v>180</v>
      </c>
      <c r="B3470" s="2" t="s">
        <v>12</v>
      </c>
      <c r="C3470" s="7">
        <v>0</v>
      </c>
      <c r="D3470" s="7">
        <v>0</v>
      </c>
      <c r="E3470" s="8" t="str">
        <f t="shared" si="162"/>
        <v/>
      </c>
      <c r="F3470" s="7">
        <v>0</v>
      </c>
      <c r="G3470" s="8" t="str">
        <f t="shared" si="163"/>
        <v/>
      </c>
      <c r="H3470" s="7">
        <v>38.4</v>
      </c>
      <c r="I3470" s="7">
        <v>0</v>
      </c>
      <c r="J3470" s="8">
        <f t="shared" si="164"/>
        <v>-1</v>
      </c>
    </row>
    <row r="3471" spans="1:10" x14ac:dyDescent="0.25">
      <c r="A3471" s="2" t="s">
        <v>180</v>
      </c>
      <c r="B3471" s="2" t="s">
        <v>14</v>
      </c>
      <c r="C3471" s="7">
        <v>33.063450000000003</v>
      </c>
      <c r="D3471" s="7">
        <v>10.872719999999999</v>
      </c>
      <c r="E3471" s="8">
        <f t="shared" si="162"/>
        <v>-0.6711559138565395</v>
      </c>
      <c r="F3471" s="7">
        <v>0</v>
      </c>
      <c r="G3471" s="8" t="str">
        <f t="shared" si="163"/>
        <v/>
      </c>
      <c r="H3471" s="7">
        <v>986.11999000000003</v>
      </c>
      <c r="I3471" s="7">
        <v>293.68666999999999</v>
      </c>
      <c r="J3471" s="8">
        <f t="shared" si="164"/>
        <v>-0.70217957958645583</v>
      </c>
    </row>
    <row r="3472" spans="1:10" x14ac:dyDescent="0.25">
      <c r="A3472" s="2" t="s">
        <v>180</v>
      </c>
      <c r="B3472" s="2" t="s">
        <v>15</v>
      </c>
      <c r="C3472" s="7">
        <v>0</v>
      </c>
      <c r="D3472" s="7">
        <v>0</v>
      </c>
      <c r="E3472" s="8" t="str">
        <f t="shared" si="162"/>
        <v/>
      </c>
      <c r="F3472" s="7">
        <v>0</v>
      </c>
      <c r="G3472" s="8" t="str">
        <f t="shared" si="163"/>
        <v/>
      </c>
      <c r="H3472" s="7">
        <v>13.792999999999999</v>
      </c>
      <c r="I3472" s="7">
        <v>0</v>
      </c>
      <c r="J3472" s="8">
        <f t="shared" si="164"/>
        <v>-1</v>
      </c>
    </row>
    <row r="3473" spans="1:10" x14ac:dyDescent="0.25">
      <c r="A3473" s="2" t="s">
        <v>180</v>
      </c>
      <c r="B3473" s="2" t="s">
        <v>18</v>
      </c>
      <c r="C3473" s="7">
        <v>0</v>
      </c>
      <c r="D3473" s="7">
        <v>0</v>
      </c>
      <c r="E3473" s="8" t="str">
        <f t="shared" si="162"/>
        <v/>
      </c>
      <c r="F3473" s="7">
        <v>0</v>
      </c>
      <c r="G3473" s="8" t="str">
        <f t="shared" si="163"/>
        <v/>
      </c>
      <c r="H3473" s="7">
        <v>0</v>
      </c>
      <c r="I3473" s="7">
        <v>0</v>
      </c>
      <c r="J3473" s="8" t="str">
        <f t="shared" si="164"/>
        <v/>
      </c>
    </row>
    <row r="3474" spans="1:10" x14ac:dyDescent="0.25">
      <c r="A3474" s="2" t="s">
        <v>180</v>
      </c>
      <c r="B3474" s="2" t="s">
        <v>26</v>
      </c>
      <c r="C3474" s="7">
        <v>277.84264000000002</v>
      </c>
      <c r="D3474" s="7">
        <v>760.33867999999995</v>
      </c>
      <c r="E3474" s="8">
        <f t="shared" si="162"/>
        <v>1.7365802455663388</v>
      </c>
      <c r="F3474" s="7">
        <v>273.79892000000001</v>
      </c>
      <c r="G3474" s="8">
        <f t="shared" si="163"/>
        <v>1.7769966368019272</v>
      </c>
      <c r="H3474" s="7">
        <v>1766.18534</v>
      </c>
      <c r="I3474" s="7">
        <v>2113.99586</v>
      </c>
      <c r="J3474" s="8">
        <f t="shared" si="164"/>
        <v>0.19692753196558632</v>
      </c>
    </row>
    <row r="3475" spans="1:10" x14ac:dyDescent="0.25">
      <c r="A3475" s="2" t="s">
        <v>180</v>
      </c>
      <c r="B3475" s="2" t="s">
        <v>28</v>
      </c>
      <c r="C3475" s="7">
        <v>91.260999999999996</v>
      </c>
      <c r="D3475" s="7">
        <v>13.75</v>
      </c>
      <c r="E3475" s="8">
        <f t="shared" si="162"/>
        <v>-0.84933323106255687</v>
      </c>
      <c r="F3475" s="7">
        <v>111.77</v>
      </c>
      <c r="G3475" s="8">
        <f t="shared" si="163"/>
        <v>-0.87697951149682385</v>
      </c>
      <c r="H3475" s="7">
        <v>1005.41575</v>
      </c>
      <c r="I3475" s="7">
        <v>652.58034999999995</v>
      </c>
      <c r="J3475" s="8">
        <f t="shared" si="164"/>
        <v>-0.35093482472300641</v>
      </c>
    </row>
    <row r="3476" spans="1:10" x14ac:dyDescent="0.25">
      <c r="A3476" s="2" t="s">
        <v>180</v>
      </c>
      <c r="B3476" s="2" t="s">
        <v>29</v>
      </c>
      <c r="C3476" s="7">
        <v>34.533999999999999</v>
      </c>
      <c r="D3476" s="7">
        <v>0</v>
      </c>
      <c r="E3476" s="8">
        <f t="shared" si="162"/>
        <v>-1</v>
      </c>
      <c r="F3476" s="7">
        <v>0</v>
      </c>
      <c r="G3476" s="8" t="str">
        <f t="shared" si="163"/>
        <v/>
      </c>
      <c r="H3476" s="7">
        <v>34.533999999999999</v>
      </c>
      <c r="I3476" s="7">
        <v>69.067999999999998</v>
      </c>
      <c r="J3476" s="8">
        <f t="shared" si="164"/>
        <v>1</v>
      </c>
    </row>
    <row r="3477" spans="1:10" x14ac:dyDescent="0.25">
      <c r="A3477" s="2" t="s">
        <v>180</v>
      </c>
      <c r="B3477" s="2" t="s">
        <v>33</v>
      </c>
      <c r="C3477" s="7">
        <v>0</v>
      </c>
      <c r="D3477" s="7">
        <v>0</v>
      </c>
      <c r="E3477" s="8" t="str">
        <f t="shared" si="162"/>
        <v/>
      </c>
      <c r="F3477" s="7">
        <v>0</v>
      </c>
      <c r="G3477" s="8" t="str">
        <f t="shared" si="163"/>
        <v/>
      </c>
      <c r="H3477" s="7">
        <v>115.3638</v>
      </c>
      <c r="I3477" s="7">
        <v>0</v>
      </c>
      <c r="J3477" s="8">
        <f t="shared" si="164"/>
        <v>-1</v>
      </c>
    </row>
    <row r="3478" spans="1:10" x14ac:dyDescent="0.25">
      <c r="A3478" s="2" t="s">
        <v>180</v>
      </c>
      <c r="B3478" s="2" t="s">
        <v>38</v>
      </c>
      <c r="C3478" s="7">
        <v>530.96618000000001</v>
      </c>
      <c r="D3478" s="7">
        <v>57.42</v>
      </c>
      <c r="E3478" s="8">
        <f t="shared" si="162"/>
        <v>-0.89185751906081856</v>
      </c>
      <c r="F3478" s="7">
        <v>131.49700000000001</v>
      </c>
      <c r="G3478" s="8">
        <f t="shared" si="163"/>
        <v>-0.56333604568925533</v>
      </c>
      <c r="H3478" s="7">
        <v>3136.4295699999998</v>
      </c>
      <c r="I3478" s="7">
        <v>1639.85941</v>
      </c>
      <c r="J3478" s="8">
        <f t="shared" si="164"/>
        <v>-0.47715726643911216</v>
      </c>
    </row>
    <row r="3479" spans="1:10" x14ac:dyDescent="0.25">
      <c r="A3479" s="2" t="s">
        <v>180</v>
      </c>
      <c r="B3479" s="2" t="s">
        <v>41</v>
      </c>
      <c r="C3479" s="7">
        <v>0</v>
      </c>
      <c r="D3479" s="7">
        <v>0</v>
      </c>
      <c r="E3479" s="8" t="str">
        <f t="shared" si="162"/>
        <v/>
      </c>
      <c r="F3479" s="7">
        <v>0</v>
      </c>
      <c r="G3479" s="8" t="str">
        <f t="shared" si="163"/>
        <v/>
      </c>
      <c r="H3479" s="7">
        <v>0</v>
      </c>
      <c r="I3479" s="7">
        <v>61.305</v>
      </c>
      <c r="J3479" s="8" t="str">
        <f t="shared" si="164"/>
        <v/>
      </c>
    </row>
    <row r="3480" spans="1:10" x14ac:dyDescent="0.25">
      <c r="A3480" s="2" t="s">
        <v>180</v>
      </c>
      <c r="B3480" s="2" t="s">
        <v>43</v>
      </c>
      <c r="C3480" s="7">
        <v>761.30496000000005</v>
      </c>
      <c r="D3480" s="7">
        <v>512.35459000000003</v>
      </c>
      <c r="E3480" s="8">
        <f t="shared" si="162"/>
        <v>-0.32700479187735754</v>
      </c>
      <c r="F3480" s="7">
        <v>1009.92562</v>
      </c>
      <c r="G3480" s="8">
        <f t="shared" si="163"/>
        <v>-0.49268086693354696</v>
      </c>
      <c r="H3480" s="7">
        <v>7206.0477899999996</v>
      </c>
      <c r="I3480" s="7">
        <v>5775.4109600000002</v>
      </c>
      <c r="J3480" s="8">
        <f t="shared" si="164"/>
        <v>-0.19853279796247358</v>
      </c>
    </row>
    <row r="3481" spans="1:10" x14ac:dyDescent="0.25">
      <c r="A3481" s="2" t="s">
        <v>180</v>
      </c>
      <c r="B3481" s="2" t="s">
        <v>44</v>
      </c>
      <c r="C3481" s="7">
        <v>0</v>
      </c>
      <c r="D3481" s="7">
        <v>46.475000000000001</v>
      </c>
      <c r="E3481" s="8" t="str">
        <f t="shared" si="162"/>
        <v/>
      </c>
      <c r="F3481" s="7">
        <v>0</v>
      </c>
      <c r="G3481" s="8" t="str">
        <f t="shared" si="163"/>
        <v/>
      </c>
      <c r="H3481" s="7">
        <v>845.71950000000004</v>
      </c>
      <c r="I3481" s="7">
        <v>656.34414000000004</v>
      </c>
      <c r="J3481" s="8">
        <f t="shared" si="164"/>
        <v>-0.22392218696624588</v>
      </c>
    </row>
    <row r="3482" spans="1:10" x14ac:dyDescent="0.25">
      <c r="A3482" s="2" t="s">
        <v>180</v>
      </c>
      <c r="B3482" s="2" t="s">
        <v>46</v>
      </c>
      <c r="C3482" s="7">
        <v>88.772400000000005</v>
      </c>
      <c r="D3482" s="7">
        <v>0</v>
      </c>
      <c r="E3482" s="8">
        <f t="shared" si="162"/>
        <v>-1</v>
      </c>
      <c r="F3482" s="7">
        <v>0</v>
      </c>
      <c r="G3482" s="8" t="str">
        <f t="shared" si="163"/>
        <v/>
      </c>
      <c r="H3482" s="7">
        <v>524.46990000000005</v>
      </c>
      <c r="I3482" s="7">
        <v>162.0154</v>
      </c>
      <c r="J3482" s="8">
        <f t="shared" si="164"/>
        <v>-0.69108732455380184</v>
      </c>
    </row>
    <row r="3483" spans="1:10" x14ac:dyDescent="0.25">
      <c r="A3483" s="2" t="s">
        <v>180</v>
      </c>
      <c r="B3483" s="2" t="s">
        <v>48</v>
      </c>
      <c r="C3483" s="7">
        <v>0</v>
      </c>
      <c r="D3483" s="7">
        <v>0</v>
      </c>
      <c r="E3483" s="8" t="str">
        <f t="shared" si="162"/>
        <v/>
      </c>
      <c r="F3483" s="7">
        <v>4.5250000000000004</v>
      </c>
      <c r="G3483" s="8">
        <f t="shared" si="163"/>
        <v>-1</v>
      </c>
      <c r="H3483" s="7">
        <v>448.56124</v>
      </c>
      <c r="I3483" s="7">
        <v>28.677499999999998</v>
      </c>
      <c r="J3483" s="8">
        <f t="shared" si="164"/>
        <v>-0.93606781540018924</v>
      </c>
    </row>
    <row r="3484" spans="1:10" x14ac:dyDescent="0.25">
      <c r="A3484" s="2" t="s">
        <v>180</v>
      </c>
      <c r="B3484" s="2" t="s">
        <v>51</v>
      </c>
      <c r="C3484" s="7">
        <v>347.82</v>
      </c>
      <c r="D3484" s="7">
        <v>0</v>
      </c>
      <c r="E3484" s="8">
        <f t="shared" si="162"/>
        <v>-1</v>
      </c>
      <c r="F3484" s="7">
        <v>0</v>
      </c>
      <c r="G3484" s="8" t="str">
        <f t="shared" si="163"/>
        <v/>
      </c>
      <c r="H3484" s="7">
        <v>1632.7574999999999</v>
      </c>
      <c r="I3484" s="7">
        <v>272.95</v>
      </c>
      <c r="J3484" s="8">
        <f t="shared" si="164"/>
        <v>-0.83282881873150183</v>
      </c>
    </row>
    <row r="3485" spans="1:10" x14ac:dyDescent="0.25">
      <c r="A3485" s="2" t="s">
        <v>180</v>
      </c>
      <c r="B3485" s="2" t="s">
        <v>54</v>
      </c>
      <c r="C3485" s="7">
        <v>151.88119</v>
      </c>
      <c r="D3485" s="7">
        <v>14.440759999999999</v>
      </c>
      <c r="E3485" s="8">
        <f t="shared" si="162"/>
        <v>-0.90492068175130835</v>
      </c>
      <c r="F3485" s="7">
        <v>0</v>
      </c>
      <c r="G3485" s="8" t="str">
        <f t="shared" si="163"/>
        <v/>
      </c>
      <c r="H3485" s="7">
        <v>270.29969999999997</v>
      </c>
      <c r="I3485" s="7">
        <v>587.12162999999998</v>
      </c>
      <c r="J3485" s="8">
        <f t="shared" si="164"/>
        <v>1.172113509559944</v>
      </c>
    </row>
    <row r="3486" spans="1:10" x14ac:dyDescent="0.25">
      <c r="A3486" s="2" t="s">
        <v>180</v>
      </c>
      <c r="B3486" s="2" t="s">
        <v>55</v>
      </c>
      <c r="C3486" s="7">
        <v>0</v>
      </c>
      <c r="D3486" s="7">
        <v>13.936590000000001</v>
      </c>
      <c r="E3486" s="8" t="str">
        <f t="shared" si="162"/>
        <v/>
      </c>
      <c r="F3486" s="7">
        <v>0</v>
      </c>
      <c r="G3486" s="8" t="str">
        <f t="shared" si="163"/>
        <v/>
      </c>
      <c r="H3486" s="7">
        <v>60.585549999999998</v>
      </c>
      <c r="I3486" s="7">
        <v>46.899659999999997</v>
      </c>
      <c r="J3486" s="8">
        <f t="shared" si="164"/>
        <v>-0.22589363305276589</v>
      </c>
    </row>
    <row r="3487" spans="1:10" x14ac:dyDescent="0.25">
      <c r="A3487" s="2" t="s">
        <v>180</v>
      </c>
      <c r="B3487" s="2" t="s">
        <v>56</v>
      </c>
      <c r="C3487" s="7">
        <v>0</v>
      </c>
      <c r="D3487" s="7">
        <v>0</v>
      </c>
      <c r="E3487" s="8" t="str">
        <f t="shared" si="162"/>
        <v/>
      </c>
      <c r="F3487" s="7">
        <v>0</v>
      </c>
      <c r="G3487" s="8" t="str">
        <f t="shared" si="163"/>
        <v/>
      </c>
      <c r="H3487" s="7">
        <v>0</v>
      </c>
      <c r="I3487" s="7">
        <v>0</v>
      </c>
      <c r="J3487" s="8" t="str">
        <f t="shared" si="164"/>
        <v/>
      </c>
    </row>
    <row r="3488" spans="1:10" x14ac:dyDescent="0.25">
      <c r="A3488" s="2" t="s">
        <v>180</v>
      </c>
      <c r="B3488" s="2" t="s">
        <v>57</v>
      </c>
      <c r="C3488" s="7">
        <v>0</v>
      </c>
      <c r="D3488" s="7">
        <v>0</v>
      </c>
      <c r="E3488" s="8" t="str">
        <f t="shared" si="162"/>
        <v/>
      </c>
      <c r="F3488" s="7">
        <v>0</v>
      </c>
      <c r="G3488" s="8" t="str">
        <f t="shared" si="163"/>
        <v/>
      </c>
      <c r="H3488" s="7">
        <v>0</v>
      </c>
      <c r="I3488" s="7">
        <v>0</v>
      </c>
      <c r="J3488" s="8" t="str">
        <f t="shared" si="164"/>
        <v/>
      </c>
    </row>
    <row r="3489" spans="1:10" x14ac:dyDescent="0.25">
      <c r="A3489" s="2" t="s">
        <v>180</v>
      </c>
      <c r="B3489" s="2" t="s">
        <v>58</v>
      </c>
      <c r="C3489" s="7">
        <v>0</v>
      </c>
      <c r="D3489" s="7">
        <v>0</v>
      </c>
      <c r="E3489" s="8" t="str">
        <f t="shared" si="162"/>
        <v/>
      </c>
      <c r="F3489" s="7">
        <v>0</v>
      </c>
      <c r="G3489" s="8" t="str">
        <f t="shared" si="163"/>
        <v/>
      </c>
      <c r="H3489" s="7">
        <v>175.2328</v>
      </c>
      <c r="I3489" s="7">
        <v>0</v>
      </c>
      <c r="J3489" s="8">
        <f t="shared" si="164"/>
        <v>-1</v>
      </c>
    </row>
    <row r="3490" spans="1:10" x14ac:dyDescent="0.25">
      <c r="A3490" s="2" t="s">
        <v>180</v>
      </c>
      <c r="B3490" s="2" t="s">
        <v>59</v>
      </c>
      <c r="C3490" s="7">
        <v>0</v>
      </c>
      <c r="D3490" s="7">
        <v>0</v>
      </c>
      <c r="E3490" s="8" t="str">
        <f t="shared" si="162"/>
        <v/>
      </c>
      <c r="F3490" s="7">
        <v>0</v>
      </c>
      <c r="G3490" s="8" t="str">
        <f t="shared" si="163"/>
        <v/>
      </c>
      <c r="H3490" s="7">
        <v>0</v>
      </c>
      <c r="I3490" s="7">
        <v>0</v>
      </c>
      <c r="J3490" s="8" t="str">
        <f t="shared" si="164"/>
        <v/>
      </c>
    </row>
    <row r="3491" spans="1:10" x14ac:dyDescent="0.25">
      <c r="A3491" s="2" t="s">
        <v>180</v>
      </c>
      <c r="B3491" s="2" t="s">
        <v>60</v>
      </c>
      <c r="C3491" s="7">
        <v>90.34</v>
      </c>
      <c r="D3491" s="7">
        <v>185</v>
      </c>
      <c r="E3491" s="8">
        <f t="shared" si="162"/>
        <v>1.0478193491255259</v>
      </c>
      <c r="F3491" s="7">
        <v>0</v>
      </c>
      <c r="G3491" s="8" t="str">
        <f t="shared" si="163"/>
        <v/>
      </c>
      <c r="H3491" s="7">
        <v>1506.32</v>
      </c>
      <c r="I3491" s="7">
        <v>786.27499999999998</v>
      </c>
      <c r="J3491" s="8">
        <f t="shared" si="164"/>
        <v>-0.47801595942429231</v>
      </c>
    </row>
    <row r="3492" spans="1:10" x14ac:dyDescent="0.25">
      <c r="A3492" s="2" t="s">
        <v>180</v>
      </c>
      <c r="B3492" s="2" t="s">
        <v>69</v>
      </c>
      <c r="C3492" s="7">
        <v>0</v>
      </c>
      <c r="D3492" s="7">
        <v>100.215</v>
      </c>
      <c r="E3492" s="8" t="str">
        <f t="shared" si="162"/>
        <v/>
      </c>
      <c r="F3492" s="7">
        <v>0</v>
      </c>
      <c r="G3492" s="8" t="str">
        <f t="shared" si="163"/>
        <v/>
      </c>
      <c r="H3492" s="7">
        <v>888.98090000000002</v>
      </c>
      <c r="I3492" s="7">
        <v>227.58500000000001</v>
      </c>
      <c r="J3492" s="8">
        <f t="shared" si="164"/>
        <v>-0.7439933748857821</v>
      </c>
    </row>
    <row r="3493" spans="1:10" x14ac:dyDescent="0.25">
      <c r="A3493" s="2" t="s">
        <v>180</v>
      </c>
      <c r="B3493" s="2" t="s">
        <v>71</v>
      </c>
      <c r="C3493" s="7">
        <v>0</v>
      </c>
      <c r="D3493" s="7">
        <v>0</v>
      </c>
      <c r="E3493" s="8" t="str">
        <f t="shared" si="162"/>
        <v/>
      </c>
      <c r="F3493" s="7">
        <v>0</v>
      </c>
      <c r="G3493" s="8" t="str">
        <f t="shared" si="163"/>
        <v/>
      </c>
      <c r="H3493" s="7">
        <v>1.39</v>
      </c>
      <c r="I3493" s="7">
        <v>11.95</v>
      </c>
      <c r="J3493" s="8">
        <f t="shared" si="164"/>
        <v>7.5971223021582741</v>
      </c>
    </row>
    <row r="3494" spans="1:10" x14ac:dyDescent="0.25">
      <c r="A3494" s="2" t="s">
        <v>180</v>
      </c>
      <c r="B3494" s="2" t="s">
        <v>72</v>
      </c>
      <c r="C3494" s="7">
        <v>0</v>
      </c>
      <c r="D3494" s="7">
        <v>0</v>
      </c>
      <c r="E3494" s="8" t="str">
        <f t="shared" si="162"/>
        <v/>
      </c>
      <c r="F3494" s="7">
        <v>0</v>
      </c>
      <c r="G3494" s="8" t="str">
        <f t="shared" si="163"/>
        <v/>
      </c>
      <c r="H3494" s="7">
        <v>170.2647</v>
      </c>
      <c r="I3494" s="7">
        <v>0</v>
      </c>
      <c r="J3494" s="8">
        <f t="shared" si="164"/>
        <v>-1</v>
      </c>
    </row>
    <row r="3495" spans="1:10" x14ac:dyDescent="0.25">
      <c r="A3495" s="2" t="s">
        <v>180</v>
      </c>
      <c r="B3495" s="2" t="s">
        <v>74</v>
      </c>
      <c r="C3495" s="7">
        <v>42.65</v>
      </c>
      <c r="D3495" s="7">
        <v>0</v>
      </c>
      <c r="E3495" s="8">
        <f t="shared" si="162"/>
        <v>-1</v>
      </c>
      <c r="F3495" s="7">
        <v>0</v>
      </c>
      <c r="G3495" s="8" t="str">
        <f t="shared" si="163"/>
        <v/>
      </c>
      <c r="H3495" s="7">
        <v>148.52500000000001</v>
      </c>
      <c r="I3495" s="7">
        <v>353.52499999999998</v>
      </c>
      <c r="J3495" s="8">
        <f t="shared" si="164"/>
        <v>1.3802390170005046</v>
      </c>
    </row>
    <row r="3496" spans="1:10" x14ac:dyDescent="0.25">
      <c r="A3496" s="2" t="s">
        <v>180</v>
      </c>
      <c r="B3496" s="2" t="s">
        <v>75</v>
      </c>
      <c r="C3496" s="7">
        <v>0</v>
      </c>
      <c r="D3496" s="7">
        <v>0</v>
      </c>
      <c r="E3496" s="8" t="str">
        <f t="shared" si="162"/>
        <v/>
      </c>
      <c r="F3496" s="7">
        <v>0</v>
      </c>
      <c r="G3496" s="8" t="str">
        <f t="shared" si="163"/>
        <v/>
      </c>
      <c r="H3496" s="7">
        <v>88.275999999999996</v>
      </c>
      <c r="I3496" s="7">
        <v>4.0636200000000002</v>
      </c>
      <c r="J3496" s="8">
        <f t="shared" si="164"/>
        <v>-0.95396687661425528</v>
      </c>
    </row>
    <row r="3497" spans="1:10" s="4" customFormat="1" x14ac:dyDescent="0.25">
      <c r="A3497" s="4" t="s">
        <v>180</v>
      </c>
      <c r="B3497" s="4" t="s">
        <v>83</v>
      </c>
      <c r="C3497" s="9">
        <v>2450.4358200000001</v>
      </c>
      <c r="D3497" s="9">
        <v>1714.8033399999999</v>
      </c>
      <c r="E3497" s="10">
        <f t="shared" si="162"/>
        <v>-0.30020475296512772</v>
      </c>
      <c r="F3497" s="9">
        <v>1531.5165400000001</v>
      </c>
      <c r="G3497" s="10">
        <f t="shared" si="163"/>
        <v>0.11967667028917606</v>
      </c>
      <c r="H3497" s="9">
        <v>21113.66203</v>
      </c>
      <c r="I3497" s="9">
        <v>13755.02691</v>
      </c>
      <c r="J3497" s="10">
        <f t="shared" si="164"/>
        <v>-0.34852481343805986</v>
      </c>
    </row>
    <row r="3498" spans="1:10" x14ac:dyDescent="0.25">
      <c r="A3498" s="2" t="s">
        <v>181</v>
      </c>
      <c r="B3498" s="2" t="s">
        <v>8</v>
      </c>
      <c r="C3498" s="7">
        <v>2859.23459</v>
      </c>
      <c r="D3498" s="7">
        <v>3393.6531100000002</v>
      </c>
      <c r="E3498" s="8">
        <f t="shared" si="162"/>
        <v>0.18690964423454326</v>
      </c>
      <c r="F3498" s="7">
        <v>2505.8915299999999</v>
      </c>
      <c r="G3498" s="8">
        <f t="shared" si="163"/>
        <v>0.35426975564261576</v>
      </c>
      <c r="H3498" s="7">
        <v>28007.57128</v>
      </c>
      <c r="I3498" s="7">
        <v>31855.43273</v>
      </c>
      <c r="J3498" s="8">
        <f t="shared" si="164"/>
        <v>0.13738647351931332</v>
      </c>
    </row>
    <row r="3499" spans="1:10" x14ac:dyDescent="0.25">
      <c r="A3499" s="2" t="s">
        <v>181</v>
      </c>
      <c r="B3499" s="2" t="s">
        <v>9</v>
      </c>
      <c r="C3499" s="7">
        <v>0</v>
      </c>
      <c r="D3499" s="7">
        <v>85.905500000000004</v>
      </c>
      <c r="E3499" s="8" t="str">
        <f t="shared" si="162"/>
        <v/>
      </c>
      <c r="F3499" s="7">
        <v>1.1879999999999999</v>
      </c>
      <c r="G3499" s="8">
        <f t="shared" si="163"/>
        <v>71.311026936026948</v>
      </c>
      <c r="H3499" s="7">
        <v>766.89081999999996</v>
      </c>
      <c r="I3499" s="7">
        <v>1215.38085</v>
      </c>
      <c r="J3499" s="8">
        <f t="shared" si="164"/>
        <v>0.5848160107067133</v>
      </c>
    </row>
    <row r="3500" spans="1:10" x14ac:dyDescent="0.25">
      <c r="A3500" s="2" t="s">
        <v>181</v>
      </c>
      <c r="B3500" s="2" t="s">
        <v>10</v>
      </c>
      <c r="C3500" s="7">
        <v>209.60718</v>
      </c>
      <c r="D3500" s="7">
        <v>197.34897000000001</v>
      </c>
      <c r="E3500" s="8">
        <f t="shared" si="162"/>
        <v>-5.8481822998620481E-2</v>
      </c>
      <c r="F3500" s="7">
        <v>81.125020000000006</v>
      </c>
      <c r="G3500" s="8">
        <f t="shared" si="163"/>
        <v>1.4326523432598228</v>
      </c>
      <c r="H3500" s="7">
        <v>2220.05404</v>
      </c>
      <c r="I3500" s="7">
        <v>2147.6836600000001</v>
      </c>
      <c r="J3500" s="8">
        <f t="shared" si="164"/>
        <v>-3.2598476746989347E-2</v>
      </c>
    </row>
    <row r="3501" spans="1:10" x14ac:dyDescent="0.25">
      <c r="A3501" s="2" t="s">
        <v>181</v>
      </c>
      <c r="B3501" s="2" t="s">
        <v>11</v>
      </c>
      <c r="C3501" s="7">
        <v>54.730620000000002</v>
      </c>
      <c r="D3501" s="7">
        <v>389.38099</v>
      </c>
      <c r="E3501" s="8">
        <f t="shared" si="162"/>
        <v>6.1144998905548666</v>
      </c>
      <c r="F3501" s="7">
        <v>293.30378000000002</v>
      </c>
      <c r="G3501" s="8">
        <f t="shared" si="163"/>
        <v>0.3275689457531028</v>
      </c>
      <c r="H3501" s="7">
        <v>1380.1283900000001</v>
      </c>
      <c r="I3501" s="7">
        <v>4214.6382700000004</v>
      </c>
      <c r="J3501" s="8">
        <f t="shared" si="164"/>
        <v>2.0538015887058161</v>
      </c>
    </row>
    <row r="3502" spans="1:10" x14ac:dyDescent="0.25">
      <c r="A3502" s="2" t="s">
        <v>181</v>
      </c>
      <c r="B3502" s="2" t="s">
        <v>12</v>
      </c>
      <c r="C3502" s="7">
        <v>97.064040000000006</v>
      </c>
      <c r="D3502" s="7">
        <v>75.087299999999999</v>
      </c>
      <c r="E3502" s="8">
        <f t="shared" si="162"/>
        <v>-0.22641484941282075</v>
      </c>
      <c r="F3502" s="7">
        <v>120.94956999999999</v>
      </c>
      <c r="G3502" s="8">
        <f t="shared" si="163"/>
        <v>-0.37918506035201283</v>
      </c>
      <c r="H3502" s="7">
        <v>2363.3255600000002</v>
      </c>
      <c r="I3502" s="7">
        <v>2033.9254900000001</v>
      </c>
      <c r="J3502" s="8">
        <f t="shared" si="164"/>
        <v>-0.13937989567548204</v>
      </c>
    </row>
    <row r="3503" spans="1:10" x14ac:dyDescent="0.25">
      <c r="A3503" s="2" t="s">
        <v>181</v>
      </c>
      <c r="B3503" s="2" t="s">
        <v>13</v>
      </c>
      <c r="C3503" s="7">
        <v>258.17304999999999</v>
      </c>
      <c r="D3503" s="7">
        <v>214.17577</v>
      </c>
      <c r="E3503" s="8">
        <f t="shared" si="162"/>
        <v>-0.17041778760408954</v>
      </c>
      <c r="F3503" s="7">
        <v>109.78255</v>
      </c>
      <c r="G3503" s="8">
        <f t="shared" si="163"/>
        <v>0.95090904702067869</v>
      </c>
      <c r="H3503" s="7">
        <v>2242.5691099999999</v>
      </c>
      <c r="I3503" s="7">
        <v>2850.6080000000002</v>
      </c>
      <c r="J3503" s="8">
        <f t="shared" si="164"/>
        <v>0.27113496181172336</v>
      </c>
    </row>
    <row r="3504" spans="1:10" x14ac:dyDescent="0.25">
      <c r="A3504" s="2" t="s">
        <v>181</v>
      </c>
      <c r="B3504" s="2" t="s">
        <v>14</v>
      </c>
      <c r="C3504" s="7">
        <v>12743.458000000001</v>
      </c>
      <c r="D3504" s="7">
        <v>11112.77188</v>
      </c>
      <c r="E3504" s="8">
        <f t="shared" si="162"/>
        <v>-0.12796260795146819</v>
      </c>
      <c r="F3504" s="7">
        <v>9572.4890899999991</v>
      </c>
      <c r="G3504" s="8">
        <f t="shared" si="163"/>
        <v>0.16090723901780923</v>
      </c>
      <c r="H3504" s="7">
        <v>150886.10214</v>
      </c>
      <c r="I3504" s="7">
        <v>148183.76887999999</v>
      </c>
      <c r="J3504" s="8">
        <f t="shared" si="164"/>
        <v>-1.7909755913057213E-2</v>
      </c>
    </row>
    <row r="3505" spans="1:10" x14ac:dyDescent="0.25">
      <c r="A3505" s="2" t="s">
        <v>181</v>
      </c>
      <c r="B3505" s="2" t="s">
        <v>15</v>
      </c>
      <c r="C3505" s="7">
        <v>2329.9639200000001</v>
      </c>
      <c r="D3505" s="7">
        <v>3089.66246</v>
      </c>
      <c r="E3505" s="8">
        <f t="shared" si="162"/>
        <v>0.3260559245054746</v>
      </c>
      <c r="F3505" s="7">
        <v>2412.2204999999999</v>
      </c>
      <c r="G3505" s="8">
        <f t="shared" si="163"/>
        <v>0.2808374939189846</v>
      </c>
      <c r="H3505" s="7">
        <v>24157.848040000001</v>
      </c>
      <c r="I3505" s="7">
        <v>27164.558700000001</v>
      </c>
      <c r="J3505" s="8">
        <f t="shared" si="164"/>
        <v>0.12446103042876833</v>
      </c>
    </row>
    <row r="3506" spans="1:10" x14ac:dyDescent="0.25">
      <c r="A3506" s="2" t="s">
        <v>181</v>
      </c>
      <c r="B3506" s="2" t="s">
        <v>182</v>
      </c>
      <c r="C3506" s="7">
        <v>298.24549999999999</v>
      </c>
      <c r="D3506" s="7">
        <v>310.29000000000002</v>
      </c>
      <c r="E3506" s="8">
        <f t="shared" si="162"/>
        <v>4.0384515441138413E-2</v>
      </c>
      <c r="F3506" s="7">
        <v>423.02533</v>
      </c>
      <c r="G3506" s="8">
        <f t="shared" si="163"/>
        <v>-0.26649782413738665</v>
      </c>
      <c r="H3506" s="7">
        <v>4275.7450200000003</v>
      </c>
      <c r="I3506" s="7">
        <v>4217.5710399999998</v>
      </c>
      <c r="J3506" s="8">
        <f t="shared" si="164"/>
        <v>-1.3605577443904893E-2</v>
      </c>
    </row>
    <row r="3507" spans="1:10" x14ac:dyDescent="0.25">
      <c r="A3507" s="2" t="s">
        <v>181</v>
      </c>
      <c r="B3507" s="2" t="s">
        <v>16</v>
      </c>
      <c r="C3507" s="7">
        <v>6100.48387</v>
      </c>
      <c r="D3507" s="7">
        <v>10362.19104</v>
      </c>
      <c r="E3507" s="8">
        <f t="shared" si="162"/>
        <v>0.69858510584013711</v>
      </c>
      <c r="F3507" s="7">
        <v>4994.9166699999996</v>
      </c>
      <c r="G3507" s="8">
        <f t="shared" si="163"/>
        <v>1.074547329735533</v>
      </c>
      <c r="H3507" s="7">
        <v>70845.825630000007</v>
      </c>
      <c r="I3507" s="7">
        <v>69259.627299999993</v>
      </c>
      <c r="J3507" s="8">
        <f t="shared" si="164"/>
        <v>-2.2389439545586032E-2</v>
      </c>
    </row>
    <row r="3508" spans="1:10" x14ac:dyDescent="0.25">
      <c r="A3508" s="2" t="s">
        <v>181</v>
      </c>
      <c r="B3508" s="2" t="s">
        <v>17</v>
      </c>
      <c r="C3508" s="7">
        <v>476.89965999999998</v>
      </c>
      <c r="D3508" s="7">
        <v>361.68572</v>
      </c>
      <c r="E3508" s="8">
        <f t="shared" si="162"/>
        <v>-0.2415894781724105</v>
      </c>
      <c r="F3508" s="7">
        <v>514.22001999999998</v>
      </c>
      <c r="G3508" s="8">
        <f t="shared" si="163"/>
        <v>-0.29663236371077106</v>
      </c>
      <c r="H3508" s="7">
        <v>4671.7551199999998</v>
      </c>
      <c r="I3508" s="7">
        <v>4722.4865799999998</v>
      </c>
      <c r="J3508" s="8">
        <f t="shared" si="164"/>
        <v>1.0859186472085502E-2</v>
      </c>
    </row>
    <row r="3509" spans="1:10" x14ac:dyDescent="0.25">
      <c r="A3509" s="2" t="s">
        <v>181</v>
      </c>
      <c r="B3509" s="2" t="s">
        <v>18</v>
      </c>
      <c r="C3509" s="7">
        <v>705.19480999999996</v>
      </c>
      <c r="D3509" s="7">
        <v>746.76346999999998</v>
      </c>
      <c r="E3509" s="8">
        <f t="shared" si="162"/>
        <v>5.8946349874583026E-2</v>
      </c>
      <c r="F3509" s="7">
        <v>463.27472</v>
      </c>
      <c r="G3509" s="8">
        <f t="shared" si="163"/>
        <v>0.61192363356239254</v>
      </c>
      <c r="H3509" s="7">
        <v>16416.590960000001</v>
      </c>
      <c r="I3509" s="7">
        <v>7965.2609000000002</v>
      </c>
      <c r="J3509" s="8">
        <f t="shared" si="164"/>
        <v>-0.51480420512347347</v>
      </c>
    </row>
    <row r="3510" spans="1:10" x14ac:dyDescent="0.25">
      <c r="A3510" s="2" t="s">
        <v>181</v>
      </c>
      <c r="B3510" s="2" t="s">
        <v>19</v>
      </c>
      <c r="C3510" s="7">
        <v>18.985600000000002</v>
      </c>
      <c r="D3510" s="7">
        <v>162.69280000000001</v>
      </c>
      <c r="E3510" s="8">
        <f t="shared" si="162"/>
        <v>7.5692735546940835</v>
      </c>
      <c r="F3510" s="7">
        <v>57.42389</v>
      </c>
      <c r="G3510" s="8">
        <f t="shared" si="163"/>
        <v>1.833190158312159</v>
      </c>
      <c r="H3510" s="7">
        <v>974.54956000000004</v>
      </c>
      <c r="I3510" s="7">
        <v>3177.41347</v>
      </c>
      <c r="J3510" s="8">
        <f t="shared" si="164"/>
        <v>2.2603918778640666</v>
      </c>
    </row>
    <row r="3511" spans="1:10" x14ac:dyDescent="0.25">
      <c r="A3511" s="2" t="s">
        <v>181</v>
      </c>
      <c r="B3511" s="2" t="s">
        <v>20</v>
      </c>
      <c r="C3511" s="7">
        <v>52.093890000000002</v>
      </c>
      <c r="D3511" s="7">
        <v>189.84889000000001</v>
      </c>
      <c r="E3511" s="8">
        <f t="shared" si="162"/>
        <v>2.6443600199562751</v>
      </c>
      <c r="F3511" s="7">
        <v>122.15501</v>
      </c>
      <c r="G3511" s="8">
        <f t="shared" si="163"/>
        <v>0.55416376291074765</v>
      </c>
      <c r="H3511" s="7">
        <v>1522.5453600000001</v>
      </c>
      <c r="I3511" s="7">
        <v>1323.00908</v>
      </c>
      <c r="J3511" s="8">
        <f t="shared" si="164"/>
        <v>-0.1310544074693446</v>
      </c>
    </row>
    <row r="3512" spans="1:10" x14ac:dyDescent="0.25">
      <c r="A3512" s="2" t="s">
        <v>181</v>
      </c>
      <c r="B3512" s="2" t="s">
        <v>183</v>
      </c>
      <c r="C3512" s="7">
        <v>7.5903999999999998</v>
      </c>
      <c r="D3512" s="7">
        <v>18.37358</v>
      </c>
      <c r="E3512" s="8">
        <f t="shared" si="162"/>
        <v>1.4206339586846544</v>
      </c>
      <c r="F3512" s="7">
        <v>0</v>
      </c>
      <c r="G3512" s="8" t="str">
        <f t="shared" si="163"/>
        <v/>
      </c>
      <c r="H3512" s="7">
        <v>110.43510999999999</v>
      </c>
      <c r="I3512" s="7">
        <v>104.3574</v>
      </c>
      <c r="J3512" s="8">
        <f t="shared" si="164"/>
        <v>-5.5034218737138874E-2</v>
      </c>
    </row>
    <row r="3513" spans="1:10" x14ac:dyDescent="0.25">
      <c r="A3513" s="2" t="s">
        <v>181</v>
      </c>
      <c r="B3513" s="2" t="s">
        <v>21</v>
      </c>
      <c r="C3513" s="7">
        <v>323.83828</v>
      </c>
      <c r="D3513" s="7">
        <v>222.08790999999999</v>
      </c>
      <c r="E3513" s="8">
        <f t="shared" si="162"/>
        <v>-0.31420118091042237</v>
      </c>
      <c r="F3513" s="7">
        <v>56.054070000000003</v>
      </c>
      <c r="G3513" s="8">
        <f t="shared" si="163"/>
        <v>2.9620300541958859</v>
      </c>
      <c r="H3513" s="7">
        <v>2446.8434699999998</v>
      </c>
      <c r="I3513" s="7">
        <v>1850.3253299999999</v>
      </c>
      <c r="J3513" s="8">
        <f t="shared" si="164"/>
        <v>-0.24379088704027319</v>
      </c>
    </row>
    <row r="3514" spans="1:10" x14ac:dyDescent="0.25">
      <c r="A3514" s="2" t="s">
        <v>181</v>
      </c>
      <c r="B3514" s="2" t="s">
        <v>22</v>
      </c>
      <c r="C3514" s="7">
        <v>0</v>
      </c>
      <c r="D3514" s="7">
        <v>0</v>
      </c>
      <c r="E3514" s="8" t="str">
        <f t="shared" si="162"/>
        <v/>
      </c>
      <c r="F3514" s="7">
        <v>0</v>
      </c>
      <c r="G3514" s="8" t="str">
        <f t="shared" si="163"/>
        <v/>
      </c>
      <c r="H3514" s="7">
        <v>35.799999999999997</v>
      </c>
      <c r="I3514" s="7">
        <v>29.495000000000001</v>
      </c>
      <c r="J3514" s="8">
        <f t="shared" si="164"/>
        <v>-0.17611731843575407</v>
      </c>
    </row>
    <row r="3515" spans="1:10" x14ac:dyDescent="0.25">
      <c r="A3515" s="2" t="s">
        <v>181</v>
      </c>
      <c r="B3515" s="2" t="s">
        <v>23</v>
      </c>
      <c r="C3515" s="7">
        <v>0</v>
      </c>
      <c r="D3515" s="7">
        <v>0</v>
      </c>
      <c r="E3515" s="8" t="str">
        <f t="shared" si="162"/>
        <v/>
      </c>
      <c r="F3515" s="7">
        <v>5.4777500000000003</v>
      </c>
      <c r="G3515" s="8">
        <f t="shared" si="163"/>
        <v>-1</v>
      </c>
      <c r="H3515" s="7">
        <v>3.44</v>
      </c>
      <c r="I3515" s="7">
        <v>13.14185</v>
      </c>
      <c r="J3515" s="8">
        <f t="shared" si="164"/>
        <v>2.8203052325581397</v>
      </c>
    </row>
    <row r="3516" spans="1:10" x14ac:dyDescent="0.25">
      <c r="A3516" s="2" t="s">
        <v>181</v>
      </c>
      <c r="B3516" s="2" t="s">
        <v>24</v>
      </c>
      <c r="C3516" s="7">
        <v>155.08661000000001</v>
      </c>
      <c r="D3516" s="7">
        <v>102.83436</v>
      </c>
      <c r="E3516" s="8">
        <f t="shared" si="162"/>
        <v>-0.33692302643019922</v>
      </c>
      <c r="F3516" s="7">
        <v>241.51701</v>
      </c>
      <c r="G3516" s="8">
        <f t="shared" si="163"/>
        <v>-0.57421483480604529</v>
      </c>
      <c r="H3516" s="7">
        <v>1821.3924500000001</v>
      </c>
      <c r="I3516" s="7">
        <v>1685.5561</v>
      </c>
      <c r="J3516" s="8">
        <f t="shared" si="164"/>
        <v>-7.4578298597866688E-2</v>
      </c>
    </row>
    <row r="3517" spans="1:10" x14ac:dyDescent="0.25">
      <c r="A3517" s="2" t="s">
        <v>181</v>
      </c>
      <c r="B3517" s="2" t="s">
        <v>25</v>
      </c>
      <c r="C3517" s="7">
        <v>2.15</v>
      </c>
      <c r="D3517" s="7">
        <v>3.4215</v>
      </c>
      <c r="E3517" s="8">
        <f t="shared" si="162"/>
        <v>0.59139534883720946</v>
      </c>
      <c r="F3517" s="7">
        <v>51.44</v>
      </c>
      <c r="G3517" s="8">
        <f t="shared" si="163"/>
        <v>-0.93348561430793153</v>
      </c>
      <c r="H3517" s="7">
        <v>534.86824999999999</v>
      </c>
      <c r="I3517" s="7">
        <v>275.73342000000002</v>
      </c>
      <c r="J3517" s="8">
        <f t="shared" si="164"/>
        <v>-0.48448347794059554</v>
      </c>
    </row>
    <row r="3518" spans="1:10" x14ac:dyDescent="0.25">
      <c r="A3518" s="2" t="s">
        <v>181</v>
      </c>
      <c r="B3518" s="2" t="s">
        <v>26</v>
      </c>
      <c r="C3518" s="7">
        <v>8378.5755900000004</v>
      </c>
      <c r="D3518" s="7">
        <v>8187.9342800000004</v>
      </c>
      <c r="E3518" s="8">
        <f t="shared" si="162"/>
        <v>-2.2753427232611534E-2</v>
      </c>
      <c r="F3518" s="7">
        <v>5547.3495999999996</v>
      </c>
      <c r="G3518" s="8">
        <f t="shared" si="163"/>
        <v>0.4760083409922462</v>
      </c>
      <c r="H3518" s="7">
        <v>85183.032210000005</v>
      </c>
      <c r="I3518" s="7">
        <v>84766.307969999994</v>
      </c>
      <c r="J3518" s="8">
        <f t="shared" si="164"/>
        <v>-4.8921038520050031E-3</v>
      </c>
    </row>
    <row r="3519" spans="1:10" x14ac:dyDescent="0.25">
      <c r="A3519" s="2" t="s">
        <v>181</v>
      </c>
      <c r="B3519" s="2" t="s">
        <v>27</v>
      </c>
      <c r="C3519" s="7">
        <v>125.22320999999999</v>
      </c>
      <c r="D3519" s="7">
        <v>439.63898999999998</v>
      </c>
      <c r="E3519" s="8">
        <f t="shared" si="162"/>
        <v>2.5108426784459525</v>
      </c>
      <c r="F3519" s="7">
        <v>191.56707</v>
      </c>
      <c r="G3519" s="8">
        <f t="shared" si="163"/>
        <v>1.2949611851347935</v>
      </c>
      <c r="H3519" s="7">
        <v>1126.22641</v>
      </c>
      <c r="I3519" s="7">
        <v>1376.3816300000001</v>
      </c>
      <c r="J3519" s="8">
        <f t="shared" si="164"/>
        <v>0.22211805528517137</v>
      </c>
    </row>
    <row r="3520" spans="1:10" x14ac:dyDescent="0.25">
      <c r="A3520" s="2" t="s">
        <v>181</v>
      </c>
      <c r="B3520" s="2" t="s">
        <v>28</v>
      </c>
      <c r="C3520" s="7">
        <v>32.866489999999999</v>
      </c>
      <c r="D3520" s="7">
        <v>5.0297999999999998</v>
      </c>
      <c r="E3520" s="8">
        <f t="shared" si="162"/>
        <v>-0.8469626662293418</v>
      </c>
      <c r="F3520" s="7">
        <v>0</v>
      </c>
      <c r="G3520" s="8" t="str">
        <f t="shared" si="163"/>
        <v/>
      </c>
      <c r="H3520" s="7">
        <v>1087.34923</v>
      </c>
      <c r="I3520" s="7">
        <v>1195.52999</v>
      </c>
      <c r="J3520" s="8">
        <f t="shared" si="164"/>
        <v>9.9490354170757023E-2</v>
      </c>
    </row>
    <row r="3521" spans="1:10" x14ac:dyDescent="0.25">
      <c r="A3521" s="2" t="s">
        <v>181</v>
      </c>
      <c r="B3521" s="2" t="s">
        <v>29</v>
      </c>
      <c r="C3521" s="7">
        <v>1539.58798</v>
      </c>
      <c r="D3521" s="7">
        <v>598.64756</v>
      </c>
      <c r="E3521" s="8">
        <f t="shared" si="162"/>
        <v>-0.61116378682041939</v>
      </c>
      <c r="F3521" s="7">
        <v>876.78215</v>
      </c>
      <c r="G3521" s="8">
        <f t="shared" si="163"/>
        <v>-0.31722200320798044</v>
      </c>
      <c r="H3521" s="7">
        <v>8281.9590800000005</v>
      </c>
      <c r="I3521" s="7">
        <v>6849.6664700000001</v>
      </c>
      <c r="J3521" s="8">
        <f t="shared" si="164"/>
        <v>-0.17294128069997661</v>
      </c>
    </row>
    <row r="3522" spans="1:10" x14ac:dyDescent="0.25">
      <c r="A3522" s="2" t="s">
        <v>181</v>
      </c>
      <c r="B3522" s="2" t="s">
        <v>30</v>
      </c>
      <c r="C3522" s="7">
        <v>1133.9122500000001</v>
      </c>
      <c r="D3522" s="7">
        <v>851.09104000000002</v>
      </c>
      <c r="E3522" s="8">
        <f t="shared" si="162"/>
        <v>-0.2494207201659564</v>
      </c>
      <c r="F3522" s="7">
        <v>1398.3938900000001</v>
      </c>
      <c r="G3522" s="8">
        <f t="shared" si="163"/>
        <v>-0.39137960621381152</v>
      </c>
      <c r="H3522" s="7">
        <v>14689.6746</v>
      </c>
      <c r="I3522" s="7">
        <v>13082.787420000001</v>
      </c>
      <c r="J3522" s="8">
        <f t="shared" si="164"/>
        <v>-0.1093888887096246</v>
      </c>
    </row>
    <row r="3523" spans="1:10" x14ac:dyDescent="0.25">
      <c r="A3523" s="2" t="s">
        <v>181</v>
      </c>
      <c r="B3523" s="2" t="s">
        <v>31</v>
      </c>
      <c r="C3523" s="7">
        <v>273.49086</v>
      </c>
      <c r="D3523" s="7">
        <v>533.18559000000005</v>
      </c>
      <c r="E3523" s="8">
        <f t="shared" si="162"/>
        <v>0.94955542572793861</v>
      </c>
      <c r="F3523" s="7">
        <v>208.66962000000001</v>
      </c>
      <c r="G3523" s="8">
        <f t="shared" si="163"/>
        <v>1.5551663438118113</v>
      </c>
      <c r="H3523" s="7">
        <v>6980.0914700000003</v>
      </c>
      <c r="I3523" s="7">
        <v>7331.3730699999996</v>
      </c>
      <c r="J3523" s="8">
        <f t="shared" si="164"/>
        <v>5.0326217286662533E-2</v>
      </c>
    </row>
    <row r="3524" spans="1:10" x14ac:dyDescent="0.25">
      <c r="A3524" s="2" t="s">
        <v>181</v>
      </c>
      <c r="B3524" s="2" t="s">
        <v>32</v>
      </c>
      <c r="C3524" s="7">
        <v>128.28979000000001</v>
      </c>
      <c r="D3524" s="7">
        <v>541.35771999999997</v>
      </c>
      <c r="E3524" s="8">
        <f t="shared" si="162"/>
        <v>3.2198036180431808</v>
      </c>
      <c r="F3524" s="7">
        <v>635.08357999999998</v>
      </c>
      <c r="G3524" s="8">
        <f t="shared" si="163"/>
        <v>-0.14758035469914055</v>
      </c>
      <c r="H3524" s="7">
        <v>3024.7159999999999</v>
      </c>
      <c r="I3524" s="7">
        <v>4226.5461299999997</v>
      </c>
      <c r="J3524" s="8">
        <f t="shared" si="164"/>
        <v>0.3973365201890029</v>
      </c>
    </row>
    <row r="3525" spans="1:10" x14ac:dyDescent="0.25">
      <c r="A3525" s="2" t="s">
        <v>181</v>
      </c>
      <c r="B3525" s="2" t="s">
        <v>33</v>
      </c>
      <c r="C3525" s="7">
        <v>22.105</v>
      </c>
      <c r="D3525" s="7">
        <v>0</v>
      </c>
      <c r="E3525" s="8">
        <f t="shared" ref="E3525:E3588" si="165">IF(C3525=0,"",(D3525/C3525-1))</f>
        <v>-1</v>
      </c>
      <c r="F3525" s="7">
        <v>104.57791</v>
      </c>
      <c r="G3525" s="8">
        <f t="shared" ref="G3525:G3588" si="166">IF(F3525=0,"",(D3525/F3525-1))</f>
        <v>-1</v>
      </c>
      <c r="H3525" s="7">
        <v>805.27859999999998</v>
      </c>
      <c r="I3525" s="7">
        <v>172.09278</v>
      </c>
      <c r="J3525" s="8">
        <f t="shared" ref="J3525:J3588" si="167">IF(H3525=0,"",(I3525/H3525-1))</f>
        <v>-0.78629410988942205</v>
      </c>
    </row>
    <row r="3526" spans="1:10" x14ac:dyDescent="0.25">
      <c r="A3526" s="2" t="s">
        <v>181</v>
      </c>
      <c r="B3526" s="2" t="s">
        <v>34</v>
      </c>
      <c r="C3526" s="7">
        <v>1683.5542600000001</v>
      </c>
      <c r="D3526" s="7">
        <v>2777.3725800000002</v>
      </c>
      <c r="E3526" s="8">
        <f t="shared" si="165"/>
        <v>0.64970779141980262</v>
      </c>
      <c r="F3526" s="7">
        <v>2758.79162</v>
      </c>
      <c r="G3526" s="8">
        <f t="shared" si="166"/>
        <v>6.7351806730513442E-3</v>
      </c>
      <c r="H3526" s="7">
        <v>24050.43316</v>
      </c>
      <c r="I3526" s="7">
        <v>28827.335899999998</v>
      </c>
      <c r="J3526" s="8">
        <f t="shared" si="167"/>
        <v>0.19862023724149824</v>
      </c>
    </row>
    <row r="3527" spans="1:10" x14ac:dyDescent="0.25">
      <c r="A3527" s="2" t="s">
        <v>181</v>
      </c>
      <c r="B3527" s="2" t="s">
        <v>35</v>
      </c>
      <c r="C3527" s="7">
        <v>0</v>
      </c>
      <c r="D3527" s="7">
        <v>83.012839999999997</v>
      </c>
      <c r="E3527" s="8" t="str">
        <f t="shared" si="165"/>
        <v/>
      </c>
      <c r="F3527" s="7">
        <v>60.494599999999998</v>
      </c>
      <c r="G3527" s="8">
        <f t="shared" si="166"/>
        <v>0.37223553837863221</v>
      </c>
      <c r="H3527" s="7">
        <v>844.82321000000002</v>
      </c>
      <c r="I3527" s="7">
        <v>723.34445000000005</v>
      </c>
      <c r="J3527" s="8">
        <f t="shared" si="167"/>
        <v>-0.14379193014832059</v>
      </c>
    </row>
    <row r="3528" spans="1:10" x14ac:dyDescent="0.25">
      <c r="A3528" s="2" t="s">
        <v>181</v>
      </c>
      <c r="B3528" s="2" t="s">
        <v>36</v>
      </c>
      <c r="C3528" s="7">
        <v>439.61324000000002</v>
      </c>
      <c r="D3528" s="7">
        <v>1181.36787</v>
      </c>
      <c r="E3528" s="8">
        <f t="shared" si="165"/>
        <v>1.6872891043954907</v>
      </c>
      <c r="F3528" s="7">
        <v>892.04732000000001</v>
      </c>
      <c r="G3528" s="8">
        <f t="shared" si="166"/>
        <v>0.32433318671928757</v>
      </c>
      <c r="H3528" s="7">
        <v>12785.662770000001</v>
      </c>
      <c r="I3528" s="7">
        <v>8744.3618600000009</v>
      </c>
      <c r="J3528" s="8">
        <f t="shared" si="167"/>
        <v>-0.3160806743223683</v>
      </c>
    </row>
    <row r="3529" spans="1:10" x14ac:dyDescent="0.25">
      <c r="A3529" s="2" t="s">
        <v>181</v>
      </c>
      <c r="B3529" s="2" t="s">
        <v>37</v>
      </c>
      <c r="C3529" s="7">
        <v>1636.38311</v>
      </c>
      <c r="D3529" s="7">
        <v>1341.05522</v>
      </c>
      <c r="E3529" s="8">
        <f t="shared" si="165"/>
        <v>-0.18047600723524948</v>
      </c>
      <c r="F3529" s="7">
        <v>1287.2391299999999</v>
      </c>
      <c r="G3529" s="8">
        <f t="shared" si="166"/>
        <v>4.1807375759312038E-2</v>
      </c>
      <c r="H3529" s="7">
        <v>16343.248750000001</v>
      </c>
      <c r="I3529" s="7">
        <v>15731.659100000001</v>
      </c>
      <c r="J3529" s="8">
        <f t="shared" si="167"/>
        <v>-3.7421546924689575E-2</v>
      </c>
    </row>
    <row r="3530" spans="1:10" x14ac:dyDescent="0.25">
      <c r="A3530" s="2" t="s">
        <v>181</v>
      </c>
      <c r="B3530" s="2" t="s">
        <v>38</v>
      </c>
      <c r="C3530" s="7">
        <v>9509.2959499999997</v>
      </c>
      <c r="D3530" s="7">
        <v>8178.9094999999998</v>
      </c>
      <c r="E3530" s="8">
        <f t="shared" si="165"/>
        <v>-0.13990378015314586</v>
      </c>
      <c r="F3530" s="7">
        <v>8708.1891400000004</v>
      </c>
      <c r="G3530" s="8">
        <f t="shared" si="166"/>
        <v>-6.0779529646275088E-2</v>
      </c>
      <c r="H3530" s="7">
        <v>103553.89456</v>
      </c>
      <c r="I3530" s="7">
        <v>111637.19963</v>
      </c>
      <c r="J3530" s="8">
        <f t="shared" si="167"/>
        <v>7.805891902323836E-2</v>
      </c>
    </row>
    <row r="3531" spans="1:10" x14ac:dyDescent="0.25">
      <c r="A3531" s="2" t="s">
        <v>181</v>
      </c>
      <c r="B3531" s="2" t="s">
        <v>39</v>
      </c>
      <c r="C3531" s="7">
        <v>106.55255</v>
      </c>
      <c r="D3531" s="7">
        <v>102.90234</v>
      </c>
      <c r="E3531" s="8">
        <f t="shared" si="165"/>
        <v>-3.4257368781882791E-2</v>
      </c>
      <c r="F3531" s="7">
        <v>42.232190000000003</v>
      </c>
      <c r="G3531" s="8">
        <f t="shared" si="166"/>
        <v>1.4365854576805037</v>
      </c>
      <c r="H3531" s="7">
        <v>1567.6570899999999</v>
      </c>
      <c r="I3531" s="7">
        <v>1219.14806</v>
      </c>
      <c r="J3531" s="8">
        <f t="shared" si="167"/>
        <v>-0.22231202998609856</v>
      </c>
    </row>
    <row r="3532" spans="1:10" x14ac:dyDescent="0.25">
      <c r="A3532" s="2" t="s">
        <v>181</v>
      </c>
      <c r="B3532" s="2" t="s">
        <v>90</v>
      </c>
      <c r="C3532" s="7">
        <v>0</v>
      </c>
      <c r="D3532" s="7">
        <v>3.4</v>
      </c>
      <c r="E3532" s="8" t="str">
        <f t="shared" si="165"/>
        <v/>
      </c>
      <c r="F3532" s="7">
        <v>0</v>
      </c>
      <c r="G3532" s="8" t="str">
        <f t="shared" si="166"/>
        <v/>
      </c>
      <c r="H3532" s="7">
        <v>0</v>
      </c>
      <c r="I3532" s="7">
        <v>3.4</v>
      </c>
      <c r="J3532" s="8" t="str">
        <f t="shared" si="167"/>
        <v/>
      </c>
    </row>
    <row r="3533" spans="1:10" x14ac:dyDescent="0.25">
      <c r="A3533" s="2" t="s">
        <v>181</v>
      </c>
      <c r="B3533" s="2" t="s">
        <v>40</v>
      </c>
      <c r="C3533" s="7">
        <v>0</v>
      </c>
      <c r="D3533" s="7">
        <v>0</v>
      </c>
      <c r="E3533" s="8" t="str">
        <f t="shared" si="165"/>
        <v/>
      </c>
      <c r="F3533" s="7">
        <v>0</v>
      </c>
      <c r="G3533" s="8" t="str">
        <f t="shared" si="166"/>
        <v/>
      </c>
      <c r="H3533" s="7">
        <v>0</v>
      </c>
      <c r="I3533" s="7">
        <v>0</v>
      </c>
      <c r="J3533" s="8" t="str">
        <f t="shared" si="167"/>
        <v/>
      </c>
    </row>
    <row r="3534" spans="1:10" x14ac:dyDescent="0.25">
      <c r="A3534" s="2" t="s">
        <v>181</v>
      </c>
      <c r="B3534" s="2" t="s">
        <v>41</v>
      </c>
      <c r="C3534" s="7">
        <v>3837.7010599999999</v>
      </c>
      <c r="D3534" s="7">
        <v>1635.13627</v>
      </c>
      <c r="E3534" s="8">
        <f t="shared" si="165"/>
        <v>-0.57392818136804014</v>
      </c>
      <c r="F3534" s="7">
        <v>2587.6945500000002</v>
      </c>
      <c r="G3534" s="8">
        <f t="shared" si="166"/>
        <v>-0.3681107880371739</v>
      </c>
      <c r="H3534" s="7">
        <v>25879.082760000001</v>
      </c>
      <c r="I3534" s="7">
        <v>29255.573280000001</v>
      </c>
      <c r="J3534" s="8">
        <f t="shared" si="167"/>
        <v>0.13047180038462836</v>
      </c>
    </row>
    <row r="3535" spans="1:10" x14ac:dyDescent="0.25">
      <c r="A3535" s="2" t="s">
        <v>181</v>
      </c>
      <c r="B3535" s="2" t="s">
        <v>87</v>
      </c>
      <c r="C3535" s="7">
        <v>352.95346000000001</v>
      </c>
      <c r="D3535" s="7">
        <v>680.20043999999996</v>
      </c>
      <c r="E3535" s="8">
        <f t="shared" si="165"/>
        <v>0.92716750814682469</v>
      </c>
      <c r="F3535" s="7">
        <v>743.15427</v>
      </c>
      <c r="G3535" s="8">
        <f t="shared" si="166"/>
        <v>-8.4711657513587335E-2</v>
      </c>
      <c r="H3535" s="7">
        <v>3217.2842999999998</v>
      </c>
      <c r="I3535" s="7">
        <v>6453.9270900000001</v>
      </c>
      <c r="J3535" s="8">
        <f t="shared" si="167"/>
        <v>1.0060170280879439</v>
      </c>
    </row>
    <row r="3536" spans="1:10" x14ac:dyDescent="0.25">
      <c r="A3536" s="2" t="s">
        <v>181</v>
      </c>
      <c r="B3536" s="2" t="s">
        <v>42</v>
      </c>
      <c r="C3536" s="7">
        <v>68.979039999999998</v>
      </c>
      <c r="D3536" s="7">
        <v>167.88938999999999</v>
      </c>
      <c r="E3536" s="8">
        <f t="shared" si="165"/>
        <v>1.4339189121796996</v>
      </c>
      <c r="F3536" s="7">
        <v>141.87360000000001</v>
      </c>
      <c r="G3536" s="8">
        <f t="shared" si="166"/>
        <v>0.18337301654430416</v>
      </c>
      <c r="H3536" s="7">
        <v>1424.87338</v>
      </c>
      <c r="I3536" s="7">
        <v>1825.2128499999999</v>
      </c>
      <c r="J3536" s="8">
        <f t="shared" si="167"/>
        <v>0.28096494440790232</v>
      </c>
    </row>
    <row r="3537" spans="1:10" x14ac:dyDescent="0.25">
      <c r="A3537" s="2" t="s">
        <v>181</v>
      </c>
      <c r="B3537" s="2" t="s">
        <v>43</v>
      </c>
      <c r="C3537" s="7">
        <v>98790.092359999995</v>
      </c>
      <c r="D3537" s="7">
        <v>121090.98176</v>
      </c>
      <c r="E3537" s="8">
        <f t="shared" si="165"/>
        <v>0.22574014121510833</v>
      </c>
      <c r="F3537" s="7">
        <v>113346.17588</v>
      </c>
      <c r="G3537" s="8">
        <f t="shared" si="166"/>
        <v>6.8328779686395835E-2</v>
      </c>
      <c r="H3537" s="7">
        <v>1179151.0210500001</v>
      </c>
      <c r="I3537" s="7">
        <v>1216154.54617</v>
      </c>
      <c r="J3537" s="8">
        <f t="shared" si="167"/>
        <v>3.1381497755096133E-2</v>
      </c>
    </row>
    <row r="3538" spans="1:10" x14ac:dyDescent="0.25">
      <c r="A3538" s="2" t="s">
        <v>181</v>
      </c>
      <c r="B3538" s="2" t="s">
        <v>44</v>
      </c>
      <c r="C3538" s="7">
        <v>9097.9007500000007</v>
      </c>
      <c r="D3538" s="7">
        <v>13061.533439999999</v>
      </c>
      <c r="E3538" s="8">
        <f t="shared" si="165"/>
        <v>0.43566453393108273</v>
      </c>
      <c r="F3538" s="7">
        <v>7874.3116</v>
      </c>
      <c r="G3538" s="8">
        <f t="shared" si="166"/>
        <v>0.6587524222434884</v>
      </c>
      <c r="H3538" s="7">
        <v>114505.02262</v>
      </c>
      <c r="I3538" s="7">
        <v>109403.56397</v>
      </c>
      <c r="J3538" s="8">
        <f t="shared" si="167"/>
        <v>-4.4552269702001324E-2</v>
      </c>
    </row>
    <row r="3539" spans="1:10" x14ac:dyDescent="0.25">
      <c r="A3539" s="2" t="s">
        <v>181</v>
      </c>
      <c r="B3539" s="2" t="s">
        <v>45</v>
      </c>
      <c r="C3539" s="7">
        <v>140.49755999999999</v>
      </c>
      <c r="D3539" s="7">
        <v>472.58082999999999</v>
      </c>
      <c r="E3539" s="8">
        <f t="shared" si="165"/>
        <v>2.3636230408556562</v>
      </c>
      <c r="F3539" s="7">
        <v>213.06207000000001</v>
      </c>
      <c r="G3539" s="8">
        <f t="shared" si="166"/>
        <v>1.2180429862527853</v>
      </c>
      <c r="H3539" s="7">
        <v>2512.7008300000002</v>
      </c>
      <c r="I3539" s="7">
        <v>2990.0756500000002</v>
      </c>
      <c r="J3539" s="8">
        <f t="shared" si="167"/>
        <v>0.18998474243350327</v>
      </c>
    </row>
    <row r="3540" spans="1:10" x14ac:dyDescent="0.25">
      <c r="A3540" s="2" t="s">
        <v>181</v>
      </c>
      <c r="B3540" s="2" t="s">
        <v>46</v>
      </c>
      <c r="C3540" s="7">
        <v>265.79156</v>
      </c>
      <c r="D3540" s="7">
        <v>140.08698000000001</v>
      </c>
      <c r="E3540" s="8">
        <f t="shared" si="165"/>
        <v>-0.47294421237453887</v>
      </c>
      <c r="F3540" s="7">
        <v>276.59931999999998</v>
      </c>
      <c r="G3540" s="8">
        <f t="shared" si="166"/>
        <v>-0.49353823429500832</v>
      </c>
      <c r="H3540" s="7">
        <v>2834.7438999999999</v>
      </c>
      <c r="I3540" s="7">
        <v>2795.1071900000002</v>
      </c>
      <c r="J3540" s="8">
        <f t="shared" si="167"/>
        <v>-1.3982465929285426E-2</v>
      </c>
    </row>
    <row r="3541" spans="1:10" x14ac:dyDescent="0.25">
      <c r="A3541" s="2" t="s">
        <v>181</v>
      </c>
      <c r="B3541" s="2" t="s">
        <v>105</v>
      </c>
      <c r="C3541" s="7">
        <v>245.78100000000001</v>
      </c>
      <c r="D3541" s="7">
        <v>88.91</v>
      </c>
      <c r="E3541" s="8">
        <f t="shared" si="165"/>
        <v>-0.63825519466516945</v>
      </c>
      <c r="F3541" s="7">
        <v>161.81299999999999</v>
      </c>
      <c r="G3541" s="8">
        <f t="shared" si="166"/>
        <v>-0.4505385846625426</v>
      </c>
      <c r="H3541" s="7">
        <v>3764.1390900000001</v>
      </c>
      <c r="I3541" s="7">
        <v>2873.8416999999999</v>
      </c>
      <c r="J3541" s="8">
        <f t="shared" si="167"/>
        <v>-0.23652085343105644</v>
      </c>
    </row>
    <row r="3542" spans="1:10" x14ac:dyDescent="0.25">
      <c r="A3542" s="2" t="s">
        <v>181</v>
      </c>
      <c r="B3542" s="2" t="s">
        <v>47</v>
      </c>
      <c r="C3542" s="7">
        <v>9.3973300000000002</v>
      </c>
      <c r="D3542" s="7">
        <v>125.41824</v>
      </c>
      <c r="E3542" s="8">
        <f t="shared" si="165"/>
        <v>12.346156833909205</v>
      </c>
      <c r="F3542" s="7">
        <v>1.5</v>
      </c>
      <c r="G3542" s="8">
        <f t="shared" si="166"/>
        <v>82.612160000000003</v>
      </c>
      <c r="H3542" s="7">
        <v>708.55068000000006</v>
      </c>
      <c r="I3542" s="7">
        <v>405.03906000000001</v>
      </c>
      <c r="J3542" s="8">
        <f t="shared" si="167"/>
        <v>-0.42835555531468827</v>
      </c>
    </row>
    <row r="3543" spans="1:10" x14ac:dyDescent="0.25">
      <c r="A3543" s="2" t="s">
        <v>181</v>
      </c>
      <c r="B3543" s="2" t="s">
        <v>48</v>
      </c>
      <c r="C3543" s="7">
        <v>6301.3829900000001</v>
      </c>
      <c r="D3543" s="7">
        <v>5683.3419000000004</v>
      </c>
      <c r="E3543" s="8">
        <f t="shared" si="165"/>
        <v>-9.808022952751827E-2</v>
      </c>
      <c r="F3543" s="7">
        <v>5563.9629500000001</v>
      </c>
      <c r="G3543" s="8">
        <f t="shared" si="166"/>
        <v>2.1455741361469771E-2</v>
      </c>
      <c r="H3543" s="7">
        <v>66510.387319999994</v>
      </c>
      <c r="I3543" s="7">
        <v>64802.599499999997</v>
      </c>
      <c r="J3543" s="8">
        <f t="shared" si="167"/>
        <v>-2.5677009093081238E-2</v>
      </c>
    </row>
    <row r="3544" spans="1:10" x14ac:dyDescent="0.25">
      <c r="A3544" s="2" t="s">
        <v>181</v>
      </c>
      <c r="B3544" s="2" t="s">
        <v>49</v>
      </c>
      <c r="C3544" s="7">
        <v>67.361590000000007</v>
      </c>
      <c r="D3544" s="7">
        <v>7.452</v>
      </c>
      <c r="E3544" s="8">
        <f t="shared" si="165"/>
        <v>-0.88937315761103619</v>
      </c>
      <c r="F3544" s="7">
        <v>41.727260000000001</v>
      </c>
      <c r="G3544" s="8">
        <f t="shared" si="166"/>
        <v>-0.82141171023450854</v>
      </c>
      <c r="H3544" s="7">
        <v>386.91926999999998</v>
      </c>
      <c r="I3544" s="7">
        <v>430.47933</v>
      </c>
      <c r="J3544" s="8">
        <f t="shared" si="167"/>
        <v>0.11258177965651606</v>
      </c>
    </row>
    <row r="3545" spans="1:10" x14ac:dyDescent="0.25">
      <c r="A3545" s="2" t="s">
        <v>181</v>
      </c>
      <c r="B3545" s="2" t="s">
        <v>50</v>
      </c>
      <c r="C3545" s="7">
        <v>20.946999999999999</v>
      </c>
      <c r="D3545" s="7">
        <v>0</v>
      </c>
      <c r="E3545" s="8">
        <f t="shared" si="165"/>
        <v>-1</v>
      </c>
      <c r="F3545" s="7">
        <v>0</v>
      </c>
      <c r="G3545" s="8" t="str">
        <f t="shared" si="166"/>
        <v/>
      </c>
      <c r="H3545" s="7">
        <v>163.126</v>
      </c>
      <c r="I3545" s="7">
        <v>7.3840000000000003</v>
      </c>
      <c r="J3545" s="8">
        <f t="shared" si="167"/>
        <v>-0.95473437710726672</v>
      </c>
    </row>
    <row r="3546" spans="1:10" x14ac:dyDescent="0.25">
      <c r="A3546" s="2" t="s">
        <v>181</v>
      </c>
      <c r="B3546" s="2" t="s">
        <v>51</v>
      </c>
      <c r="C3546" s="7">
        <v>0</v>
      </c>
      <c r="D3546" s="7">
        <v>48.078000000000003</v>
      </c>
      <c r="E3546" s="8" t="str">
        <f t="shared" si="165"/>
        <v/>
      </c>
      <c r="F3546" s="7">
        <v>0.24474000000000001</v>
      </c>
      <c r="G3546" s="8">
        <f t="shared" si="166"/>
        <v>195.44520715861731</v>
      </c>
      <c r="H3546" s="7">
        <v>68.238939999999999</v>
      </c>
      <c r="I3546" s="7">
        <v>225.84273999999999</v>
      </c>
      <c r="J3546" s="8">
        <f t="shared" si="167"/>
        <v>2.3095874584218334</v>
      </c>
    </row>
    <row r="3547" spans="1:10" x14ac:dyDescent="0.25">
      <c r="A3547" s="2" t="s">
        <v>181</v>
      </c>
      <c r="B3547" s="2" t="s">
        <v>52</v>
      </c>
      <c r="C3547" s="7">
        <v>466.29923000000002</v>
      </c>
      <c r="D3547" s="7">
        <v>245.50586000000001</v>
      </c>
      <c r="E3547" s="8">
        <f t="shared" si="165"/>
        <v>-0.47350146814525085</v>
      </c>
      <c r="F3547" s="7">
        <v>114.8716</v>
      </c>
      <c r="G3547" s="8">
        <f t="shared" si="166"/>
        <v>1.1372198176050476</v>
      </c>
      <c r="H3547" s="7">
        <v>5323.7945</v>
      </c>
      <c r="I3547" s="7">
        <v>2981.4577100000001</v>
      </c>
      <c r="J3547" s="8">
        <f t="shared" si="167"/>
        <v>-0.43997505726413744</v>
      </c>
    </row>
    <row r="3548" spans="1:10" x14ac:dyDescent="0.25">
      <c r="A3548" s="2" t="s">
        <v>181</v>
      </c>
      <c r="B3548" s="2" t="s">
        <v>53</v>
      </c>
      <c r="C3548" s="7">
        <v>519.47865999999999</v>
      </c>
      <c r="D3548" s="7">
        <v>423.5847</v>
      </c>
      <c r="E3548" s="8">
        <f t="shared" si="165"/>
        <v>-0.18459653376329255</v>
      </c>
      <c r="F3548" s="7">
        <v>485.36223999999999</v>
      </c>
      <c r="G3548" s="8">
        <f t="shared" si="166"/>
        <v>-0.12728130643207847</v>
      </c>
      <c r="H3548" s="7">
        <v>6295.8628500000004</v>
      </c>
      <c r="I3548" s="7">
        <v>5429.5908900000004</v>
      </c>
      <c r="J3548" s="8">
        <f t="shared" si="167"/>
        <v>-0.13759384228009353</v>
      </c>
    </row>
    <row r="3549" spans="1:10" x14ac:dyDescent="0.25">
      <c r="A3549" s="2" t="s">
        <v>181</v>
      </c>
      <c r="B3549" s="2" t="s">
        <v>54</v>
      </c>
      <c r="C3549" s="7">
        <v>5196.5347499999998</v>
      </c>
      <c r="D3549" s="7">
        <v>6871.5431500000004</v>
      </c>
      <c r="E3549" s="8">
        <f t="shared" si="165"/>
        <v>0.32233180005194817</v>
      </c>
      <c r="F3549" s="7">
        <v>5442.3466900000003</v>
      </c>
      <c r="G3549" s="8">
        <f t="shared" si="166"/>
        <v>0.26260665507143566</v>
      </c>
      <c r="H3549" s="7">
        <v>128826.37330000001</v>
      </c>
      <c r="I3549" s="7">
        <v>101613.62390999999</v>
      </c>
      <c r="J3549" s="8">
        <f t="shared" si="167"/>
        <v>-0.21123585716900728</v>
      </c>
    </row>
    <row r="3550" spans="1:10" x14ac:dyDescent="0.25">
      <c r="A3550" s="2" t="s">
        <v>181</v>
      </c>
      <c r="B3550" s="2" t="s">
        <v>55</v>
      </c>
      <c r="C3550" s="7">
        <v>3836.0298899999998</v>
      </c>
      <c r="D3550" s="7">
        <v>3777.9600599999999</v>
      </c>
      <c r="E3550" s="8">
        <f t="shared" si="165"/>
        <v>-1.5138002483082835E-2</v>
      </c>
      <c r="F3550" s="7">
        <v>3652.5739800000001</v>
      </c>
      <c r="G3550" s="8">
        <f t="shared" si="166"/>
        <v>3.4328142478855295E-2</v>
      </c>
      <c r="H3550" s="7">
        <v>35904.585140000003</v>
      </c>
      <c r="I3550" s="7">
        <v>38925.842420000001</v>
      </c>
      <c r="J3550" s="8">
        <f t="shared" si="167"/>
        <v>8.4146837185820056E-2</v>
      </c>
    </row>
    <row r="3551" spans="1:10" x14ac:dyDescent="0.25">
      <c r="A3551" s="2" t="s">
        <v>181</v>
      </c>
      <c r="B3551" s="2" t="s">
        <v>56</v>
      </c>
      <c r="C3551" s="7">
        <v>370.43471</v>
      </c>
      <c r="D3551" s="7">
        <v>240.74092999999999</v>
      </c>
      <c r="E3551" s="8">
        <f t="shared" si="165"/>
        <v>-0.35011238552672352</v>
      </c>
      <c r="F3551" s="7">
        <v>244.75268</v>
      </c>
      <c r="G3551" s="8">
        <f t="shared" si="166"/>
        <v>-1.6391036045039442E-2</v>
      </c>
      <c r="H3551" s="7">
        <v>3228.0231100000001</v>
      </c>
      <c r="I3551" s="7">
        <v>2596.2770399999999</v>
      </c>
      <c r="J3551" s="8">
        <f t="shared" si="167"/>
        <v>-0.195706799013592</v>
      </c>
    </row>
    <row r="3552" spans="1:10" x14ac:dyDescent="0.25">
      <c r="A3552" s="2" t="s">
        <v>181</v>
      </c>
      <c r="B3552" s="2" t="s">
        <v>57</v>
      </c>
      <c r="C3552" s="7">
        <v>820.48964000000001</v>
      </c>
      <c r="D3552" s="7">
        <v>192.46839</v>
      </c>
      <c r="E3552" s="8">
        <f t="shared" si="165"/>
        <v>-0.76542252258054111</v>
      </c>
      <c r="F3552" s="7">
        <v>222.63055</v>
      </c>
      <c r="G3552" s="8">
        <f t="shared" si="166"/>
        <v>-0.13548077745843956</v>
      </c>
      <c r="H3552" s="7">
        <v>7795.5340699999997</v>
      </c>
      <c r="I3552" s="7">
        <v>2259.7316599999999</v>
      </c>
      <c r="J3552" s="8">
        <f t="shared" si="167"/>
        <v>-0.7101248433130124</v>
      </c>
    </row>
    <row r="3553" spans="1:10" x14ac:dyDescent="0.25">
      <c r="A3553" s="2" t="s">
        <v>181</v>
      </c>
      <c r="B3553" s="2" t="s">
        <v>58</v>
      </c>
      <c r="C3553" s="7">
        <v>3575.4947299999999</v>
      </c>
      <c r="D3553" s="7">
        <v>3554.2418600000001</v>
      </c>
      <c r="E3553" s="8">
        <f t="shared" si="165"/>
        <v>-5.9440361697861155E-3</v>
      </c>
      <c r="F3553" s="7">
        <v>3203.1131399999999</v>
      </c>
      <c r="G3553" s="8">
        <f t="shared" si="166"/>
        <v>0.10962107944772748</v>
      </c>
      <c r="H3553" s="7">
        <v>30322.296829999999</v>
      </c>
      <c r="I3553" s="7">
        <v>30841.448090000002</v>
      </c>
      <c r="J3553" s="8">
        <f t="shared" si="167"/>
        <v>1.7121106059695634E-2</v>
      </c>
    </row>
    <row r="3554" spans="1:10" x14ac:dyDescent="0.25">
      <c r="A3554" s="2" t="s">
        <v>181</v>
      </c>
      <c r="B3554" s="2" t="s">
        <v>59</v>
      </c>
      <c r="C3554" s="7">
        <v>267.26848999999999</v>
      </c>
      <c r="D3554" s="7">
        <v>161.55664999999999</v>
      </c>
      <c r="E3554" s="8">
        <f t="shared" si="165"/>
        <v>-0.3955267603749324</v>
      </c>
      <c r="F3554" s="7">
        <v>305.45898999999997</v>
      </c>
      <c r="G3554" s="8">
        <f t="shared" si="166"/>
        <v>-0.47110199637601102</v>
      </c>
      <c r="H3554" s="7">
        <v>2547.8567699999999</v>
      </c>
      <c r="I3554" s="7">
        <v>4764.24262</v>
      </c>
      <c r="J3554" s="8">
        <f t="shared" si="167"/>
        <v>0.8699020588979185</v>
      </c>
    </row>
    <row r="3555" spans="1:10" x14ac:dyDescent="0.25">
      <c r="A3555" s="2" t="s">
        <v>181</v>
      </c>
      <c r="B3555" s="2" t="s">
        <v>60</v>
      </c>
      <c r="C3555" s="7">
        <v>1480.6074100000001</v>
      </c>
      <c r="D3555" s="7">
        <v>1918.2861399999999</v>
      </c>
      <c r="E3555" s="8">
        <f t="shared" si="165"/>
        <v>0.29560755068759237</v>
      </c>
      <c r="F3555" s="7">
        <v>1360.43796</v>
      </c>
      <c r="G3555" s="8">
        <f t="shared" si="166"/>
        <v>0.41005043699309884</v>
      </c>
      <c r="H3555" s="7">
        <v>19716.92395</v>
      </c>
      <c r="I3555" s="7">
        <v>17900.06711</v>
      </c>
      <c r="J3555" s="8">
        <f t="shared" si="167"/>
        <v>-9.2147073478974439E-2</v>
      </c>
    </row>
    <row r="3556" spans="1:10" x14ac:dyDescent="0.25">
      <c r="A3556" s="2" t="s">
        <v>181</v>
      </c>
      <c r="B3556" s="2" t="s">
        <v>61</v>
      </c>
      <c r="C3556" s="7">
        <v>163.89760999999999</v>
      </c>
      <c r="D3556" s="7">
        <v>349.34492999999998</v>
      </c>
      <c r="E3556" s="8">
        <f t="shared" si="165"/>
        <v>1.1314827592665933</v>
      </c>
      <c r="F3556" s="7">
        <v>166.85686999999999</v>
      </c>
      <c r="G3556" s="8">
        <f t="shared" si="166"/>
        <v>1.0936802302476369</v>
      </c>
      <c r="H3556" s="7">
        <v>1944.9809499999999</v>
      </c>
      <c r="I3556" s="7">
        <v>3487.3396200000002</v>
      </c>
      <c r="J3556" s="8">
        <f t="shared" si="167"/>
        <v>0.79299422958358567</v>
      </c>
    </row>
    <row r="3557" spans="1:10" x14ac:dyDescent="0.25">
      <c r="A3557" s="2" t="s">
        <v>181</v>
      </c>
      <c r="B3557" s="2" t="s">
        <v>62</v>
      </c>
      <c r="C3557" s="7">
        <v>0.75092999999999999</v>
      </c>
      <c r="D3557" s="7">
        <v>0</v>
      </c>
      <c r="E3557" s="8">
        <f t="shared" si="165"/>
        <v>-1</v>
      </c>
      <c r="F3557" s="7">
        <v>0</v>
      </c>
      <c r="G3557" s="8" t="str">
        <f t="shared" si="166"/>
        <v/>
      </c>
      <c r="H3557" s="7">
        <v>41.853619999999999</v>
      </c>
      <c r="I3557" s="7">
        <v>5.0846799999999996</v>
      </c>
      <c r="J3557" s="8">
        <f t="shared" si="167"/>
        <v>-0.87851277858402688</v>
      </c>
    </row>
    <row r="3558" spans="1:10" x14ac:dyDescent="0.25">
      <c r="A3558" s="2" t="s">
        <v>181</v>
      </c>
      <c r="B3558" s="2" t="s">
        <v>63</v>
      </c>
      <c r="C3558" s="7">
        <v>1300.0149100000001</v>
      </c>
      <c r="D3558" s="7">
        <v>1015.34028</v>
      </c>
      <c r="E3558" s="8">
        <f t="shared" si="165"/>
        <v>-0.21897797310647771</v>
      </c>
      <c r="F3558" s="7">
        <v>1038.17922</v>
      </c>
      <c r="G3558" s="8">
        <f t="shared" si="166"/>
        <v>-2.1999034039614118E-2</v>
      </c>
      <c r="H3558" s="7">
        <v>18863.008119999999</v>
      </c>
      <c r="I3558" s="7">
        <v>17849.919539999999</v>
      </c>
      <c r="J3558" s="8">
        <f t="shared" si="167"/>
        <v>-5.3707689333274744E-2</v>
      </c>
    </row>
    <row r="3559" spans="1:10" x14ac:dyDescent="0.25">
      <c r="A3559" s="2" t="s">
        <v>181</v>
      </c>
      <c r="B3559" s="2" t="s">
        <v>64</v>
      </c>
      <c r="C3559" s="7">
        <v>43.082380000000001</v>
      </c>
      <c r="D3559" s="7">
        <v>21.65926</v>
      </c>
      <c r="E3559" s="8">
        <f t="shared" si="165"/>
        <v>-0.49725943645638893</v>
      </c>
      <c r="F3559" s="7">
        <v>61.642020000000002</v>
      </c>
      <c r="G3559" s="8">
        <f t="shared" si="166"/>
        <v>-0.64862832204395637</v>
      </c>
      <c r="H3559" s="7">
        <v>618.75937999999996</v>
      </c>
      <c r="I3559" s="7">
        <v>1550.7362499999999</v>
      </c>
      <c r="J3559" s="8">
        <f t="shared" si="167"/>
        <v>1.5062024110244598</v>
      </c>
    </row>
    <row r="3560" spans="1:10" x14ac:dyDescent="0.25">
      <c r="A3560" s="2" t="s">
        <v>181</v>
      </c>
      <c r="B3560" s="2" t="s">
        <v>65</v>
      </c>
      <c r="C3560" s="7">
        <v>756.50676999999996</v>
      </c>
      <c r="D3560" s="7">
        <v>730.00067000000001</v>
      </c>
      <c r="E3560" s="8">
        <f t="shared" si="165"/>
        <v>-3.5037492129779579E-2</v>
      </c>
      <c r="F3560" s="7">
        <v>732.59258</v>
      </c>
      <c r="G3560" s="8">
        <f t="shared" si="166"/>
        <v>-3.5379965218866882E-3</v>
      </c>
      <c r="H3560" s="7">
        <v>9402.5497699999996</v>
      </c>
      <c r="I3560" s="7">
        <v>9288.4259199999997</v>
      </c>
      <c r="J3560" s="8">
        <f t="shared" si="167"/>
        <v>-1.2137542772081455E-2</v>
      </c>
    </row>
    <row r="3561" spans="1:10" x14ac:dyDescent="0.25">
      <c r="A3561" s="2" t="s">
        <v>181</v>
      </c>
      <c r="B3561" s="2" t="s">
        <v>66</v>
      </c>
      <c r="C3561" s="7">
        <v>4.0636299999999999</v>
      </c>
      <c r="D3561" s="7">
        <v>84.284909999999996</v>
      </c>
      <c r="E3561" s="8">
        <f t="shared" si="165"/>
        <v>19.74128550089452</v>
      </c>
      <c r="F3561" s="7">
        <v>29.366409999999998</v>
      </c>
      <c r="G3561" s="8">
        <f t="shared" si="166"/>
        <v>1.8701128261847466</v>
      </c>
      <c r="H3561" s="7">
        <v>226.46916999999999</v>
      </c>
      <c r="I3561" s="7">
        <v>389.23908</v>
      </c>
      <c r="J3561" s="8">
        <f t="shared" si="167"/>
        <v>0.7187287788443788</v>
      </c>
    </row>
    <row r="3562" spans="1:10" x14ac:dyDescent="0.25">
      <c r="A3562" s="2" t="s">
        <v>181</v>
      </c>
      <c r="B3562" s="2" t="s">
        <v>67</v>
      </c>
      <c r="C3562" s="7">
        <v>3193.6957499999999</v>
      </c>
      <c r="D3562" s="7">
        <v>2659.5336900000002</v>
      </c>
      <c r="E3562" s="8">
        <f t="shared" si="165"/>
        <v>-0.16725514946124709</v>
      </c>
      <c r="F3562" s="7">
        <v>2201.346</v>
      </c>
      <c r="G3562" s="8">
        <f t="shared" si="166"/>
        <v>0.2081397881114555</v>
      </c>
      <c r="H3562" s="7">
        <v>32726.545750000001</v>
      </c>
      <c r="I3562" s="7">
        <v>27552.176370000001</v>
      </c>
      <c r="J3562" s="8">
        <f t="shared" si="167"/>
        <v>-0.15810924316691743</v>
      </c>
    </row>
    <row r="3563" spans="1:10" x14ac:dyDescent="0.25">
      <c r="A3563" s="2" t="s">
        <v>181</v>
      </c>
      <c r="B3563" s="2" t="s">
        <v>68</v>
      </c>
      <c r="C3563" s="7">
        <v>3658.6850899999999</v>
      </c>
      <c r="D3563" s="7">
        <v>2005.5178599999999</v>
      </c>
      <c r="E3563" s="8">
        <f t="shared" si="165"/>
        <v>-0.45184736847630691</v>
      </c>
      <c r="F3563" s="7">
        <v>1481.91002</v>
      </c>
      <c r="G3563" s="8">
        <f t="shared" si="166"/>
        <v>0.35333308563498345</v>
      </c>
      <c r="H3563" s="7">
        <v>37546.484750000003</v>
      </c>
      <c r="I3563" s="7">
        <v>20558.827150000001</v>
      </c>
      <c r="J3563" s="8">
        <f t="shared" si="167"/>
        <v>-0.45244335689774529</v>
      </c>
    </row>
    <row r="3564" spans="1:10" x14ac:dyDescent="0.25">
      <c r="A3564" s="2" t="s">
        <v>181</v>
      </c>
      <c r="B3564" s="2" t="s">
        <v>69</v>
      </c>
      <c r="C3564" s="7">
        <v>3537.7889</v>
      </c>
      <c r="D3564" s="7">
        <v>8667.6519499999995</v>
      </c>
      <c r="E3564" s="8">
        <f t="shared" si="165"/>
        <v>1.4500195446935793</v>
      </c>
      <c r="F3564" s="7">
        <v>6206.8946999999998</v>
      </c>
      <c r="G3564" s="8">
        <f t="shared" si="166"/>
        <v>0.39645545299809903</v>
      </c>
      <c r="H3564" s="7">
        <v>42419.35269</v>
      </c>
      <c r="I3564" s="7">
        <v>88702.623189999998</v>
      </c>
      <c r="J3564" s="8">
        <f t="shared" si="167"/>
        <v>1.0910885613516417</v>
      </c>
    </row>
    <row r="3565" spans="1:10" x14ac:dyDescent="0.25">
      <c r="A3565" s="2" t="s">
        <v>181</v>
      </c>
      <c r="B3565" s="2" t="s">
        <v>70</v>
      </c>
      <c r="C3565" s="7">
        <v>0</v>
      </c>
      <c r="D3565" s="7">
        <v>30.116</v>
      </c>
      <c r="E3565" s="8" t="str">
        <f t="shared" si="165"/>
        <v/>
      </c>
      <c r="F3565" s="7">
        <v>0</v>
      </c>
      <c r="G3565" s="8" t="str">
        <f t="shared" si="166"/>
        <v/>
      </c>
      <c r="H3565" s="7">
        <v>661.5</v>
      </c>
      <c r="I3565" s="7">
        <v>57.544119999999999</v>
      </c>
      <c r="J3565" s="8">
        <f t="shared" si="167"/>
        <v>-0.91300964474678759</v>
      </c>
    </row>
    <row r="3566" spans="1:10" x14ac:dyDescent="0.25">
      <c r="A3566" s="2" t="s">
        <v>181</v>
      </c>
      <c r="B3566" s="2" t="s">
        <v>71</v>
      </c>
      <c r="C3566" s="7">
        <v>142.05215000000001</v>
      </c>
      <c r="D3566" s="7">
        <v>213.14595</v>
      </c>
      <c r="E3566" s="8">
        <f t="shared" si="165"/>
        <v>0.50047676152736842</v>
      </c>
      <c r="F3566" s="7">
        <v>237.11337</v>
      </c>
      <c r="G3566" s="8">
        <f t="shared" si="166"/>
        <v>-0.1010800023634264</v>
      </c>
      <c r="H3566" s="7">
        <v>3872.2654299999999</v>
      </c>
      <c r="I3566" s="7">
        <v>3955.7911100000001</v>
      </c>
      <c r="J3566" s="8">
        <f t="shared" si="167"/>
        <v>2.1570236211829075E-2</v>
      </c>
    </row>
    <row r="3567" spans="1:10" x14ac:dyDescent="0.25">
      <c r="A3567" s="2" t="s">
        <v>181</v>
      </c>
      <c r="B3567" s="2" t="s">
        <v>72</v>
      </c>
      <c r="C3567" s="7">
        <v>248.48495</v>
      </c>
      <c r="D3567" s="7">
        <v>126.37233999999999</v>
      </c>
      <c r="E3567" s="8">
        <f t="shared" si="165"/>
        <v>-0.49142859557490304</v>
      </c>
      <c r="F3567" s="7">
        <v>196.06452999999999</v>
      </c>
      <c r="G3567" s="8">
        <f t="shared" si="166"/>
        <v>-0.35545536971934699</v>
      </c>
      <c r="H3567" s="7">
        <v>3021.6754599999999</v>
      </c>
      <c r="I3567" s="7">
        <v>2703.8385600000001</v>
      </c>
      <c r="J3567" s="8">
        <f t="shared" si="167"/>
        <v>-0.10518565087727849</v>
      </c>
    </row>
    <row r="3568" spans="1:10" x14ac:dyDescent="0.25">
      <c r="A3568" s="2" t="s">
        <v>181</v>
      </c>
      <c r="B3568" s="2" t="s">
        <v>73</v>
      </c>
      <c r="C3568" s="7">
        <v>266.55921999999998</v>
      </c>
      <c r="D3568" s="7">
        <v>526.91840000000002</v>
      </c>
      <c r="E3568" s="8">
        <f t="shared" si="165"/>
        <v>0.97674047815716158</v>
      </c>
      <c r="F3568" s="7">
        <v>625.10285999999996</v>
      </c>
      <c r="G3568" s="8">
        <f t="shared" si="166"/>
        <v>-0.15706928616516003</v>
      </c>
      <c r="H3568" s="7">
        <v>1663.0156500000001</v>
      </c>
      <c r="I3568" s="7">
        <v>4275.7959000000001</v>
      </c>
      <c r="J3568" s="8">
        <f t="shared" si="167"/>
        <v>1.5711098389242459</v>
      </c>
    </row>
    <row r="3569" spans="1:10" x14ac:dyDescent="0.25">
      <c r="A3569" s="2" t="s">
        <v>181</v>
      </c>
      <c r="B3569" s="2" t="s">
        <v>74</v>
      </c>
      <c r="C3569" s="7">
        <v>106.55037</v>
      </c>
      <c r="D3569" s="7">
        <v>13710.174849999999</v>
      </c>
      <c r="E3569" s="8">
        <f t="shared" si="165"/>
        <v>127.67317917338062</v>
      </c>
      <c r="F3569" s="7">
        <v>4610.1616299999996</v>
      </c>
      <c r="G3569" s="8">
        <f t="shared" si="166"/>
        <v>1.9739032924101623</v>
      </c>
      <c r="H3569" s="7">
        <v>3155.06621</v>
      </c>
      <c r="I3569" s="7">
        <v>29630.610990000001</v>
      </c>
      <c r="J3569" s="8">
        <f t="shared" si="167"/>
        <v>8.3914387267327744</v>
      </c>
    </row>
    <row r="3570" spans="1:10" x14ac:dyDescent="0.25">
      <c r="A3570" s="2" t="s">
        <v>181</v>
      </c>
      <c r="B3570" s="2" t="s">
        <v>75</v>
      </c>
      <c r="C3570" s="7">
        <v>1187.0652500000001</v>
      </c>
      <c r="D3570" s="7">
        <v>1087.8037300000001</v>
      </c>
      <c r="E3570" s="8">
        <f t="shared" si="165"/>
        <v>-8.3619261872925676E-2</v>
      </c>
      <c r="F3570" s="7">
        <v>658.13068999999996</v>
      </c>
      <c r="G3570" s="8">
        <f t="shared" si="166"/>
        <v>0.65286887016315887</v>
      </c>
      <c r="H3570" s="7">
        <v>14117.81712</v>
      </c>
      <c r="I3570" s="7">
        <v>17076.412199999999</v>
      </c>
      <c r="J3570" s="8">
        <f t="shared" si="167"/>
        <v>0.20956462708450219</v>
      </c>
    </row>
    <row r="3571" spans="1:10" x14ac:dyDescent="0.25">
      <c r="A3571" s="2" t="s">
        <v>181</v>
      </c>
      <c r="B3571" s="2" t="s">
        <v>76</v>
      </c>
      <c r="C3571" s="7">
        <v>2.0074399999999999</v>
      </c>
      <c r="D3571" s="7">
        <v>104.6558</v>
      </c>
      <c r="E3571" s="8">
        <f t="shared" si="165"/>
        <v>51.133961662615071</v>
      </c>
      <c r="F3571" s="7">
        <v>30.80716</v>
      </c>
      <c r="G3571" s="8">
        <f t="shared" si="166"/>
        <v>2.3971258629487431</v>
      </c>
      <c r="H3571" s="7">
        <v>177.38554999999999</v>
      </c>
      <c r="I3571" s="7">
        <v>571.91615000000002</v>
      </c>
      <c r="J3571" s="8">
        <f t="shared" si="167"/>
        <v>2.2241417071458192</v>
      </c>
    </row>
    <row r="3572" spans="1:10" x14ac:dyDescent="0.25">
      <c r="A3572" s="2" t="s">
        <v>181</v>
      </c>
      <c r="B3572" s="2" t="s">
        <v>77</v>
      </c>
      <c r="C3572" s="7">
        <v>4306.1804599999996</v>
      </c>
      <c r="D3572" s="7">
        <v>5223.6988199999996</v>
      </c>
      <c r="E3572" s="8">
        <f t="shared" si="165"/>
        <v>0.21307011364776862</v>
      </c>
      <c r="F3572" s="7">
        <v>4980.0685199999998</v>
      </c>
      <c r="G3572" s="8">
        <f t="shared" si="166"/>
        <v>4.8921073881128097E-2</v>
      </c>
      <c r="H3572" s="7">
        <v>54148.762719999999</v>
      </c>
      <c r="I3572" s="7">
        <v>55029.75864</v>
      </c>
      <c r="J3572" s="8">
        <f t="shared" si="167"/>
        <v>1.6269917829066172E-2</v>
      </c>
    </row>
    <row r="3573" spans="1:10" x14ac:dyDescent="0.25">
      <c r="A3573" s="2" t="s">
        <v>181</v>
      </c>
      <c r="B3573" s="2" t="s">
        <v>91</v>
      </c>
      <c r="C3573" s="7">
        <v>0</v>
      </c>
      <c r="D3573" s="7">
        <v>0</v>
      </c>
      <c r="E3573" s="8" t="str">
        <f t="shared" si="165"/>
        <v/>
      </c>
      <c r="F3573" s="7">
        <v>0</v>
      </c>
      <c r="G3573" s="8" t="str">
        <f t="shared" si="166"/>
        <v/>
      </c>
      <c r="H3573" s="7">
        <v>6.7044600000000001</v>
      </c>
      <c r="I3573" s="7">
        <v>0</v>
      </c>
      <c r="J3573" s="8">
        <f t="shared" si="167"/>
        <v>-1</v>
      </c>
    </row>
    <row r="3574" spans="1:10" x14ac:dyDescent="0.25">
      <c r="A3574" s="2" t="s">
        <v>181</v>
      </c>
      <c r="B3574" s="2" t="s">
        <v>78</v>
      </c>
      <c r="C3574" s="7">
        <v>37.228920000000002</v>
      </c>
      <c r="D3574" s="7">
        <v>47.090879999999999</v>
      </c>
      <c r="E3574" s="8">
        <f t="shared" si="165"/>
        <v>0.26490051282712468</v>
      </c>
      <c r="F3574" s="7">
        <v>71.873419999999996</v>
      </c>
      <c r="G3574" s="8">
        <f t="shared" si="166"/>
        <v>-0.34480813630407459</v>
      </c>
      <c r="H3574" s="7">
        <v>418.95157999999998</v>
      </c>
      <c r="I3574" s="7">
        <v>407.19686000000002</v>
      </c>
      <c r="J3574" s="8">
        <f t="shared" si="167"/>
        <v>-2.8057466688632515E-2</v>
      </c>
    </row>
    <row r="3575" spans="1:10" x14ac:dyDescent="0.25">
      <c r="A3575" s="2" t="s">
        <v>181</v>
      </c>
      <c r="B3575" s="2" t="s">
        <v>79</v>
      </c>
      <c r="C3575" s="7">
        <v>18.01802</v>
      </c>
      <c r="D3575" s="7">
        <v>24.72447</v>
      </c>
      <c r="E3575" s="8">
        <f t="shared" si="165"/>
        <v>0.37220793405712738</v>
      </c>
      <c r="F3575" s="7">
        <v>47.490400000000001</v>
      </c>
      <c r="G3575" s="8">
        <f t="shared" si="166"/>
        <v>-0.47937962198675943</v>
      </c>
      <c r="H3575" s="7">
        <v>148.00264000000001</v>
      </c>
      <c r="I3575" s="7">
        <v>356.56153999999998</v>
      </c>
      <c r="J3575" s="8">
        <f t="shared" si="167"/>
        <v>1.4091566204494725</v>
      </c>
    </row>
    <row r="3576" spans="1:10" x14ac:dyDescent="0.25">
      <c r="A3576" s="2" t="s">
        <v>181</v>
      </c>
      <c r="B3576" s="2" t="s">
        <v>80</v>
      </c>
      <c r="C3576" s="7">
        <v>119.68897</v>
      </c>
      <c r="D3576" s="7">
        <v>198.72504000000001</v>
      </c>
      <c r="E3576" s="8">
        <f t="shared" si="165"/>
        <v>0.66034547711455782</v>
      </c>
      <c r="F3576" s="7">
        <v>79.97681</v>
      </c>
      <c r="G3576" s="8">
        <f t="shared" si="166"/>
        <v>1.4847832765522906</v>
      </c>
      <c r="H3576" s="7">
        <v>1810.24567</v>
      </c>
      <c r="I3576" s="7">
        <v>1482.4503999999999</v>
      </c>
      <c r="J3576" s="8">
        <f t="shared" si="167"/>
        <v>-0.18107778155878707</v>
      </c>
    </row>
    <row r="3577" spans="1:10" x14ac:dyDescent="0.25">
      <c r="A3577" s="2" t="s">
        <v>181</v>
      </c>
      <c r="B3577" s="2" t="s">
        <v>81</v>
      </c>
      <c r="C3577" s="7">
        <v>0</v>
      </c>
      <c r="D3577" s="7">
        <v>9.3655000000000008</v>
      </c>
      <c r="E3577" s="8" t="str">
        <f t="shared" si="165"/>
        <v/>
      </c>
      <c r="F3577" s="7">
        <v>1.6</v>
      </c>
      <c r="G3577" s="8">
        <f t="shared" si="166"/>
        <v>4.8534375000000001</v>
      </c>
      <c r="H3577" s="7">
        <v>174.46129999999999</v>
      </c>
      <c r="I3577" s="7">
        <v>44.771749999999997</v>
      </c>
      <c r="J3577" s="8">
        <f t="shared" si="167"/>
        <v>-0.74337145258002779</v>
      </c>
    </row>
    <row r="3578" spans="1:10" x14ac:dyDescent="0.25">
      <c r="A3578" s="2" t="s">
        <v>181</v>
      </c>
      <c r="B3578" s="2" t="s">
        <v>82</v>
      </c>
      <c r="C3578" s="7">
        <v>357.95704999999998</v>
      </c>
      <c r="D3578" s="7">
        <v>334.15249999999997</v>
      </c>
      <c r="E3578" s="8">
        <f t="shared" si="165"/>
        <v>-6.650113470317176E-2</v>
      </c>
      <c r="F3578" s="7">
        <v>186.89514</v>
      </c>
      <c r="G3578" s="8">
        <f t="shared" si="166"/>
        <v>0.78791433527913024</v>
      </c>
      <c r="H3578" s="7">
        <v>4338.7747300000001</v>
      </c>
      <c r="I3578" s="7">
        <v>3776.4845399999999</v>
      </c>
      <c r="J3578" s="8">
        <f t="shared" si="167"/>
        <v>-0.12959653934372395</v>
      </c>
    </row>
    <row r="3579" spans="1:10" s="4" customFormat="1" x14ac:dyDescent="0.25">
      <c r="A3579" s="4" t="s">
        <v>181</v>
      </c>
      <c r="B3579" s="4" t="s">
        <v>83</v>
      </c>
      <c r="C3579" s="9">
        <v>206883.95228</v>
      </c>
      <c r="D3579" s="9">
        <v>253620.8554</v>
      </c>
      <c r="E3579" s="10">
        <f t="shared" si="165"/>
        <v>0.22590878898497424</v>
      </c>
      <c r="F3579" s="9">
        <v>214365.61175000001</v>
      </c>
      <c r="G3579" s="10">
        <f t="shared" si="166"/>
        <v>0.18312285879033952</v>
      </c>
      <c r="H3579" s="9">
        <v>2468600.3008300001</v>
      </c>
      <c r="I3579" s="9">
        <v>2533866.0870500002</v>
      </c>
      <c r="J3579" s="10">
        <f t="shared" si="167"/>
        <v>2.6438377325829654E-2</v>
      </c>
    </row>
    <row r="3580" spans="1:10" x14ac:dyDescent="0.25">
      <c r="A3580" s="2" t="s">
        <v>184</v>
      </c>
      <c r="B3580" s="2" t="s">
        <v>8</v>
      </c>
      <c r="C3580" s="7">
        <v>19.32</v>
      </c>
      <c r="D3580" s="7">
        <v>37.590000000000003</v>
      </c>
      <c r="E3580" s="8">
        <f t="shared" si="165"/>
        <v>0.94565217391304368</v>
      </c>
      <c r="F3580" s="7">
        <v>28.35</v>
      </c>
      <c r="G3580" s="8">
        <f t="shared" si="166"/>
        <v>0.32592592592592595</v>
      </c>
      <c r="H3580" s="7">
        <v>1116.3356200000001</v>
      </c>
      <c r="I3580" s="7">
        <v>1157.6475</v>
      </c>
      <c r="J3580" s="8">
        <f t="shared" si="167"/>
        <v>3.7006684423453118E-2</v>
      </c>
    </row>
    <row r="3581" spans="1:10" x14ac:dyDescent="0.25">
      <c r="A3581" s="2" t="s">
        <v>184</v>
      </c>
      <c r="B3581" s="2" t="s">
        <v>10</v>
      </c>
      <c r="C3581" s="7">
        <v>0</v>
      </c>
      <c r="D3581" s="7">
        <v>12.58522</v>
      </c>
      <c r="E3581" s="8" t="str">
        <f t="shared" si="165"/>
        <v/>
      </c>
      <c r="F3581" s="7">
        <v>0</v>
      </c>
      <c r="G3581" s="8" t="str">
        <f t="shared" si="166"/>
        <v/>
      </c>
      <c r="H3581" s="7">
        <v>0</v>
      </c>
      <c r="I3581" s="7">
        <v>26.873950000000001</v>
      </c>
      <c r="J3581" s="8" t="str">
        <f t="shared" si="167"/>
        <v/>
      </c>
    </row>
    <row r="3582" spans="1:10" x14ac:dyDescent="0.25">
      <c r="A3582" s="2" t="s">
        <v>184</v>
      </c>
      <c r="B3582" s="2" t="s">
        <v>12</v>
      </c>
      <c r="C3582" s="7">
        <v>0</v>
      </c>
      <c r="D3582" s="7">
        <v>0</v>
      </c>
      <c r="E3582" s="8" t="str">
        <f t="shared" si="165"/>
        <v/>
      </c>
      <c r="F3582" s="7">
        <v>0</v>
      </c>
      <c r="G3582" s="8" t="str">
        <f t="shared" si="166"/>
        <v/>
      </c>
      <c r="H3582" s="7">
        <v>59.713999999999999</v>
      </c>
      <c r="I3582" s="7">
        <v>11.452999999999999</v>
      </c>
      <c r="J3582" s="8">
        <f t="shared" si="167"/>
        <v>-0.8082024315905818</v>
      </c>
    </row>
    <row r="3583" spans="1:10" x14ac:dyDescent="0.25">
      <c r="A3583" s="2" t="s">
        <v>184</v>
      </c>
      <c r="B3583" s="2" t="s">
        <v>14</v>
      </c>
      <c r="C3583" s="7">
        <v>0</v>
      </c>
      <c r="D3583" s="7">
        <v>17.68404</v>
      </c>
      <c r="E3583" s="8" t="str">
        <f t="shared" si="165"/>
        <v/>
      </c>
      <c r="F3583" s="7">
        <v>0</v>
      </c>
      <c r="G3583" s="8" t="str">
        <f t="shared" si="166"/>
        <v/>
      </c>
      <c r="H3583" s="7">
        <v>169.25335000000001</v>
      </c>
      <c r="I3583" s="7">
        <v>372.25101000000001</v>
      </c>
      <c r="J3583" s="8">
        <f t="shared" si="167"/>
        <v>1.1993715929404054</v>
      </c>
    </row>
    <row r="3584" spans="1:10" x14ac:dyDescent="0.25">
      <c r="A3584" s="2" t="s">
        <v>184</v>
      </c>
      <c r="B3584" s="2" t="s">
        <v>15</v>
      </c>
      <c r="C3584" s="7">
        <v>0</v>
      </c>
      <c r="D3584" s="7">
        <v>0</v>
      </c>
      <c r="E3584" s="8" t="str">
        <f t="shared" si="165"/>
        <v/>
      </c>
      <c r="F3584" s="7">
        <v>18.079270000000001</v>
      </c>
      <c r="G3584" s="8">
        <f t="shared" si="166"/>
        <v>-1</v>
      </c>
      <c r="H3584" s="7">
        <v>43.95393</v>
      </c>
      <c r="I3584" s="7">
        <v>43.288670000000003</v>
      </c>
      <c r="J3584" s="8">
        <f t="shared" si="167"/>
        <v>-1.5135392898882882E-2</v>
      </c>
    </row>
    <row r="3585" spans="1:10" x14ac:dyDescent="0.25">
      <c r="A3585" s="2" t="s">
        <v>184</v>
      </c>
      <c r="B3585" s="2" t="s">
        <v>17</v>
      </c>
      <c r="C3585" s="7">
        <v>0</v>
      </c>
      <c r="D3585" s="7">
        <v>0</v>
      </c>
      <c r="E3585" s="8" t="str">
        <f t="shared" si="165"/>
        <v/>
      </c>
      <c r="F3585" s="7">
        <v>0</v>
      </c>
      <c r="G3585" s="8" t="str">
        <f t="shared" si="166"/>
        <v/>
      </c>
      <c r="H3585" s="7">
        <v>149.17509999999999</v>
      </c>
      <c r="I3585" s="7">
        <v>132.60081</v>
      </c>
      <c r="J3585" s="8">
        <f t="shared" si="167"/>
        <v>-0.11110627711997512</v>
      </c>
    </row>
    <row r="3586" spans="1:10" x14ac:dyDescent="0.25">
      <c r="A3586" s="2" t="s">
        <v>184</v>
      </c>
      <c r="B3586" s="2" t="s">
        <v>18</v>
      </c>
      <c r="C3586" s="7">
        <v>0</v>
      </c>
      <c r="D3586" s="7">
        <v>0</v>
      </c>
      <c r="E3586" s="8" t="str">
        <f t="shared" si="165"/>
        <v/>
      </c>
      <c r="F3586" s="7">
        <v>0</v>
      </c>
      <c r="G3586" s="8" t="str">
        <f t="shared" si="166"/>
        <v/>
      </c>
      <c r="H3586" s="7">
        <v>0</v>
      </c>
      <c r="I3586" s="7">
        <v>31.60718</v>
      </c>
      <c r="J3586" s="8" t="str">
        <f t="shared" si="167"/>
        <v/>
      </c>
    </row>
    <row r="3587" spans="1:10" x14ac:dyDescent="0.25">
      <c r="A3587" s="2" t="s">
        <v>184</v>
      </c>
      <c r="B3587" s="2" t="s">
        <v>25</v>
      </c>
      <c r="C3587" s="7">
        <v>0</v>
      </c>
      <c r="D3587" s="7">
        <v>0</v>
      </c>
      <c r="E3587" s="8" t="str">
        <f t="shared" si="165"/>
        <v/>
      </c>
      <c r="F3587" s="7">
        <v>0</v>
      </c>
      <c r="G3587" s="8" t="str">
        <f t="shared" si="166"/>
        <v/>
      </c>
      <c r="H3587" s="7">
        <v>0</v>
      </c>
      <c r="I3587" s="7">
        <v>2904</v>
      </c>
      <c r="J3587" s="8" t="str">
        <f t="shared" si="167"/>
        <v/>
      </c>
    </row>
    <row r="3588" spans="1:10" x14ac:dyDescent="0.25">
      <c r="A3588" s="2" t="s">
        <v>184</v>
      </c>
      <c r="B3588" s="2" t="s">
        <v>26</v>
      </c>
      <c r="C3588" s="7">
        <v>0</v>
      </c>
      <c r="D3588" s="7">
        <v>195.35157000000001</v>
      </c>
      <c r="E3588" s="8" t="str">
        <f t="shared" si="165"/>
        <v/>
      </c>
      <c r="F3588" s="7">
        <v>0</v>
      </c>
      <c r="G3588" s="8" t="str">
        <f t="shared" si="166"/>
        <v/>
      </c>
      <c r="H3588" s="7">
        <v>248.03360000000001</v>
      </c>
      <c r="I3588" s="7">
        <v>5127.6991699999999</v>
      </c>
      <c r="J3588" s="8">
        <f t="shared" si="167"/>
        <v>19.67340541765309</v>
      </c>
    </row>
    <row r="3589" spans="1:10" x14ac:dyDescent="0.25">
      <c r="A3589" s="2" t="s">
        <v>184</v>
      </c>
      <c r="B3589" s="2" t="s">
        <v>29</v>
      </c>
      <c r="C3589" s="7">
        <v>0</v>
      </c>
      <c r="D3589" s="7">
        <v>287.63499999999999</v>
      </c>
      <c r="E3589" s="8" t="str">
        <f t="shared" ref="E3589:E3652" si="168">IF(C3589=0,"",(D3589/C3589-1))</f>
        <v/>
      </c>
      <c r="F3589" s="7">
        <v>218.13499999999999</v>
      </c>
      <c r="G3589" s="8">
        <f t="shared" ref="G3589:G3652" si="169">IF(F3589=0,"",(D3589/F3589-1))</f>
        <v>0.31861003507002539</v>
      </c>
      <c r="H3589" s="7">
        <v>0</v>
      </c>
      <c r="I3589" s="7">
        <v>508.49178999999998</v>
      </c>
      <c r="J3589" s="8" t="str">
        <f t="shared" ref="J3589:J3652" si="170">IF(H3589=0,"",(I3589/H3589-1))</f>
        <v/>
      </c>
    </row>
    <row r="3590" spans="1:10" x14ac:dyDescent="0.25">
      <c r="A3590" s="2" t="s">
        <v>184</v>
      </c>
      <c r="B3590" s="2" t="s">
        <v>30</v>
      </c>
      <c r="C3590" s="7">
        <v>0</v>
      </c>
      <c r="D3590" s="7">
        <v>0</v>
      </c>
      <c r="E3590" s="8" t="str">
        <f t="shared" si="168"/>
        <v/>
      </c>
      <c r="F3590" s="7">
        <v>0</v>
      </c>
      <c r="G3590" s="8" t="str">
        <f t="shared" si="169"/>
        <v/>
      </c>
      <c r="H3590" s="7">
        <v>185.93951999999999</v>
      </c>
      <c r="I3590" s="7">
        <v>86.7042</v>
      </c>
      <c r="J3590" s="8">
        <f t="shared" si="170"/>
        <v>-0.53369676333465854</v>
      </c>
    </row>
    <row r="3591" spans="1:10" x14ac:dyDescent="0.25">
      <c r="A3591" s="2" t="s">
        <v>184</v>
      </c>
      <c r="B3591" s="2" t="s">
        <v>37</v>
      </c>
      <c r="C3591" s="7">
        <v>0</v>
      </c>
      <c r="D3591" s="7">
        <v>0</v>
      </c>
      <c r="E3591" s="8" t="str">
        <f t="shared" si="168"/>
        <v/>
      </c>
      <c r="F3591" s="7">
        <v>906</v>
      </c>
      <c r="G3591" s="8">
        <f t="shared" si="169"/>
        <v>-1</v>
      </c>
      <c r="H3591" s="7">
        <v>0</v>
      </c>
      <c r="I3591" s="7">
        <v>1486.15</v>
      </c>
      <c r="J3591" s="8" t="str">
        <f t="shared" si="170"/>
        <v/>
      </c>
    </row>
    <row r="3592" spans="1:10" x14ac:dyDescent="0.25">
      <c r="A3592" s="2" t="s">
        <v>184</v>
      </c>
      <c r="B3592" s="2" t="s">
        <v>38</v>
      </c>
      <c r="C3592" s="7">
        <v>166.58738</v>
      </c>
      <c r="D3592" s="7">
        <v>602.36320000000001</v>
      </c>
      <c r="E3592" s="8">
        <f t="shared" si="168"/>
        <v>2.6158993556414658</v>
      </c>
      <c r="F3592" s="7">
        <v>388.68806999999998</v>
      </c>
      <c r="G3592" s="8">
        <f t="shared" si="169"/>
        <v>0.54973421232094943</v>
      </c>
      <c r="H3592" s="7">
        <v>1942.56215</v>
      </c>
      <c r="I3592" s="7">
        <v>6048.34447</v>
      </c>
      <c r="J3592" s="8">
        <f t="shared" si="170"/>
        <v>2.113591227956336</v>
      </c>
    </row>
    <row r="3593" spans="1:10" x14ac:dyDescent="0.25">
      <c r="A3593" s="2" t="s">
        <v>184</v>
      </c>
      <c r="B3593" s="2" t="s">
        <v>41</v>
      </c>
      <c r="C3593" s="7">
        <v>18.7088</v>
      </c>
      <c r="D3593" s="7">
        <v>0</v>
      </c>
      <c r="E3593" s="8">
        <f t="shared" si="168"/>
        <v>-1</v>
      </c>
      <c r="F3593" s="7">
        <v>0</v>
      </c>
      <c r="G3593" s="8" t="str">
        <f t="shared" si="169"/>
        <v/>
      </c>
      <c r="H3593" s="7">
        <v>113.97271000000001</v>
      </c>
      <c r="I3593" s="7">
        <v>0</v>
      </c>
      <c r="J3593" s="8">
        <f t="shared" si="170"/>
        <v>-1</v>
      </c>
    </row>
    <row r="3594" spans="1:10" x14ac:dyDescent="0.25">
      <c r="A3594" s="2" t="s">
        <v>184</v>
      </c>
      <c r="B3594" s="2" t="s">
        <v>42</v>
      </c>
      <c r="C3594" s="7">
        <v>0</v>
      </c>
      <c r="D3594" s="7">
        <v>0</v>
      </c>
      <c r="E3594" s="8" t="str">
        <f t="shared" si="168"/>
        <v/>
      </c>
      <c r="F3594" s="7">
        <v>0</v>
      </c>
      <c r="G3594" s="8" t="str">
        <f t="shared" si="169"/>
        <v/>
      </c>
      <c r="H3594" s="7">
        <v>1046.2437500000001</v>
      </c>
      <c r="I3594" s="7">
        <v>0</v>
      </c>
      <c r="J3594" s="8">
        <f t="shared" si="170"/>
        <v>-1</v>
      </c>
    </row>
    <row r="3595" spans="1:10" x14ac:dyDescent="0.25">
      <c r="A3595" s="2" t="s">
        <v>184</v>
      </c>
      <c r="B3595" s="2" t="s">
        <v>43</v>
      </c>
      <c r="C3595" s="7">
        <v>86.306529999999995</v>
      </c>
      <c r="D3595" s="7">
        <v>148.88534000000001</v>
      </c>
      <c r="E3595" s="8">
        <f t="shared" si="168"/>
        <v>0.72507619064281714</v>
      </c>
      <c r="F3595" s="7">
        <v>117.73182</v>
      </c>
      <c r="G3595" s="8">
        <f t="shared" si="169"/>
        <v>0.26461427335447651</v>
      </c>
      <c r="H3595" s="7">
        <v>10360.01714</v>
      </c>
      <c r="I3595" s="7">
        <v>8944.5685599999997</v>
      </c>
      <c r="J3595" s="8">
        <f t="shared" si="170"/>
        <v>-0.13662608477113003</v>
      </c>
    </row>
    <row r="3596" spans="1:10" x14ac:dyDescent="0.25">
      <c r="A3596" s="2" t="s">
        <v>184</v>
      </c>
      <c r="B3596" s="2" t="s">
        <v>44</v>
      </c>
      <c r="C3596" s="7">
        <v>1979.13842</v>
      </c>
      <c r="D3596" s="7">
        <v>3511.0046699999998</v>
      </c>
      <c r="E3596" s="8">
        <f t="shared" si="168"/>
        <v>0.7740066255699285</v>
      </c>
      <c r="F3596" s="7">
        <v>4292.53874</v>
      </c>
      <c r="G3596" s="8">
        <f t="shared" si="169"/>
        <v>-0.18206802951299639</v>
      </c>
      <c r="H3596" s="7">
        <v>22973.98646</v>
      </c>
      <c r="I3596" s="7">
        <v>25475.31941</v>
      </c>
      <c r="J3596" s="8">
        <f t="shared" si="170"/>
        <v>0.10887674868073383</v>
      </c>
    </row>
    <row r="3597" spans="1:10" x14ac:dyDescent="0.25">
      <c r="A3597" s="2" t="s">
        <v>184</v>
      </c>
      <c r="B3597" s="2" t="s">
        <v>45</v>
      </c>
      <c r="C3597" s="7">
        <v>0</v>
      </c>
      <c r="D3597" s="7">
        <v>899.27066000000002</v>
      </c>
      <c r="E3597" s="8" t="str">
        <f t="shared" si="168"/>
        <v/>
      </c>
      <c r="F3597" s="7">
        <v>0</v>
      </c>
      <c r="G3597" s="8" t="str">
        <f t="shared" si="169"/>
        <v/>
      </c>
      <c r="H3597" s="7">
        <v>301.48129999999998</v>
      </c>
      <c r="I3597" s="7">
        <v>1630.17408</v>
      </c>
      <c r="J3597" s="8">
        <f t="shared" si="170"/>
        <v>4.4072145768244999</v>
      </c>
    </row>
    <row r="3598" spans="1:10" x14ac:dyDescent="0.25">
      <c r="A3598" s="2" t="s">
        <v>184</v>
      </c>
      <c r="B3598" s="2" t="s">
        <v>46</v>
      </c>
      <c r="C3598" s="7">
        <v>0</v>
      </c>
      <c r="D3598" s="7">
        <v>0</v>
      </c>
      <c r="E3598" s="8" t="str">
        <f t="shared" si="168"/>
        <v/>
      </c>
      <c r="F3598" s="7">
        <v>0</v>
      </c>
      <c r="G3598" s="8" t="str">
        <f t="shared" si="169"/>
        <v/>
      </c>
      <c r="H3598" s="7">
        <v>90.60154</v>
      </c>
      <c r="I3598" s="7">
        <v>87.654650000000004</v>
      </c>
      <c r="J3598" s="8">
        <f t="shared" si="170"/>
        <v>-3.2525826823694093E-2</v>
      </c>
    </row>
    <row r="3599" spans="1:10" x14ac:dyDescent="0.25">
      <c r="A3599" s="2" t="s">
        <v>184</v>
      </c>
      <c r="B3599" s="2" t="s">
        <v>48</v>
      </c>
      <c r="C3599" s="7">
        <v>5.416E-2</v>
      </c>
      <c r="D3599" s="7">
        <v>0</v>
      </c>
      <c r="E3599" s="8">
        <f t="shared" si="168"/>
        <v>-1</v>
      </c>
      <c r="F3599" s="7">
        <v>0</v>
      </c>
      <c r="G3599" s="8" t="str">
        <f t="shared" si="169"/>
        <v/>
      </c>
      <c r="H3599" s="7">
        <v>95.776359999999997</v>
      </c>
      <c r="I3599" s="7">
        <v>21.693000000000001</v>
      </c>
      <c r="J3599" s="8">
        <f t="shared" si="170"/>
        <v>-0.77350360777962324</v>
      </c>
    </row>
    <row r="3600" spans="1:10" x14ac:dyDescent="0.25">
      <c r="A3600" s="2" t="s">
        <v>184</v>
      </c>
      <c r="B3600" s="2" t="s">
        <v>53</v>
      </c>
      <c r="C3600" s="7">
        <v>0</v>
      </c>
      <c r="D3600" s="7">
        <v>0</v>
      </c>
      <c r="E3600" s="8" t="str">
        <f t="shared" si="168"/>
        <v/>
      </c>
      <c r="F3600" s="7">
        <v>0</v>
      </c>
      <c r="G3600" s="8" t="str">
        <f t="shared" si="169"/>
        <v/>
      </c>
      <c r="H3600" s="7">
        <v>0</v>
      </c>
      <c r="I3600" s="7">
        <v>0</v>
      </c>
      <c r="J3600" s="8" t="str">
        <f t="shared" si="170"/>
        <v/>
      </c>
    </row>
    <row r="3601" spans="1:10" x14ac:dyDescent="0.25">
      <c r="A3601" s="2" t="s">
        <v>184</v>
      </c>
      <c r="B3601" s="2" t="s">
        <v>54</v>
      </c>
      <c r="C3601" s="7">
        <v>0</v>
      </c>
      <c r="D3601" s="7">
        <v>94.652000000000001</v>
      </c>
      <c r="E3601" s="8" t="str">
        <f t="shared" si="168"/>
        <v/>
      </c>
      <c r="F3601" s="7">
        <v>0</v>
      </c>
      <c r="G3601" s="8" t="str">
        <f t="shared" si="169"/>
        <v/>
      </c>
      <c r="H3601" s="7">
        <v>122.31158000000001</v>
      </c>
      <c r="I3601" s="7">
        <v>141.41664</v>
      </c>
      <c r="J3601" s="8">
        <f t="shared" si="170"/>
        <v>0.15619992808530481</v>
      </c>
    </row>
    <row r="3602" spans="1:10" x14ac:dyDescent="0.25">
      <c r="A3602" s="2" t="s">
        <v>184</v>
      </c>
      <c r="B3602" s="2" t="s">
        <v>55</v>
      </c>
      <c r="C3602" s="7">
        <v>28.38</v>
      </c>
      <c r="D3602" s="7">
        <v>15.2615</v>
      </c>
      <c r="E3602" s="8">
        <f t="shared" si="168"/>
        <v>-0.46224453840732904</v>
      </c>
      <c r="F3602" s="7">
        <v>0</v>
      </c>
      <c r="G3602" s="8" t="str">
        <f t="shared" si="169"/>
        <v/>
      </c>
      <c r="H3602" s="7">
        <v>63.016500000000001</v>
      </c>
      <c r="I3602" s="7">
        <v>117.17149999999999</v>
      </c>
      <c r="J3602" s="8">
        <f t="shared" si="170"/>
        <v>0.85937809938666843</v>
      </c>
    </row>
    <row r="3603" spans="1:10" x14ac:dyDescent="0.25">
      <c r="A3603" s="2" t="s">
        <v>184</v>
      </c>
      <c r="B3603" s="2" t="s">
        <v>56</v>
      </c>
      <c r="C3603" s="7">
        <v>0</v>
      </c>
      <c r="D3603" s="7">
        <v>0</v>
      </c>
      <c r="E3603" s="8" t="str">
        <f t="shared" si="168"/>
        <v/>
      </c>
      <c r="F3603" s="7">
        <v>0</v>
      </c>
      <c r="G3603" s="8" t="str">
        <f t="shared" si="169"/>
        <v/>
      </c>
      <c r="H3603" s="7">
        <v>27.24372</v>
      </c>
      <c r="I3603" s="7">
        <v>37.576030000000003</v>
      </c>
      <c r="J3603" s="8">
        <f t="shared" si="170"/>
        <v>0.37925474201026899</v>
      </c>
    </row>
    <row r="3604" spans="1:10" x14ac:dyDescent="0.25">
      <c r="A3604" s="2" t="s">
        <v>184</v>
      </c>
      <c r="B3604" s="2" t="s">
        <v>58</v>
      </c>
      <c r="C3604" s="7">
        <v>0</v>
      </c>
      <c r="D3604" s="7">
        <v>0</v>
      </c>
      <c r="E3604" s="8" t="str">
        <f t="shared" si="168"/>
        <v/>
      </c>
      <c r="F3604" s="7">
        <v>0</v>
      </c>
      <c r="G3604" s="8" t="str">
        <f t="shared" si="169"/>
        <v/>
      </c>
      <c r="H3604" s="7">
        <v>78.941990000000004</v>
      </c>
      <c r="I3604" s="7">
        <v>4177.5876500000004</v>
      </c>
      <c r="J3604" s="8">
        <f t="shared" si="170"/>
        <v>51.919715477149744</v>
      </c>
    </row>
    <row r="3605" spans="1:10" x14ac:dyDescent="0.25">
      <c r="A3605" s="2" t="s">
        <v>184</v>
      </c>
      <c r="B3605" s="2" t="s">
        <v>59</v>
      </c>
      <c r="C3605" s="7">
        <v>0</v>
      </c>
      <c r="D3605" s="7">
        <v>0</v>
      </c>
      <c r="E3605" s="8" t="str">
        <f t="shared" si="168"/>
        <v/>
      </c>
      <c r="F3605" s="7">
        <v>3.7336900000000002</v>
      </c>
      <c r="G3605" s="8">
        <f t="shared" si="169"/>
        <v>-1</v>
      </c>
      <c r="H3605" s="7">
        <v>0</v>
      </c>
      <c r="I3605" s="7">
        <v>3.7336900000000002</v>
      </c>
      <c r="J3605" s="8" t="str">
        <f t="shared" si="170"/>
        <v/>
      </c>
    </row>
    <row r="3606" spans="1:10" x14ac:dyDescent="0.25">
      <c r="A3606" s="2" t="s">
        <v>184</v>
      </c>
      <c r="B3606" s="2" t="s">
        <v>60</v>
      </c>
      <c r="C3606" s="7">
        <v>0</v>
      </c>
      <c r="D3606" s="7">
        <v>0</v>
      </c>
      <c r="E3606" s="8" t="str">
        <f t="shared" si="168"/>
        <v/>
      </c>
      <c r="F3606" s="7">
        <v>0</v>
      </c>
      <c r="G3606" s="8" t="str">
        <f t="shared" si="169"/>
        <v/>
      </c>
      <c r="H3606" s="7">
        <v>87.210210000000004</v>
      </c>
      <c r="I3606" s="7">
        <v>398.29111999999998</v>
      </c>
      <c r="J3606" s="8">
        <f t="shared" si="170"/>
        <v>3.5670239757477935</v>
      </c>
    </row>
    <row r="3607" spans="1:10" x14ac:dyDescent="0.25">
      <c r="A3607" s="2" t="s">
        <v>184</v>
      </c>
      <c r="B3607" s="2" t="s">
        <v>69</v>
      </c>
      <c r="C3607" s="7">
        <v>83.4</v>
      </c>
      <c r="D3607" s="7">
        <v>20.729520000000001</v>
      </c>
      <c r="E3607" s="8">
        <f t="shared" si="168"/>
        <v>-0.7514446043165468</v>
      </c>
      <c r="F3607" s="7">
        <v>180.88800000000001</v>
      </c>
      <c r="G3607" s="8">
        <f t="shared" si="169"/>
        <v>-0.88540135332360359</v>
      </c>
      <c r="H3607" s="7">
        <v>340.48</v>
      </c>
      <c r="I3607" s="7">
        <v>683.24928</v>
      </c>
      <c r="J3607" s="8">
        <f t="shared" si="170"/>
        <v>1.006723684210526</v>
      </c>
    </row>
    <row r="3608" spans="1:10" x14ac:dyDescent="0.25">
      <c r="A3608" s="2" t="s">
        <v>184</v>
      </c>
      <c r="B3608" s="2" t="s">
        <v>74</v>
      </c>
      <c r="C3608" s="7">
        <v>0</v>
      </c>
      <c r="D3608" s="7">
        <v>0</v>
      </c>
      <c r="E3608" s="8" t="str">
        <f t="shared" si="168"/>
        <v/>
      </c>
      <c r="F3608" s="7">
        <v>0</v>
      </c>
      <c r="G3608" s="8" t="str">
        <f t="shared" si="169"/>
        <v/>
      </c>
      <c r="H3608" s="7">
        <v>0</v>
      </c>
      <c r="I3608" s="7">
        <v>12.959110000000001</v>
      </c>
      <c r="J3608" s="8" t="str">
        <f t="shared" si="170"/>
        <v/>
      </c>
    </row>
    <row r="3609" spans="1:10" x14ac:dyDescent="0.25">
      <c r="A3609" s="2" t="s">
        <v>184</v>
      </c>
      <c r="B3609" s="2" t="s">
        <v>75</v>
      </c>
      <c r="C3609" s="7">
        <v>0</v>
      </c>
      <c r="D3609" s="7">
        <v>0</v>
      </c>
      <c r="E3609" s="8" t="str">
        <f t="shared" si="168"/>
        <v/>
      </c>
      <c r="F3609" s="7">
        <v>0</v>
      </c>
      <c r="G3609" s="8" t="str">
        <f t="shared" si="169"/>
        <v/>
      </c>
      <c r="H3609" s="7">
        <v>0</v>
      </c>
      <c r="I3609" s="7">
        <v>0</v>
      </c>
      <c r="J3609" s="8" t="str">
        <f t="shared" si="170"/>
        <v/>
      </c>
    </row>
    <row r="3610" spans="1:10" x14ac:dyDescent="0.25">
      <c r="A3610" s="2" t="s">
        <v>184</v>
      </c>
      <c r="B3610" s="2" t="s">
        <v>76</v>
      </c>
      <c r="C3610" s="7">
        <v>0</v>
      </c>
      <c r="D3610" s="7">
        <v>0</v>
      </c>
      <c r="E3610" s="8" t="str">
        <f t="shared" si="168"/>
        <v/>
      </c>
      <c r="F3610" s="7">
        <v>0</v>
      </c>
      <c r="G3610" s="8" t="str">
        <f t="shared" si="169"/>
        <v/>
      </c>
      <c r="H3610" s="7">
        <v>0</v>
      </c>
      <c r="I3610" s="7">
        <v>25.6753</v>
      </c>
      <c r="J3610" s="8" t="str">
        <f t="shared" si="170"/>
        <v/>
      </c>
    </row>
    <row r="3611" spans="1:10" x14ac:dyDescent="0.25">
      <c r="A3611" s="2" t="s">
        <v>184</v>
      </c>
      <c r="B3611" s="2" t="s">
        <v>81</v>
      </c>
      <c r="C3611" s="7">
        <v>0</v>
      </c>
      <c r="D3611" s="7">
        <v>0</v>
      </c>
      <c r="E3611" s="8" t="str">
        <f t="shared" si="168"/>
        <v/>
      </c>
      <c r="F3611" s="7">
        <v>0</v>
      </c>
      <c r="G3611" s="8" t="str">
        <f t="shared" si="169"/>
        <v/>
      </c>
      <c r="H3611" s="7">
        <v>0</v>
      </c>
      <c r="I3611" s="7">
        <v>0</v>
      </c>
      <c r="J3611" s="8" t="str">
        <f t="shared" si="170"/>
        <v/>
      </c>
    </row>
    <row r="3612" spans="1:10" s="4" customFormat="1" x14ac:dyDescent="0.25">
      <c r="A3612" s="4" t="s">
        <v>184</v>
      </c>
      <c r="B3612" s="4" t="s">
        <v>83</v>
      </c>
      <c r="C3612" s="9">
        <v>2381.8952899999999</v>
      </c>
      <c r="D3612" s="9">
        <v>5843.0127199999997</v>
      </c>
      <c r="E3612" s="10">
        <f t="shared" si="168"/>
        <v>1.4530938637525077</v>
      </c>
      <c r="F3612" s="9">
        <v>6154.1445899999999</v>
      </c>
      <c r="G3612" s="10">
        <f t="shared" si="169"/>
        <v>-5.0556477094406471E-2</v>
      </c>
      <c r="H3612" s="9">
        <v>39616.250529999998</v>
      </c>
      <c r="I3612" s="9">
        <v>59694.181770000003</v>
      </c>
      <c r="J3612" s="10">
        <f t="shared" si="170"/>
        <v>0.50681048739823797</v>
      </c>
    </row>
    <row r="3613" spans="1:10" x14ac:dyDescent="0.25">
      <c r="A3613" s="2" t="s">
        <v>185</v>
      </c>
      <c r="B3613" s="2" t="s">
        <v>8</v>
      </c>
      <c r="C3613" s="7">
        <v>289.60620999999998</v>
      </c>
      <c r="D3613" s="7">
        <v>508.99473999999998</v>
      </c>
      <c r="E3613" s="8">
        <f t="shared" si="168"/>
        <v>0.75754083450075194</v>
      </c>
      <c r="F3613" s="7">
        <v>262.91203999999999</v>
      </c>
      <c r="G3613" s="8">
        <f t="shared" si="169"/>
        <v>0.93598870557620706</v>
      </c>
      <c r="H3613" s="7">
        <v>2388.97822</v>
      </c>
      <c r="I3613" s="7">
        <v>2868.0819900000001</v>
      </c>
      <c r="J3613" s="8">
        <f t="shared" si="170"/>
        <v>0.20054756715195166</v>
      </c>
    </row>
    <row r="3614" spans="1:10" x14ac:dyDescent="0.25">
      <c r="A3614" s="2" t="s">
        <v>185</v>
      </c>
      <c r="B3614" s="2" t="s">
        <v>9</v>
      </c>
      <c r="C3614" s="7">
        <v>0</v>
      </c>
      <c r="D3614" s="7">
        <v>0</v>
      </c>
      <c r="E3614" s="8" t="str">
        <f t="shared" si="168"/>
        <v/>
      </c>
      <c r="F3614" s="7">
        <v>0</v>
      </c>
      <c r="G3614" s="8" t="str">
        <f t="shared" si="169"/>
        <v/>
      </c>
      <c r="H3614" s="7">
        <v>0</v>
      </c>
      <c r="I3614" s="7">
        <v>0</v>
      </c>
      <c r="J3614" s="8" t="str">
        <f t="shared" si="170"/>
        <v/>
      </c>
    </row>
    <row r="3615" spans="1:10" x14ac:dyDescent="0.25">
      <c r="A3615" s="2" t="s">
        <v>185</v>
      </c>
      <c r="B3615" s="2" t="s">
        <v>10</v>
      </c>
      <c r="C3615" s="7">
        <v>12.54031</v>
      </c>
      <c r="D3615" s="7">
        <v>22.68797</v>
      </c>
      <c r="E3615" s="8">
        <f t="shared" si="168"/>
        <v>0.8092032812585972</v>
      </c>
      <c r="F3615" s="7">
        <v>0</v>
      </c>
      <c r="G3615" s="8" t="str">
        <f t="shared" si="169"/>
        <v/>
      </c>
      <c r="H3615" s="7">
        <v>258.25961000000001</v>
      </c>
      <c r="I3615" s="7">
        <v>473.60424</v>
      </c>
      <c r="J3615" s="8">
        <f t="shared" si="170"/>
        <v>0.83383007509381746</v>
      </c>
    </row>
    <row r="3616" spans="1:10" x14ac:dyDescent="0.25">
      <c r="A3616" s="2" t="s">
        <v>185</v>
      </c>
      <c r="B3616" s="2" t="s">
        <v>11</v>
      </c>
      <c r="C3616" s="7">
        <v>0</v>
      </c>
      <c r="D3616" s="7">
        <v>0</v>
      </c>
      <c r="E3616" s="8" t="str">
        <f t="shared" si="168"/>
        <v/>
      </c>
      <c r="F3616" s="7">
        <v>0</v>
      </c>
      <c r="G3616" s="8" t="str">
        <f t="shared" si="169"/>
        <v/>
      </c>
      <c r="H3616" s="7">
        <v>55</v>
      </c>
      <c r="I3616" s="7">
        <v>0</v>
      </c>
      <c r="J3616" s="8">
        <f t="shared" si="170"/>
        <v>-1</v>
      </c>
    </row>
    <row r="3617" spans="1:10" x14ac:dyDescent="0.25">
      <c r="A3617" s="2" t="s">
        <v>185</v>
      </c>
      <c r="B3617" s="2" t="s">
        <v>12</v>
      </c>
      <c r="C3617" s="7">
        <v>0</v>
      </c>
      <c r="D3617" s="7">
        <v>58.800789999999999</v>
      </c>
      <c r="E3617" s="8" t="str">
        <f t="shared" si="168"/>
        <v/>
      </c>
      <c r="F3617" s="7">
        <v>104.56041999999999</v>
      </c>
      <c r="G3617" s="8">
        <f t="shared" si="169"/>
        <v>-0.43763816174418579</v>
      </c>
      <c r="H3617" s="7">
        <v>2155.9875400000001</v>
      </c>
      <c r="I3617" s="7">
        <v>651.90697</v>
      </c>
      <c r="J3617" s="8">
        <f t="shared" si="170"/>
        <v>-0.69762952804448952</v>
      </c>
    </row>
    <row r="3618" spans="1:10" x14ac:dyDescent="0.25">
      <c r="A3618" s="2" t="s">
        <v>185</v>
      </c>
      <c r="B3618" s="2" t="s">
        <v>14</v>
      </c>
      <c r="C3618" s="7">
        <v>2434.9267799999998</v>
      </c>
      <c r="D3618" s="7">
        <v>3536.7060999999999</v>
      </c>
      <c r="E3618" s="8">
        <f t="shared" si="168"/>
        <v>0.45248971305823016</v>
      </c>
      <c r="F3618" s="7">
        <v>1054.9874400000001</v>
      </c>
      <c r="G3618" s="8">
        <f t="shared" si="169"/>
        <v>2.352367967527651</v>
      </c>
      <c r="H3618" s="7">
        <v>38035.308779999999</v>
      </c>
      <c r="I3618" s="7">
        <v>36736.87876</v>
      </c>
      <c r="J3618" s="8">
        <f t="shared" si="170"/>
        <v>-3.4137491232429484E-2</v>
      </c>
    </row>
    <row r="3619" spans="1:10" x14ac:dyDescent="0.25">
      <c r="A3619" s="2" t="s">
        <v>185</v>
      </c>
      <c r="B3619" s="2" t="s">
        <v>15</v>
      </c>
      <c r="C3619" s="7">
        <v>1432.65525</v>
      </c>
      <c r="D3619" s="7">
        <v>1839.23569</v>
      </c>
      <c r="E3619" s="8">
        <f t="shared" si="168"/>
        <v>0.28379503024192321</v>
      </c>
      <c r="F3619" s="7">
        <v>971.39961000000005</v>
      </c>
      <c r="G3619" s="8">
        <f t="shared" si="169"/>
        <v>0.89338730535417854</v>
      </c>
      <c r="H3619" s="7">
        <v>10687.748009999999</v>
      </c>
      <c r="I3619" s="7">
        <v>11195.71521</v>
      </c>
      <c r="J3619" s="8">
        <f t="shared" si="170"/>
        <v>4.7527991820608184E-2</v>
      </c>
    </row>
    <row r="3620" spans="1:10" x14ac:dyDescent="0.25">
      <c r="A3620" s="2" t="s">
        <v>185</v>
      </c>
      <c r="B3620" s="2" t="s">
        <v>17</v>
      </c>
      <c r="C3620" s="7">
        <v>140.82825</v>
      </c>
      <c r="D3620" s="7">
        <v>128.44538</v>
      </c>
      <c r="E3620" s="8">
        <f t="shared" si="168"/>
        <v>-8.792887790624393E-2</v>
      </c>
      <c r="F3620" s="7">
        <v>919.34091000000001</v>
      </c>
      <c r="G3620" s="8">
        <f t="shared" si="169"/>
        <v>-0.86028536465324923</v>
      </c>
      <c r="H3620" s="7">
        <v>3641.9759399999998</v>
      </c>
      <c r="I3620" s="7">
        <v>4051.5571399999999</v>
      </c>
      <c r="J3620" s="8">
        <f t="shared" si="170"/>
        <v>0.11246125914824145</v>
      </c>
    </row>
    <row r="3621" spans="1:10" x14ac:dyDescent="0.25">
      <c r="A3621" s="2" t="s">
        <v>185</v>
      </c>
      <c r="B3621" s="2" t="s">
        <v>18</v>
      </c>
      <c r="C3621" s="7">
        <v>0</v>
      </c>
      <c r="D3621" s="7">
        <v>47.019509999999997</v>
      </c>
      <c r="E3621" s="8" t="str">
        <f t="shared" si="168"/>
        <v/>
      </c>
      <c r="F3621" s="7">
        <v>0</v>
      </c>
      <c r="G3621" s="8" t="str">
        <f t="shared" si="169"/>
        <v/>
      </c>
      <c r="H3621" s="7">
        <v>1951.27451</v>
      </c>
      <c r="I3621" s="7">
        <v>2184.4376999999999</v>
      </c>
      <c r="J3621" s="8">
        <f t="shared" si="170"/>
        <v>0.11949276680706489</v>
      </c>
    </row>
    <row r="3622" spans="1:10" x14ac:dyDescent="0.25">
      <c r="A3622" s="2" t="s">
        <v>185</v>
      </c>
      <c r="B3622" s="2" t="s">
        <v>19</v>
      </c>
      <c r="C3622" s="7">
        <v>47.857759999999999</v>
      </c>
      <c r="D3622" s="7">
        <v>0</v>
      </c>
      <c r="E3622" s="8">
        <f t="shared" si="168"/>
        <v>-1</v>
      </c>
      <c r="F3622" s="7">
        <v>0</v>
      </c>
      <c r="G3622" s="8" t="str">
        <f t="shared" si="169"/>
        <v/>
      </c>
      <c r="H3622" s="7">
        <v>231.50449</v>
      </c>
      <c r="I3622" s="7">
        <v>105.821</v>
      </c>
      <c r="J3622" s="8">
        <f t="shared" si="170"/>
        <v>-0.5428987144050641</v>
      </c>
    </row>
    <row r="3623" spans="1:10" x14ac:dyDescent="0.25">
      <c r="A3623" s="2" t="s">
        <v>185</v>
      </c>
      <c r="B3623" s="2" t="s">
        <v>20</v>
      </c>
      <c r="C3623" s="7">
        <v>0</v>
      </c>
      <c r="D3623" s="7">
        <v>0</v>
      </c>
      <c r="E3623" s="8" t="str">
        <f t="shared" si="168"/>
        <v/>
      </c>
      <c r="F3623" s="7">
        <v>0</v>
      </c>
      <c r="G3623" s="8" t="str">
        <f t="shared" si="169"/>
        <v/>
      </c>
      <c r="H3623" s="7">
        <v>0</v>
      </c>
      <c r="I3623" s="7">
        <v>0</v>
      </c>
      <c r="J3623" s="8" t="str">
        <f t="shared" si="170"/>
        <v/>
      </c>
    </row>
    <row r="3624" spans="1:10" x14ac:dyDescent="0.25">
      <c r="A3624" s="2" t="s">
        <v>185</v>
      </c>
      <c r="B3624" s="2" t="s">
        <v>21</v>
      </c>
      <c r="C3624" s="7">
        <v>487.97424999999998</v>
      </c>
      <c r="D3624" s="7">
        <v>36.345050000000001</v>
      </c>
      <c r="E3624" s="8">
        <f t="shared" si="168"/>
        <v>-0.92551850840490046</v>
      </c>
      <c r="F3624" s="7">
        <v>9.5905900000000006</v>
      </c>
      <c r="G3624" s="8">
        <f t="shared" si="169"/>
        <v>2.7896573620601024</v>
      </c>
      <c r="H3624" s="7">
        <v>2769.4068600000001</v>
      </c>
      <c r="I3624" s="7">
        <v>993.51950999999997</v>
      </c>
      <c r="J3624" s="8">
        <f t="shared" si="170"/>
        <v>-0.64125187802849593</v>
      </c>
    </row>
    <row r="3625" spans="1:10" x14ac:dyDescent="0.25">
      <c r="A3625" s="2" t="s">
        <v>185</v>
      </c>
      <c r="B3625" s="2" t="s">
        <v>24</v>
      </c>
      <c r="C3625" s="7">
        <v>43.639020000000002</v>
      </c>
      <c r="D3625" s="7">
        <v>0.77214000000000005</v>
      </c>
      <c r="E3625" s="8">
        <f t="shared" si="168"/>
        <v>-0.98230620210994657</v>
      </c>
      <c r="F3625" s="7">
        <v>33.791559999999997</v>
      </c>
      <c r="G3625" s="8">
        <f t="shared" si="169"/>
        <v>-0.97714991554104047</v>
      </c>
      <c r="H3625" s="7">
        <v>242.79684</v>
      </c>
      <c r="I3625" s="7">
        <v>596.75635</v>
      </c>
      <c r="J3625" s="8">
        <f t="shared" si="170"/>
        <v>1.4578423261192359</v>
      </c>
    </row>
    <row r="3626" spans="1:10" x14ac:dyDescent="0.25">
      <c r="A3626" s="2" t="s">
        <v>185</v>
      </c>
      <c r="B3626" s="2" t="s">
        <v>25</v>
      </c>
      <c r="C3626" s="7">
        <v>20.490600000000001</v>
      </c>
      <c r="D3626" s="7">
        <v>0</v>
      </c>
      <c r="E3626" s="8">
        <f t="shared" si="168"/>
        <v>-1</v>
      </c>
      <c r="F3626" s="7">
        <v>29.78182</v>
      </c>
      <c r="G3626" s="8">
        <f t="shared" si="169"/>
        <v>-1</v>
      </c>
      <c r="H3626" s="7">
        <v>50.003189999999996</v>
      </c>
      <c r="I3626" s="7">
        <v>69.301389999999998</v>
      </c>
      <c r="J3626" s="8">
        <f t="shared" si="170"/>
        <v>0.38593937706774306</v>
      </c>
    </row>
    <row r="3627" spans="1:10" x14ac:dyDescent="0.25">
      <c r="A3627" s="2" t="s">
        <v>185</v>
      </c>
      <c r="B3627" s="2" t="s">
        <v>26</v>
      </c>
      <c r="C3627" s="7">
        <v>3702.4180799999999</v>
      </c>
      <c r="D3627" s="7">
        <v>3544.8249700000001</v>
      </c>
      <c r="E3627" s="8">
        <f t="shared" si="168"/>
        <v>-4.2564914765109374E-2</v>
      </c>
      <c r="F3627" s="7">
        <v>3492.1631499999999</v>
      </c>
      <c r="G3627" s="8">
        <f t="shared" si="169"/>
        <v>1.5079999913520714E-2</v>
      </c>
      <c r="H3627" s="7">
        <v>29484.42366</v>
      </c>
      <c r="I3627" s="7">
        <v>31593.461080000001</v>
      </c>
      <c r="J3627" s="8">
        <f t="shared" si="170"/>
        <v>7.1530562859915214E-2</v>
      </c>
    </row>
    <row r="3628" spans="1:10" x14ac:dyDescent="0.25">
      <c r="A3628" s="2" t="s">
        <v>185</v>
      </c>
      <c r="B3628" s="2" t="s">
        <v>27</v>
      </c>
      <c r="C3628" s="7">
        <v>272.50608</v>
      </c>
      <c r="D3628" s="7">
        <v>129.72319999999999</v>
      </c>
      <c r="E3628" s="8">
        <f t="shared" si="168"/>
        <v>-0.52396218095390756</v>
      </c>
      <c r="F3628" s="7">
        <v>0</v>
      </c>
      <c r="G3628" s="8" t="str">
        <f t="shared" si="169"/>
        <v/>
      </c>
      <c r="H3628" s="7">
        <v>1953.36384</v>
      </c>
      <c r="I3628" s="7">
        <v>1789.37754</v>
      </c>
      <c r="J3628" s="8">
        <f t="shared" si="170"/>
        <v>-8.3950719595587531E-2</v>
      </c>
    </row>
    <row r="3629" spans="1:10" x14ac:dyDescent="0.25">
      <c r="A3629" s="2" t="s">
        <v>185</v>
      </c>
      <c r="B3629" s="2" t="s">
        <v>28</v>
      </c>
      <c r="C3629" s="7">
        <v>0</v>
      </c>
      <c r="D3629" s="7">
        <v>0</v>
      </c>
      <c r="E3629" s="8" t="str">
        <f t="shared" si="168"/>
        <v/>
      </c>
      <c r="F3629" s="7">
        <v>0</v>
      </c>
      <c r="G3629" s="8" t="str">
        <f t="shared" si="169"/>
        <v/>
      </c>
      <c r="H3629" s="7">
        <v>0</v>
      </c>
      <c r="I3629" s="7">
        <v>222.82471000000001</v>
      </c>
      <c r="J3629" s="8" t="str">
        <f t="shared" si="170"/>
        <v/>
      </c>
    </row>
    <row r="3630" spans="1:10" x14ac:dyDescent="0.25">
      <c r="A3630" s="2" t="s">
        <v>185</v>
      </c>
      <c r="B3630" s="2" t="s">
        <v>29</v>
      </c>
      <c r="C3630" s="7">
        <v>0</v>
      </c>
      <c r="D3630" s="7">
        <v>208.92653000000001</v>
      </c>
      <c r="E3630" s="8" t="str">
        <f t="shared" si="168"/>
        <v/>
      </c>
      <c r="F3630" s="7">
        <v>520.93235000000004</v>
      </c>
      <c r="G3630" s="8">
        <f t="shared" si="169"/>
        <v>-0.59893730923026767</v>
      </c>
      <c r="H3630" s="7">
        <v>155.88399000000001</v>
      </c>
      <c r="I3630" s="7">
        <v>732.33059000000003</v>
      </c>
      <c r="J3630" s="8">
        <f t="shared" si="170"/>
        <v>3.6979204856124097</v>
      </c>
    </row>
    <row r="3631" spans="1:10" x14ac:dyDescent="0.25">
      <c r="A3631" s="2" t="s">
        <v>185</v>
      </c>
      <c r="B3631" s="2" t="s">
        <v>30</v>
      </c>
      <c r="C3631" s="7">
        <v>535.56956000000002</v>
      </c>
      <c r="D3631" s="7">
        <v>1061.09249</v>
      </c>
      <c r="E3631" s="8">
        <f t="shared" si="168"/>
        <v>0.98124122289549076</v>
      </c>
      <c r="F3631" s="7">
        <v>1128.2678900000001</v>
      </c>
      <c r="G3631" s="8">
        <f t="shared" si="169"/>
        <v>-5.9538519703862258E-2</v>
      </c>
      <c r="H3631" s="7">
        <v>12575.16661</v>
      </c>
      <c r="I3631" s="7">
        <v>19627.63754</v>
      </c>
      <c r="J3631" s="8">
        <f t="shared" si="170"/>
        <v>0.56082524778572296</v>
      </c>
    </row>
    <row r="3632" spans="1:10" x14ac:dyDescent="0.25">
      <c r="A3632" s="2" t="s">
        <v>185</v>
      </c>
      <c r="B3632" s="2" t="s">
        <v>31</v>
      </c>
      <c r="C3632" s="7">
        <v>0</v>
      </c>
      <c r="D3632" s="7">
        <v>0</v>
      </c>
      <c r="E3632" s="8" t="str">
        <f t="shared" si="168"/>
        <v/>
      </c>
      <c r="F3632" s="7">
        <v>0</v>
      </c>
      <c r="G3632" s="8" t="str">
        <f t="shared" si="169"/>
        <v/>
      </c>
      <c r="H3632" s="7">
        <v>51.615430000000003</v>
      </c>
      <c r="I3632" s="7">
        <v>0</v>
      </c>
      <c r="J3632" s="8">
        <f t="shared" si="170"/>
        <v>-1</v>
      </c>
    </row>
    <row r="3633" spans="1:10" x14ac:dyDescent="0.25">
      <c r="A3633" s="2" t="s">
        <v>185</v>
      </c>
      <c r="B3633" s="2" t="s">
        <v>32</v>
      </c>
      <c r="C3633" s="7">
        <v>121.5416</v>
      </c>
      <c r="D3633" s="7">
        <v>6.9621000000000004</v>
      </c>
      <c r="E3633" s="8">
        <f t="shared" si="168"/>
        <v>-0.9427183779051781</v>
      </c>
      <c r="F3633" s="7">
        <v>378.77233000000001</v>
      </c>
      <c r="G3633" s="8">
        <f t="shared" si="169"/>
        <v>-0.98161930149438315</v>
      </c>
      <c r="H3633" s="7">
        <v>1193.24982</v>
      </c>
      <c r="I3633" s="7">
        <v>1625.71804</v>
      </c>
      <c r="J3633" s="8">
        <f t="shared" si="170"/>
        <v>0.3624289002616401</v>
      </c>
    </row>
    <row r="3634" spans="1:10" x14ac:dyDescent="0.25">
      <c r="A3634" s="2" t="s">
        <v>185</v>
      </c>
      <c r="B3634" s="2" t="s">
        <v>33</v>
      </c>
      <c r="C3634" s="7">
        <v>43.633330000000001</v>
      </c>
      <c r="D3634" s="7">
        <v>30.86778</v>
      </c>
      <c r="E3634" s="8">
        <f t="shared" si="168"/>
        <v>-0.2925641934732004</v>
      </c>
      <c r="F3634" s="7">
        <v>18.973960000000002</v>
      </c>
      <c r="G3634" s="8">
        <f t="shared" si="169"/>
        <v>0.62684964024378664</v>
      </c>
      <c r="H3634" s="7">
        <v>554.55406000000005</v>
      </c>
      <c r="I3634" s="7">
        <v>613.46447999999998</v>
      </c>
      <c r="J3634" s="8">
        <f t="shared" si="170"/>
        <v>0.10623025643343031</v>
      </c>
    </row>
    <row r="3635" spans="1:10" x14ac:dyDescent="0.25">
      <c r="A3635" s="2" t="s">
        <v>185</v>
      </c>
      <c r="B3635" s="2" t="s">
        <v>34</v>
      </c>
      <c r="C3635" s="7">
        <v>0</v>
      </c>
      <c r="D3635" s="7">
        <v>0</v>
      </c>
      <c r="E3635" s="8" t="str">
        <f t="shared" si="168"/>
        <v/>
      </c>
      <c r="F3635" s="7">
        <v>0</v>
      </c>
      <c r="G3635" s="8" t="str">
        <f t="shared" si="169"/>
        <v/>
      </c>
      <c r="H3635" s="7">
        <v>21.649650000000001</v>
      </c>
      <c r="I3635" s="7">
        <v>0</v>
      </c>
      <c r="J3635" s="8">
        <f t="shared" si="170"/>
        <v>-1</v>
      </c>
    </row>
    <row r="3636" spans="1:10" x14ac:dyDescent="0.25">
      <c r="A3636" s="2" t="s">
        <v>185</v>
      </c>
      <c r="B3636" s="2" t="s">
        <v>35</v>
      </c>
      <c r="C3636" s="7">
        <v>0</v>
      </c>
      <c r="D3636" s="7">
        <v>0</v>
      </c>
      <c r="E3636" s="8" t="str">
        <f t="shared" si="168"/>
        <v/>
      </c>
      <c r="F3636" s="7">
        <v>0</v>
      </c>
      <c r="G3636" s="8" t="str">
        <f t="shared" si="169"/>
        <v/>
      </c>
      <c r="H3636" s="7">
        <v>0</v>
      </c>
      <c r="I3636" s="7">
        <v>3.5493100000000002</v>
      </c>
      <c r="J3636" s="8" t="str">
        <f t="shared" si="170"/>
        <v/>
      </c>
    </row>
    <row r="3637" spans="1:10" x14ac:dyDescent="0.25">
      <c r="A3637" s="2" t="s">
        <v>185</v>
      </c>
      <c r="B3637" s="2" t="s">
        <v>36</v>
      </c>
      <c r="C3637" s="7">
        <v>0</v>
      </c>
      <c r="D3637" s="7">
        <v>0</v>
      </c>
      <c r="E3637" s="8" t="str">
        <f t="shared" si="168"/>
        <v/>
      </c>
      <c r="F3637" s="7">
        <v>0</v>
      </c>
      <c r="G3637" s="8" t="str">
        <f t="shared" si="169"/>
        <v/>
      </c>
      <c r="H3637" s="7">
        <v>0</v>
      </c>
      <c r="I3637" s="7">
        <v>43.228389999999997</v>
      </c>
      <c r="J3637" s="8" t="str">
        <f t="shared" si="170"/>
        <v/>
      </c>
    </row>
    <row r="3638" spans="1:10" x14ac:dyDescent="0.25">
      <c r="A3638" s="2" t="s">
        <v>185</v>
      </c>
      <c r="B3638" s="2" t="s">
        <v>37</v>
      </c>
      <c r="C3638" s="7">
        <v>728.30028000000004</v>
      </c>
      <c r="D3638" s="7">
        <v>1948.4611</v>
      </c>
      <c r="E3638" s="8">
        <f t="shared" si="168"/>
        <v>1.6753540449002711</v>
      </c>
      <c r="F3638" s="7">
        <v>964.31592000000001</v>
      </c>
      <c r="G3638" s="8">
        <f t="shared" si="169"/>
        <v>1.020563032911455</v>
      </c>
      <c r="H3638" s="7">
        <v>7584.1008700000002</v>
      </c>
      <c r="I3638" s="7">
        <v>11108.83064</v>
      </c>
      <c r="J3638" s="8">
        <f t="shared" si="170"/>
        <v>0.46475249082492742</v>
      </c>
    </row>
    <row r="3639" spans="1:10" x14ac:dyDescent="0.25">
      <c r="A3639" s="2" t="s">
        <v>185</v>
      </c>
      <c r="B3639" s="2" t="s">
        <v>38</v>
      </c>
      <c r="C3639" s="7">
        <v>625.65887999999995</v>
      </c>
      <c r="D3639" s="7">
        <v>240.09313</v>
      </c>
      <c r="E3639" s="8">
        <f t="shared" si="168"/>
        <v>-0.61625553848128867</v>
      </c>
      <c r="F3639" s="7">
        <v>690.47442000000001</v>
      </c>
      <c r="G3639" s="8">
        <f t="shared" si="169"/>
        <v>-0.65227802356530451</v>
      </c>
      <c r="H3639" s="7">
        <v>7128.5735100000002</v>
      </c>
      <c r="I3639" s="7">
        <v>7513.5558199999996</v>
      </c>
      <c r="J3639" s="8">
        <f t="shared" si="170"/>
        <v>5.4005518700192212E-2</v>
      </c>
    </row>
    <row r="3640" spans="1:10" x14ac:dyDescent="0.25">
      <c r="A3640" s="2" t="s">
        <v>185</v>
      </c>
      <c r="B3640" s="2" t="s">
        <v>39</v>
      </c>
      <c r="C3640" s="7">
        <v>0</v>
      </c>
      <c r="D3640" s="7">
        <v>497.10203999999999</v>
      </c>
      <c r="E3640" s="8" t="str">
        <f t="shared" si="168"/>
        <v/>
      </c>
      <c r="F3640" s="7">
        <v>222.09496999999999</v>
      </c>
      <c r="G3640" s="8">
        <f t="shared" si="169"/>
        <v>1.2382408750634921</v>
      </c>
      <c r="H3640" s="7">
        <v>702.69532000000004</v>
      </c>
      <c r="I3640" s="7">
        <v>1171.8447200000001</v>
      </c>
      <c r="J3640" s="8">
        <f t="shared" si="170"/>
        <v>0.66764269897229434</v>
      </c>
    </row>
    <row r="3641" spans="1:10" x14ac:dyDescent="0.25">
      <c r="A3641" s="2" t="s">
        <v>185</v>
      </c>
      <c r="B3641" s="2" t="s">
        <v>41</v>
      </c>
      <c r="C3641" s="7">
        <v>810.11586999999997</v>
      </c>
      <c r="D3641" s="7">
        <v>1284.13166</v>
      </c>
      <c r="E3641" s="8">
        <f t="shared" si="168"/>
        <v>0.58512097781765471</v>
      </c>
      <c r="F3641" s="7">
        <v>1893.75395</v>
      </c>
      <c r="G3641" s="8">
        <f t="shared" si="169"/>
        <v>-0.32191208894904222</v>
      </c>
      <c r="H3641" s="7">
        <v>20811.873889999999</v>
      </c>
      <c r="I3641" s="7">
        <v>24695.382460000001</v>
      </c>
      <c r="J3641" s="8">
        <f t="shared" si="170"/>
        <v>0.18660061994062005</v>
      </c>
    </row>
    <row r="3642" spans="1:10" x14ac:dyDescent="0.25">
      <c r="A3642" s="2" t="s">
        <v>185</v>
      </c>
      <c r="B3642" s="2" t="s">
        <v>42</v>
      </c>
      <c r="C3642" s="7">
        <v>33.695680000000003</v>
      </c>
      <c r="D3642" s="7">
        <v>0</v>
      </c>
      <c r="E3642" s="8">
        <f t="shared" si="168"/>
        <v>-1</v>
      </c>
      <c r="F3642" s="7">
        <v>0</v>
      </c>
      <c r="G3642" s="8" t="str">
        <f t="shared" si="169"/>
        <v/>
      </c>
      <c r="H3642" s="7">
        <v>215.41659000000001</v>
      </c>
      <c r="I3642" s="7">
        <v>319.63132999999999</v>
      </c>
      <c r="J3642" s="8">
        <f t="shared" si="170"/>
        <v>0.48378233078520072</v>
      </c>
    </row>
    <row r="3643" spans="1:10" x14ac:dyDescent="0.25">
      <c r="A3643" s="2" t="s">
        <v>185</v>
      </c>
      <c r="B3643" s="2" t="s">
        <v>43</v>
      </c>
      <c r="C3643" s="7">
        <v>18659.090540000001</v>
      </c>
      <c r="D3643" s="7">
        <v>27352.729039999998</v>
      </c>
      <c r="E3643" s="8">
        <f t="shared" si="168"/>
        <v>0.46591973394218789</v>
      </c>
      <c r="F3643" s="7">
        <v>25177.211469999998</v>
      </c>
      <c r="G3643" s="8">
        <f t="shared" si="169"/>
        <v>8.640820182140696E-2</v>
      </c>
      <c r="H3643" s="7">
        <v>299151.44001999998</v>
      </c>
      <c r="I3643" s="7">
        <v>391671.20598000003</v>
      </c>
      <c r="J3643" s="8">
        <f t="shared" si="170"/>
        <v>0.30927401169726809</v>
      </c>
    </row>
    <row r="3644" spans="1:10" x14ac:dyDescent="0.25">
      <c r="A3644" s="2" t="s">
        <v>185</v>
      </c>
      <c r="B3644" s="2" t="s">
        <v>44</v>
      </c>
      <c r="C3644" s="7">
        <v>1640.4467299999999</v>
      </c>
      <c r="D3644" s="7">
        <v>1461.08682</v>
      </c>
      <c r="E3644" s="8">
        <f t="shared" si="168"/>
        <v>-0.10933601604972565</v>
      </c>
      <c r="F3644" s="7">
        <v>1113.84014</v>
      </c>
      <c r="G3644" s="8">
        <f t="shared" si="169"/>
        <v>0.31175629924775383</v>
      </c>
      <c r="H3644" s="7">
        <v>39341.630210000003</v>
      </c>
      <c r="I3644" s="7">
        <v>24317.93707</v>
      </c>
      <c r="J3644" s="8">
        <f t="shared" si="170"/>
        <v>-0.38187774781588035</v>
      </c>
    </row>
    <row r="3645" spans="1:10" x14ac:dyDescent="0.25">
      <c r="A3645" s="2" t="s">
        <v>185</v>
      </c>
      <c r="B3645" s="2" t="s">
        <v>45</v>
      </c>
      <c r="C3645" s="7">
        <v>1.1646399999999999</v>
      </c>
      <c r="D3645" s="7">
        <v>0</v>
      </c>
      <c r="E3645" s="8">
        <f t="shared" si="168"/>
        <v>-1</v>
      </c>
      <c r="F3645" s="7">
        <v>0</v>
      </c>
      <c r="G3645" s="8" t="str">
        <f t="shared" si="169"/>
        <v/>
      </c>
      <c r="H3645" s="7">
        <v>129.5241</v>
      </c>
      <c r="I3645" s="7">
        <v>98.149190000000004</v>
      </c>
      <c r="J3645" s="8">
        <f t="shared" si="170"/>
        <v>-0.24223221778804094</v>
      </c>
    </row>
    <row r="3646" spans="1:10" x14ac:dyDescent="0.25">
      <c r="A3646" s="2" t="s">
        <v>185</v>
      </c>
      <c r="B3646" s="2" t="s">
        <v>46</v>
      </c>
      <c r="C3646" s="7">
        <v>0</v>
      </c>
      <c r="D3646" s="7">
        <v>0</v>
      </c>
      <c r="E3646" s="8" t="str">
        <f t="shared" si="168"/>
        <v/>
      </c>
      <c r="F3646" s="7">
        <v>60.099670000000003</v>
      </c>
      <c r="G3646" s="8">
        <f t="shared" si="169"/>
        <v>-1</v>
      </c>
      <c r="H3646" s="7">
        <v>403.07580999999999</v>
      </c>
      <c r="I3646" s="7">
        <v>335.86696000000001</v>
      </c>
      <c r="J3646" s="8">
        <f t="shared" si="170"/>
        <v>-0.16673997380294292</v>
      </c>
    </row>
    <row r="3647" spans="1:10" x14ac:dyDescent="0.25">
      <c r="A3647" s="2" t="s">
        <v>185</v>
      </c>
      <c r="B3647" s="2" t="s">
        <v>47</v>
      </c>
      <c r="C3647" s="7">
        <v>0</v>
      </c>
      <c r="D3647" s="7">
        <v>0</v>
      </c>
      <c r="E3647" s="8" t="str">
        <f t="shared" si="168"/>
        <v/>
      </c>
      <c r="F3647" s="7">
        <v>0</v>
      </c>
      <c r="G3647" s="8" t="str">
        <f t="shared" si="169"/>
        <v/>
      </c>
      <c r="H3647" s="7">
        <v>1.5085</v>
      </c>
      <c r="I3647" s="7">
        <v>19.02974</v>
      </c>
      <c r="J3647" s="8">
        <f t="shared" si="170"/>
        <v>11.615008286377197</v>
      </c>
    </row>
    <row r="3648" spans="1:10" x14ac:dyDescent="0.25">
      <c r="A3648" s="2" t="s">
        <v>185</v>
      </c>
      <c r="B3648" s="2" t="s">
        <v>48</v>
      </c>
      <c r="C3648" s="7">
        <v>1148.8615500000001</v>
      </c>
      <c r="D3648" s="7">
        <v>1360.3488</v>
      </c>
      <c r="E3648" s="8">
        <f t="shared" si="168"/>
        <v>0.18408419186802782</v>
      </c>
      <c r="F3648" s="7">
        <v>1179.4292499999999</v>
      </c>
      <c r="G3648" s="8">
        <f t="shared" si="169"/>
        <v>0.15339584803412332</v>
      </c>
      <c r="H3648" s="7">
        <v>13890.06661</v>
      </c>
      <c r="I3648" s="7">
        <v>13613.157740000001</v>
      </c>
      <c r="J3648" s="8">
        <f t="shared" si="170"/>
        <v>-1.9935748169892964E-2</v>
      </c>
    </row>
    <row r="3649" spans="1:10" x14ac:dyDescent="0.25">
      <c r="A3649" s="2" t="s">
        <v>185</v>
      </c>
      <c r="B3649" s="2" t="s">
        <v>51</v>
      </c>
      <c r="C3649" s="7">
        <v>0</v>
      </c>
      <c r="D3649" s="7">
        <v>82.425269999999998</v>
      </c>
      <c r="E3649" s="8" t="str">
        <f t="shared" si="168"/>
        <v/>
      </c>
      <c r="F3649" s="7">
        <v>0</v>
      </c>
      <c r="G3649" s="8" t="str">
        <f t="shared" si="169"/>
        <v/>
      </c>
      <c r="H3649" s="7">
        <v>240.58473000000001</v>
      </c>
      <c r="I3649" s="7">
        <v>365.81457999999998</v>
      </c>
      <c r="J3649" s="8">
        <f t="shared" si="170"/>
        <v>0.52052285280117316</v>
      </c>
    </row>
    <row r="3650" spans="1:10" x14ac:dyDescent="0.25">
      <c r="A3650" s="2" t="s">
        <v>185</v>
      </c>
      <c r="B3650" s="2" t="s">
        <v>52</v>
      </c>
      <c r="C3650" s="7">
        <v>103.81301000000001</v>
      </c>
      <c r="D3650" s="7">
        <v>66.18544</v>
      </c>
      <c r="E3650" s="8">
        <f t="shared" si="168"/>
        <v>-0.36245524525297945</v>
      </c>
      <c r="F3650" s="7">
        <v>509.19533999999999</v>
      </c>
      <c r="G3650" s="8">
        <f t="shared" si="169"/>
        <v>-0.8700195488827529</v>
      </c>
      <c r="H3650" s="7">
        <v>5551.7748099999999</v>
      </c>
      <c r="I3650" s="7">
        <v>5407.8756199999998</v>
      </c>
      <c r="J3650" s="8">
        <f t="shared" si="170"/>
        <v>-2.5919493301638452E-2</v>
      </c>
    </row>
    <row r="3651" spans="1:10" x14ac:dyDescent="0.25">
      <c r="A3651" s="2" t="s">
        <v>185</v>
      </c>
      <c r="B3651" s="2" t="s">
        <v>53</v>
      </c>
      <c r="C3651" s="7">
        <v>116.90373</v>
      </c>
      <c r="D3651" s="7">
        <v>552.44124999999997</v>
      </c>
      <c r="E3651" s="8">
        <f t="shared" si="168"/>
        <v>3.7256084130078655</v>
      </c>
      <c r="F3651" s="7">
        <v>46.383749999999999</v>
      </c>
      <c r="G3651" s="8">
        <f t="shared" si="169"/>
        <v>10.910232570673996</v>
      </c>
      <c r="H3651" s="7">
        <v>2230.7685900000001</v>
      </c>
      <c r="I3651" s="7">
        <v>2433.3583699999999</v>
      </c>
      <c r="J3651" s="8">
        <f t="shared" si="170"/>
        <v>9.0816134362013745E-2</v>
      </c>
    </row>
    <row r="3652" spans="1:10" x14ac:dyDescent="0.25">
      <c r="A3652" s="2" t="s">
        <v>185</v>
      </c>
      <c r="B3652" s="2" t="s">
        <v>54</v>
      </c>
      <c r="C3652" s="7">
        <v>5055.4325399999998</v>
      </c>
      <c r="D3652" s="7">
        <v>5593.3353500000003</v>
      </c>
      <c r="E3652" s="8">
        <f t="shared" si="168"/>
        <v>0.10640094704933012</v>
      </c>
      <c r="F3652" s="7">
        <v>7316.3504499999999</v>
      </c>
      <c r="G3652" s="8">
        <f t="shared" si="169"/>
        <v>-0.2355019912967673</v>
      </c>
      <c r="H3652" s="7">
        <v>61298.295299999998</v>
      </c>
      <c r="I3652" s="7">
        <v>71013.11838</v>
      </c>
      <c r="J3652" s="8">
        <f t="shared" si="170"/>
        <v>0.15848439230576772</v>
      </c>
    </row>
    <row r="3653" spans="1:10" x14ac:dyDescent="0.25">
      <c r="A3653" s="2" t="s">
        <v>185</v>
      </c>
      <c r="B3653" s="2" t="s">
        <v>55</v>
      </c>
      <c r="C3653" s="7">
        <v>528.74302</v>
      </c>
      <c r="D3653" s="7">
        <v>677.47098000000005</v>
      </c>
      <c r="E3653" s="8">
        <f t="shared" ref="E3653:E3716" si="171">IF(C3653=0,"",(D3653/C3653-1))</f>
        <v>0.28128590709339307</v>
      </c>
      <c r="F3653" s="7">
        <v>723.80161999999996</v>
      </c>
      <c r="G3653" s="8">
        <f t="shared" ref="G3653:G3716" si="172">IF(F3653=0,"",(D3653/F3653-1))</f>
        <v>-6.4010135815943503E-2</v>
      </c>
      <c r="H3653" s="7">
        <v>6542.0703700000004</v>
      </c>
      <c r="I3653" s="7">
        <v>12157.685380000001</v>
      </c>
      <c r="J3653" s="8">
        <f t="shared" ref="J3653:J3716" si="173">IF(H3653=0,"",(I3653/H3653-1))</f>
        <v>0.85838499013271852</v>
      </c>
    </row>
    <row r="3654" spans="1:10" x14ac:dyDescent="0.25">
      <c r="A3654" s="2" t="s">
        <v>185</v>
      </c>
      <c r="B3654" s="2" t="s">
        <v>56</v>
      </c>
      <c r="C3654" s="7">
        <v>0</v>
      </c>
      <c r="D3654" s="7">
        <v>193.30842999999999</v>
      </c>
      <c r="E3654" s="8" t="str">
        <f t="shared" si="171"/>
        <v/>
      </c>
      <c r="F3654" s="7">
        <v>9.1019699999999997</v>
      </c>
      <c r="G3654" s="8">
        <f t="shared" si="172"/>
        <v>20.238086919644868</v>
      </c>
      <c r="H3654" s="7">
        <v>1324.55792</v>
      </c>
      <c r="I3654" s="7">
        <v>1731.0009700000001</v>
      </c>
      <c r="J3654" s="8">
        <f t="shared" si="173"/>
        <v>0.30685185137090887</v>
      </c>
    </row>
    <row r="3655" spans="1:10" x14ac:dyDescent="0.25">
      <c r="A3655" s="2" t="s">
        <v>185</v>
      </c>
      <c r="B3655" s="2" t="s">
        <v>57</v>
      </c>
      <c r="C3655" s="7">
        <v>26.310459999999999</v>
      </c>
      <c r="D3655" s="7">
        <v>12.767749999999999</v>
      </c>
      <c r="E3655" s="8">
        <f t="shared" si="171"/>
        <v>-0.51472722255711223</v>
      </c>
      <c r="F3655" s="7">
        <v>13.93558</v>
      </c>
      <c r="G3655" s="8">
        <f t="shared" si="172"/>
        <v>-8.3802037661869888E-2</v>
      </c>
      <c r="H3655" s="7">
        <v>1106.8845899999999</v>
      </c>
      <c r="I3655" s="7">
        <v>445.76436000000001</v>
      </c>
      <c r="J3655" s="8">
        <f t="shared" si="173"/>
        <v>-0.5972801825707954</v>
      </c>
    </row>
    <row r="3656" spans="1:10" x14ac:dyDescent="0.25">
      <c r="A3656" s="2" t="s">
        <v>185</v>
      </c>
      <c r="B3656" s="2" t="s">
        <v>58</v>
      </c>
      <c r="C3656" s="7">
        <v>3117.9692300000002</v>
      </c>
      <c r="D3656" s="7">
        <v>1175.74053</v>
      </c>
      <c r="E3656" s="8">
        <f t="shared" si="171"/>
        <v>-0.62291464627442772</v>
      </c>
      <c r="F3656" s="7">
        <v>914.07133999999996</v>
      </c>
      <c r="G3656" s="8">
        <f t="shared" si="172"/>
        <v>0.28626779830992199</v>
      </c>
      <c r="H3656" s="7">
        <v>34136.623500000002</v>
      </c>
      <c r="I3656" s="7">
        <v>20704.46847</v>
      </c>
      <c r="J3656" s="8">
        <f t="shared" si="173"/>
        <v>-0.39348223851137476</v>
      </c>
    </row>
    <row r="3657" spans="1:10" x14ac:dyDescent="0.25">
      <c r="A3657" s="2" t="s">
        <v>185</v>
      </c>
      <c r="B3657" s="2" t="s">
        <v>59</v>
      </c>
      <c r="C3657" s="7">
        <v>1009.9349999999999</v>
      </c>
      <c r="D3657" s="7">
        <v>0</v>
      </c>
      <c r="E3657" s="8">
        <f t="shared" si="171"/>
        <v>-1</v>
      </c>
      <c r="F3657" s="7">
        <v>939.89</v>
      </c>
      <c r="G3657" s="8">
        <f t="shared" si="172"/>
        <v>-1</v>
      </c>
      <c r="H3657" s="7">
        <v>5938.8014999999996</v>
      </c>
      <c r="I3657" s="7">
        <v>2909.9549999999999</v>
      </c>
      <c r="J3657" s="8">
        <f t="shared" si="173"/>
        <v>-0.51000972165848613</v>
      </c>
    </row>
    <row r="3658" spans="1:10" x14ac:dyDescent="0.25">
      <c r="A3658" s="2" t="s">
        <v>185</v>
      </c>
      <c r="B3658" s="2" t="s">
        <v>60</v>
      </c>
      <c r="C3658" s="7">
        <v>856.29708000000005</v>
      </c>
      <c r="D3658" s="7">
        <v>762.81321000000003</v>
      </c>
      <c r="E3658" s="8">
        <f t="shared" si="171"/>
        <v>-0.10917223961571842</v>
      </c>
      <c r="F3658" s="7">
        <v>528.74775</v>
      </c>
      <c r="G3658" s="8">
        <f t="shared" si="172"/>
        <v>0.44267887664770211</v>
      </c>
      <c r="H3658" s="7">
        <v>9464.9129900000007</v>
      </c>
      <c r="I3658" s="7">
        <v>8292.9456200000004</v>
      </c>
      <c r="J3658" s="8">
        <f t="shared" si="173"/>
        <v>-0.1238223078477555</v>
      </c>
    </row>
    <row r="3659" spans="1:10" x14ac:dyDescent="0.25">
      <c r="A3659" s="2" t="s">
        <v>185</v>
      </c>
      <c r="B3659" s="2" t="s">
        <v>61</v>
      </c>
      <c r="C3659" s="7">
        <v>150.59083000000001</v>
      </c>
      <c r="D3659" s="7">
        <v>0</v>
      </c>
      <c r="E3659" s="8">
        <f t="shared" si="171"/>
        <v>-1</v>
      </c>
      <c r="F3659" s="7">
        <v>66.092150000000004</v>
      </c>
      <c r="G3659" s="8">
        <f t="shared" si="172"/>
        <v>-1</v>
      </c>
      <c r="H3659" s="7">
        <v>1284.9829299999999</v>
      </c>
      <c r="I3659" s="7">
        <v>756.92588000000001</v>
      </c>
      <c r="J3659" s="8">
        <f t="shared" si="173"/>
        <v>-0.41094479753127922</v>
      </c>
    </row>
    <row r="3660" spans="1:10" x14ac:dyDescent="0.25">
      <c r="A3660" s="2" t="s">
        <v>185</v>
      </c>
      <c r="B3660" s="2" t="s">
        <v>64</v>
      </c>
      <c r="C3660" s="7">
        <v>0</v>
      </c>
      <c r="D3660" s="7">
        <v>0</v>
      </c>
      <c r="E3660" s="8" t="str">
        <f t="shared" si="171"/>
        <v/>
      </c>
      <c r="F3660" s="7">
        <v>0</v>
      </c>
      <c r="G3660" s="8" t="str">
        <f t="shared" si="172"/>
        <v/>
      </c>
      <c r="H3660" s="7">
        <v>15.554209999999999</v>
      </c>
      <c r="I3660" s="7">
        <v>0</v>
      </c>
      <c r="J3660" s="8">
        <f t="shared" si="173"/>
        <v>-1</v>
      </c>
    </row>
    <row r="3661" spans="1:10" x14ac:dyDescent="0.25">
      <c r="A3661" s="2" t="s">
        <v>185</v>
      </c>
      <c r="B3661" s="2" t="s">
        <v>65</v>
      </c>
      <c r="C3661" s="7">
        <v>578.35901000000001</v>
      </c>
      <c r="D3661" s="7">
        <v>549.91999999999996</v>
      </c>
      <c r="E3661" s="8">
        <f t="shared" si="171"/>
        <v>-4.9171897572755086E-2</v>
      </c>
      <c r="F3661" s="7">
        <v>547.85685999999998</v>
      </c>
      <c r="G3661" s="8">
        <f t="shared" si="172"/>
        <v>3.7658376678899597E-3</v>
      </c>
      <c r="H3661" s="7">
        <v>7358.8603899999998</v>
      </c>
      <c r="I3661" s="7">
        <v>5007.7634399999997</v>
      </c>
      <c r="J3661" s="8">
        <f t="shared" si="173"/>
        <v>-0.3194919899818891</v>
      </c>
    </row>
    <row r="3662" spans="1:10" x14ac:dyDescent="0.25">
      <c r="A3662" s="2" t="s">
        <v>185</v>
      </c>
      <c r="B3662" s="2" t="s">
        <v>66</v>
      </c>
      <c r="C3662" s="7">
        <v>0</v>
      </c>
      <c r="D3662" s="7">
        <v>0</v>
      </c>
      <c r="E3662" s="8" t="str">
        <f t="shared" si="171"/>
        <v/>
      </c>
      <c r="F3662" s="7">
        <v>0</v>
      </c>
      <c r="G3662" s="8" t="str">
        <f t="shared" si="172"/>
        <v/>
      </c>
      <c r="H3662" s="7">
        <v>14.13869</v>
      </c>
      <c r="I3662" s="7">
        <v>22.04955</v>
      </c>
      <c r="J3662" s="8">
        <f t="shared" si="173"/>
        <v>0.55951859755040956</v>
      </c>
    </row>
    <row r="3663" spans="1:10" x14ac:dyDescent="0.25">
      <c r="A3663" s="2" t="s">
        <v>185</v>
      </c>
      <c r="B3663" s="2" t="s">
        <v>67</v>
      </c>
      <c r="C3663" s="7">
        <v>44.758710000000001</v>
      </c>
      <c r="D3663" s="7">
        <v>47.943429999999999</v>
      </c>
      <c r="E3663" s="8">
        <f t="shared" si="171"/>
        <v>7.1153078361731126E-2</v>
      </c>
      <c r="F3663" s="7">
        <v>0</v>
      </c>
      <c r="G3663" s="8" t="str">
        <f t="shared" si="172"/>
        <v/>
      </c>
      <c r="H3663" s="7">
        <v>145.48940999999999</v>
      </c>
      <c r="I3663" s="7">
        <v>105.79579</v>
      </c>
      <c r="J3663" s="8">
        <f t="shared" si="173"/>
        <v>-0.27282824227550306</v>
      </c>
    </row>
    <row r="3664" spans="1:10" x14ac:dyDescent="0.25">
      <c r="A3664" s="2" t="s">
        <v>185</v>
      </c>
      <c r="B3664" s="2" t="s">
        <v>68</v>
      </c>
      <c r="C3664" s="7">
        <v>94.050920000000005</v>
      </c>
      <c r="D3664" s="7">
        <v>143.64150000000001</v>
      </c>
      <c r="E3664" s="8">
        <f t="shared" si="171"/>
        <v>0.52727373639726216</v>
      </c>
      <c r="F3664" s="7">
        <v>206.25638000000001</v>
      </c>
      <c r="G3664" s="8">
        <f t="shared" si="172"/>
        <v>-0.30357790629312897</v>
      </c>
      <c r="H3664" s="7">
        <v>2124.3463900000002</v>
      </c>
      <c r="I3664" s="7">
        <v>2648.11492</v>
      </c>
      <c r="J3664" s="8">
        <f t="shared" si="173"/>
        <v>0.24655514395653699</v>
      </c>
    </row>
    <row r="3665" spans="1:10" x14ac:dyDescent="0.25">
      <c r="A3665" s="2" t="s">
        <v>185</v>
      </c>
      <c r="B3665" s="2" t="s">
        <v>69</v>
      </c>
      <c r="C3665" s="7">
        <v>118.04067000000001</v>
      </c>
      <c r="D3665" s="7">
        <v>63.113500000000002</v>
      </c>
      <c r="E3665" s="8">
        <f t="shared" si="171"/>
        <v>-0.46532411244361793</v>
      </c>
      <c r="F3665" s="7">
        <v>188.60912999999999</v>
      </c>
      <c r="G3665" s="8">
        <f t="shared" si="172"/>
        <v>-0.6653740993344277</v>
      </c>
      <c r="H3665" s="7">
        <v>1781.91518</v>
      </c>
      <c r="I3665" s="7">
        <v>2678.3481400000001</v>
      </c>
      <c r="J3665" s="8">
        <f t="shared" si="173"/>
        <v>0.50307274446138339</v>
      </c>
    </row>
    <row r="3666" spans="1:10" x14ac:dyDescent="0.25">
      <c r="A3666" s="2" t="s">
        <v>185</v>
      </c>
      <c r="B3666" s="2" t="s">
        <v>71</v>
      </c>
      <c r="C3666" s="7">
        <v>2.5081600000000002</v>
      </c>
      <c r="D3666" s="7">
        <v>52.801519999999996</v>
      </c>
      <c r="E3666" s="8">
        <f t="shared" si="171"/>
        <v>20.05189461597346</v>
      </c>
      <c r="F3666" s="7">
        <v>6.27745</v>
      </c>
      <c r="G3666" s="8">
        <f t="shared" si="172"/>
        <v>7.4113007670311983</v>
      </c>
      <c r="H3666" s="7">
        <v>83.883790000000005</v>
      </c>
      <c r="I3666" s="7">
        <v>119.38408</v>
      </c>
      <c r="J3666" s="8">
        <f t="shared" si="173"/>
        <v>0.42320798809877314</v>
      </c>
    </row>
    <row r="3667" spans="1:10" x14ac:dyDescent="0.25">
      <c r="A3667" s="2" t="s">
        <v>185</v>
      </c>
      <c r="B3667" s="2" t="s">
        <v>72</v>
      </c>
      <c r="C3667" s="7">
        <v>0</v>
      </c>
      <c r="D3667" s="7">
        <v>0</v>
      </c>
      <c r="E3667" s="8" t="str">
        <f t="shared" si="171"/>
        <v/>
      </c>
      <c r="F3667" s="7">
        <v>35.937309999999997</v>
      </c>
      <c r="G3667" s="8">
        <f t="shared" si="172"/>
        <v>-1</v>
      </c>
      <c r="H3667" s="7">
        <v>172.31693999999999</v>
      </c>
      <c r="I3667" s="7">
        <v>123.99426</v>
      </c>
      <c r="J3667" s="8">
        <f t="shared" si="173"/>
        <v>-0.28042907447172627</v>
      </c>
    </row>
    <row r="3668" spans="1:10" x14ac:dyDescent="0.25">
      <c r="A3668" s="2" t="s">
        <v>185</v>
      </c>
      <c r="B3668" s="2" t="s">
        <v>73</v>
      </c>
      <c r="C3668" s="7">
        <v>0</v>
      </c>
      <c r="D3668" s="7">
        <v>0</v>
      </c>
      <c r="E3668" s="8" t="str">
        <f t="shared" si="171"/>
        <v/>
      </c>
      <c r="F3668" s="7">
        <v>0</v>
      </c>
      <c r="G3668" s="8" t="str">
        <f t="shared" si="172"/>
        <v/>
      </c>
      <c r="H3668" s="7">
        <v>0</v>
      </c>
      <c r="I3668" s="7">
        <v>38.025599999999997</v>
      </c>
      <c r="J3668" s="8" t="str">
        <f t="shared" si="173"/>
        <v/>
      </c>
    </row>
    <row r="3669" spans="1:10" x14ac:dyDescent="0.25">
      <c r="A3669" s="2" t="s">
        <v>185</v>
      </c>
      <c r="B3669" s="2" t="s">
        <v>74</v>
      </c>
      <c r="C3669" s="7">
        <v>0</v>
      </c>
      <c r="D3669" s="7">
        <v>87.007419999999996</v>
      </c>
      <c r="E3669" s="8" t="str">
        <f t="shared" si="171"/>
        <v/>
      </c>
      <c r="F3669" s="7">
        <v>0</v>
      </c>
      <c r="G3669" s="8" t="str">
        <f t="shared" si="172"/>
        <v/>
      </c>
      <c r="H3669" s="7">
        <v>608.47731999999996</v>
      </c>
      <c r="I3669" s="7">
        <v>821.12904000000003</v>
      </c>
      <c r="J3669" s="8">
        <f t="shared" si="173"/>
        <v>0.34948175225331335</v>
      </c>
    </row>
    <row r="3670" spans="1:10" x14ac:dyDescent="0.25">
      <c r="A3670" s="2" t="s">
        <v>185</v>
      </c>
      <c r="B3670" s="2" t="s">
        <v>75</v>
      </c>
      <c r="C3670" s="7">
        <v>84.26164</v>
      </c>
      <c r="D3670" s="7">
        <v>342.23662999999999</v>
      </c>
      <c r="E3670" s="8">
        <f t="shared" si="171"/>
        <v>3.0615946948101174</v>
      </c>
      <c r="F3670" s="7">
        <v>295.16831999999999</v>
      </c>
      <c r="G3670" s="8">
        <f t="shared" si="172"/>
        <v>0.15946260764027786</v>
      </c>
      <c r="H3670" s="7">
        <v>3596.6010000000001</v>
      </c>
      <c r="I3670" s="7">
        <v>3579.2890499999999</v>
      </c>
      <c r="J3670" s="8">
        <f t="shared" si="173"/>
        <v>-4.8134196704054943E-3</v>
      </c>
    </row>
    <row r="3671" spans="1:10" x14ac:dyDescent="0.25">
      <c r="A3671" s="2" t="s">
        <v>185</v>
      </c>
      <c r="B3671" s="2" t="s">
        <v>76</v>
      </c>
      <c r="C3671" s="7">
        <v>0</v>
      </c>
      <c r="D3671" s="7">
        <v>0</v>
      </c>
      <c r="E3671" s="8" t="str">
        <f t="shared" si="171"/>
        <v/>
      </c>
      <c r="F3671" s="7">
        <v>7.4402299999999997</v>
      </c>
      <c r="G3671" s="8">
        <f t="shared" si="172"/>
        <v>-1</v>
      </c>
      <c r="H3671" s="7">
        <v>1.5520099999999999</v>
      </c>
      <c r="I3671" s="7">
        <v>7.4402299999999997</v>
      </c>
      <c r="J3671" s="8">
        <f t="shared" si="173"/>
        <v>3.7939317401305406</v>
      </c>
    </row>
    <row r="3672" spans="1:10" x14ac:dyDescent="0.25">
      <c r="A3672" s="2" t="s">
        <v>185</v>
      </c>
      <c r="B3672" s="2" t="s">
        <v>77</v>
      </c>
      <c r="C3672" s="7">
        <v>0</v>
      </c>
      <c r="D3672" s="7">
        <v>0</v>
      </c>
      <c r="E3672" s="8" t="str">
        <f t="shared" si="171"/>
        <v/>
      </c>
      <c r="F3672" s="7">
        <v>0</v>
      </c>
      <c r="G3672" s="8" t="str">
        <f t="shared" si="172"/>
        <v/>
      </c>
      <c r="H3672" s="7">
        <v>60.313890000000001</v>
      </c>
      <c r="I3672" s="7">
        <v>17.363600000000002</v>
      </c>
      <c r="J3672" s="8">
        <f t="shared" si="173"/>
        <v>-0.71211274882120845</v>
      </c>
    </row>
    <row r="3673" spans="1:10" x14ac:dyDescent="0.25">
      <c r="A3673" s="2" t="s">
        <v>185</v>
      </c>
      <c r="B3673" s="2" t="s">
        <v>78</v>
      </c>
      <c r="C3673" s="7">
        <v>0</v>
      </c>
      <c r="D3673" s="7">
        <v>1.3712500000000001</v>
      </c>
      <c r="E3673" s="8" t="str">
        <f t="shared" si="171"/>
        <v/>
      </c>
      <c r="F3673" s="7">
        <v>4.7367600000000003</v>
      </c>
      <c r="G3673" s="8">
        <f t="shared" si="172"/>
        <v>-0.7105088710426537</v>
      </c>
      <c r="H3673" s="7">
        <v>157.86068</v>
      </c>
      <c r="I3673" s="7">
        <v>171.40012999999999</v>
      </c>
      <c r="J3673" s="8">
        <f t="shared" si="173"/>
        <v>8.5768349661232923E-2</v>
      </c>
    </row>
    <row r="3674" spans="1:10" x14ac:dyDescent="0.25">
      <c r="A3674" s="2" t="s">
        <v>185</v>
      </c>
      <c r="B3674" s="2" t="s">
        <v>80</v>
      </c>
      <c r="C3674" s="7">
        <v>7.8188599999999999</v>
      </c>
      <c r="D3674" s="7">
        <v>0</v>
      </c>
      <c r="E3674" s="8">
        <f t="shared" si="171"/>
        <v>-1</v>
      </c>
      <c r="F3674" s="7">
        <v>0</v>
      </c>
      <c r="G3674" s="8" t="str">
        <f t="shared" si="172"/>
        <v/>
      </c>
      <c r="H3674" s="7">
        <v>52.214129999999997</v>
      </c>
      <c r="I3674" s="7">
        <v>28.405419999999999</v>
      </c>
      <c r="J3674" s="8">
        <f t="shared" si="173"/>
        <v>-0.45598212591112786</v>
      </c>
    </row>
    <row r="3675" spans="1:10" x14ac:dyDescent="0.25">
      <c r="A3675" s="2" t="s">
        <v>185</v>
      </c>
      <c r="B3675" s="2" t="s">
        <v>82</v>
      </c>
      <c r="C3675" s="7">
        <v>17.17728</v>
      </c>
      <c r="D3675" s="7">
        <v>0</v>
      </c>
      <c r="E3675" s="8">
        <f t="shared" si="171"/>
        <v>-1</v>
      </c>
      <c r="F3675" s="7">
        <v>9.2134099999999997</v>
      </c>
      <c r="G3675" s="8">
        <f t="shared" si="172"/>
        <v>-1</v>
      </c>
      <c r="H3675" s="7">
        <v>59.614330000000002</v>
      </c>
      <c r="I3675" s="7">
        <v>117.16983999999999</v>
      </c>
      <c r="J3675" s="8">
        <f t="shared" si="173"/>
        <v>0.96546434389181246</v>
      </c>
    </row>
    <row r="3676" spans="1:10" s="4" customFormat="1" x14ac:dyDescent="0.25">
      <c r="A3676" s="4" t="s">
        <v>185</v>
      </c>
      <c r="B3676" s="4" t="s">
        <v>83</v>
      </c>
      <c r="C3676" s="9">
        <v>45146.491399999999</v>
      </c>
      <c r="D3676" s="9">
        <v>55709.880490000003</v>
      </c>
      <c r="E3676" s="10">
        <f t="shared" si="171"/>
        <v>0.23398028866535592</v>
      </c>
      <c r="F3676" s="9">
        <v>52595.759660000003</v>
      </c>
      <c r="G3676" s="10">
        <f t="shared" si="172"/>
        <v>5.9208591151281409E-2</v>
      </c>
      <c r="H3676" s="9">
        <v>643171.45207</v>
      </c>
      <c r="I3676" s="9">
        <v>732748.34930999996</v>
      </c>
      <c r="J3676" s="10">
        <f t="shared" si="173"/>
        <v>0.13927374567341766</v>
      </c>
    </row>
    <row r="3677" spans="1:10" x14ac:dyDescent="0.25">
      <c r="A3677" s="2" t="s">
        <v>186</v>
      </c>
      <c r="B3677" s="2" t="s">
        <v>8</v>
      </c>
      <c r="C3677" s="7">
        <v>1473.69058</v>
      </c>
      <c r="D3677" s="7">
        <v>315.92401000000001</v>
      </c>
      <c r="E3677" s="8">
        <f t="shared" si="171"/>
        <v>-0.78562391977832957</v>
      </c>
      <c r="F3677" s="7">
        <v>515.40250000000003</v>
      </c>
      <c r="G3677" s="8">
        <f t="shared" si="172"/>
        <v>-0.38703438574706173</v>
      </c>
      <c r="H3677" s="7">
        <v>13815.29227</v>
      </c>
      <c r="I3677" s="7">
        <v>21756.523789999999</v>
      </c>
      <c r="J3677" s="8">
        <f t="shared" si="173"/>
        <v>0.57481458696638921</v>
      </c>
    </row>
    <row r="3678" spans="1:10" x14ac:dyDescent="0.25">
      <c r="A3678" s="2" t="s">
        <v>186</v>
      </c>
      <c r="B3678" s="2" t="s">
        <v>9</v>
      </c>
      <c r="C3678" s="7">
        <v>0</v>
      </c>
      <c r="D3678" s="7">
        <v>0</v>
      </c>
      <c r="E3678" s="8" t="str">
        <f t="shared" si="171"/>
        <v/>
      </c>
      <c r="F3678" s="7">
        <v>0</v>
      </c>
      <c r="G3678" s="8" t="str">
        <f t="shared" si="172"/>
        <v/>
      </c>
      <c r="H3678" s="7">
        <v>10.65475</v>
      </c>
      <c r="I3678" s="7">
        <v>0</v>
      </c>
      <c r="J3678" s="8">
        <f t="shared" si="173"/>
        <v>-1</v>
      </c>
    </row>
    <row r="3679" spans="1:10" x14ac:dyDescent="0.25">
      <c r="A3679" s="2" t="s">
        <v>186</v>
      </c>
      <c r="B3679" s="2" t="s">
        <v>10</v>
      </c>
      <c r="C3679" s="7">
        <v>196.23033000000001</v>
      </c>
      <c r="D3679" s="7">
        <v>2011.81864</v>
      </c>
      <c r="E3679" s="8">
        <f t="shared" si="171"/>
        <v>9.2523327561035025</v>
      </c>
      <c r="F3679" s="7">
        <v>1021.22702</v>
      </c>
      <c r="G3679" s="8">
        <f t="shared" si="172"/>
        <v>0.97000138127955116</v>
      </c>
      <c r="H3679" s="7">
        <v>5864.16626</v>
      </c>
      <c r="I3679" s="7">
        <v>11357.262059999999</v>
      </c>
      <c r="J3679" s="8">
        <f t="shared" si="173"/>
        <v>0.93672238412967501</v>
      </c>
    </row>
    <row r="3680" spans="1:10" x14ac:dyDescent="0.25">
      <c r="A3680" s="2" t="s">
        <v>186</v>
      </c>
      <c r="B3680" s="2" t="s">
        <v>12</v>
      </c>
      <c r="C3680" s="7">
        <v>313.45411999999999</v>
      </c>
      <c r="D3680" s="7">
        <v>559.70780999999999</v>
      </c>
      <c r="E3680" s="8">
        <f t="shared" si="171"/>
        <v>0.7856131863891278</v>
      </c>
      <c r="F3680" s="7">
        <v>0</v>
      </c>
      <c r="G3680" s="8" t="str">
        <f t="shared" si="172"/>
        <v/>
      </c>
      <c r="H3680" s="7">
        <v>12376.17021</v>
      </c>
      <c r="I3680" s="7">
        <v>3654.8159999999998</v>
      </c>
      <c r="J3680" s="8">
        <f t="shared" si="173"/>
        <v>-0.70468925863294185</v>
      </c>
    </row>
    <row r="3681" spans="1:10" x14ac:dyDescent="0.25">
      <c r="A3681" s="2" t="s">
        <v>186</v>
      </c>
      <c r="B3681" s="2" t="s">
        <v>13</v>
      </c>
      <c r="C3681" s="7">
        <v>31.441749999999999</v>
      </c>
      <c r="D3681" s="7">
        <v>5.25</v>
      </c>
      <c r="E3681" s="8">
        <f t="shared" si="171"/>
        <v>-0.83302456129191282</v>
      </c>
      <c r="F3681" s="7">
        <v>0</v>
      </c>
      <c r="G3681" s="8" t="str">
        <f t="shared" si="172"/>
        <v/>
      </c>
      <c r="H3681" s="7">
        <v>226.41315</v>
      </c>
      <c r="I3681" s="7">
        <v>414.36360999999999</v>
      </c>
      <c r="J3681" s="8">
        <f t="shared" si="173"/>
        <v>0.83012166033642476</v>
      </c>
    </row>
    <row r="3682" spans="1:10" x14ac:dyDescent="0.25">
      <c r="A3682" s="2" t="s">
        <v>186</v>
      </c>
      <c r="B3682" s="2" t="s">
        <v>14</v>
      </c>
      <c r="C3682" s="7">
        <v>12423.07871</v>
      </c>
      <c r="D3682" s="7">
        <v>18864.283240000001</v>
      </c>
      <c r="E3682" s="8">
        <f t="shared" si="171"/>
        <v>0.51848697737181126</v>
      </c>
      <c r="F3682" s="7">
        <v>10309.61096</v>
      </c>
      <c r="G3682" s="8">
        <f t="shared" si="172"/>
        <v>0.82977643998314377</v>
      </c>
      <c r="H3682" s="7">
        <v>153905.29631000001</v>
      </c>
      <c r="I3682" s="7">
        <v>120798.84849999999</v>
      </c>
      <c r="J3682" s="8">
        <f t="shared" si="173"/>
        <v>-0.21510921718584752</v>
      </c>
    </row>
    <row r="3683" spans="1:10" x14ac:dyDescent="0.25">
      <c r="A3683" s="2" t="s">
        <v>186</v>
      </c>
      <c r="B3683" s="2" t="s">
        <v>15</v>
      </c>
      <c r="C3683" s="7">
        <v>1097.2529999999999</v>
      </c>
      <c r="D3683" s="7">
        <v>2135.6263100000001</v>
      </c>
      <c r="E3683" s="8">
        <f t="shared" si="171"/>
        <v>0.94633900294644913</v>
      </c>
      <c r="F3683" s="7">
        <v>2351.0696800000001</v>
      </c>
      <c r="G3683" s="8">
        <f t="shared" si="172"/>
        <v>-9.1636318494822344E-2</v>
      </c>
      <c r="H3683" s="7">
        <v>14087.98079</v>
      </c>
      <c r="I3683" s="7">
        <v>18161.810969999999</v>
      </c>
      <c r="J3683" s="8">
        <f t="shared" si="173"/>
        <v>0.28917062286823292</v>
      </c>
    </row>
    <row r="3684" spans="1:10" x14ac:dyDescent="0.25">
      <c r="A3684" s="2" t="s">
        <v>186</v>
      </c>
      <c r="B3684" s="2" t="s">
        <v>17</v>
      </c>
      <c r="C3684" s="7">
        <v>513.79323999999997</v>
      </c>
      <c r="D3684" s="7">
        <v>531.94686000000002</v>
      </c>
      <c r="E3684" s="8">
        <f t="shared" si="171"/>
        <v>3.5332539602895618E-2</v>
      </c>
      <c r="F3684" s="7">
        <v>177.30604</v>
      </c>
      <c r="G3684" s="8">
        <f t="shared" si="172"/>
        <v>2.0001620926168111</v>
      </c>
      <c r="H3684" s="7">
        <v>6479.1073200000001</v>
      </c>
      <c r="I3684" s="7">
        <v>5704.88058</v>
      </c>
      <c r="J3684" s="8">
        <f t="shared" si="173"/>
        <v>-0.11949589685141992</v>
      </c>
    </row>
    <row r="3685" spans="1:10" x14ac:dyDescent="0.25">
      <c r="A3685" s="2" t="s">
        <v>186</v>
      </c>
      <c r="B3685" s="2" t="s">
        <v>18</v>
      </c>
      <c r="C3685" s="7">
        <v>703.35316999999998</v>
      </c>
      <c r="D3685" s="7">
        <v>1450.55826</v>
      </c>
      <c r="E3685" s="8">
        <f t="shared" si="171"/>
        <v>1.0623469430016219</v>
      </c>
      <c r="F3685" s="7">
        <v>560.58726999999999</v>
      </c>
      <c r="G3685" s="8">
        <f t="shared" si="172"/>
        <v>1.5875690327395411</v>
      </c>
      <c r="H3685" s="7">
        <v>6827.5222999999996</v>
      </c>
      <c r="I3685" s="7">
        <v>8251.3606600000003</v>
      </c>
      <c r="J3685" s="8">
        <f t="shared" si="173"/>
        <v>0.2085439340124895</v>
      </c>
    </row>
    <row r="3686" spans="1:10" x14ac:dyDescent="0.25">
      <c r="A3686" s="2" t="s">
        <v>186</v>
      </c>
      <c r="B3686" s="2" t="s">
        <v>20</v>
      </c>
      <c r="C3686" s="7">
        <v>0</v>
      </c>
      <c r="D3686" s="7">
        <v>0</v>
      </c>
      <c r="E3686" s="8" t="str">
        <f t="shared" si="171"/>
        <v/>
      </c>
      <c r="F3686" s="7">
        <v>0</v>
      </c>
      <c r="G3686" s="8" t="str">
        <f t="shared" si="172"/>
        <v/>
      </c>
      <c r="H3686" s="7">
        <v>0</v>
      </c>
      <c r="I3686" s="7">
        <v>3.6071800000000001</v>
      </c>
      <c r="J3686" s="8" t="str">
        <f t="shared" si="173"/>
        <v/>
      </c>
    </row>
    <row r="3687" spans="1:10" x14ac:dyDescent="0.25">
      <c r="A3687" s="2" t="s">
        <v>186</v>
      </c>
      <c r="B3687" s="2" t="s">
        <v>21</v>
      </c>
      <c r="C3687" s="7">
        <v>0</v>
      </c>
      <c r="D3687" s="7">
        <v>18.285360000000001</v>
      </c>
      <c r="E3687" s="8" t="str">
        <f t="shared" si="171"/>
        <v/>
      </c>
      <c r="F3687" s="7">
        <v>9.3295499999999993</v>
      </c>
      <c r="G3687" s="8">
        <f t="shared" si="172"/>
        <v>0.95994019004132047</v>
      </c>
      <c r="H3687" s="7">
        <v>629.11491000000001</v>
      </c>
      <c r="I3687" s="7">
        <v>378.53647000000001</v>
      </c>
      <c r="J3687" s="8">
        <f t="shared" si="173"/>
        <v>-0.39830313352452573</v>
      </c>
    </row>
    <row r="3688" spans="1:10" x14ac:dyDescent="0.25">
      <c r="A3688" s="2" t="s">
        <v>186</v>
      </c>
      <c r="B3688" s="2" t="s">
        <v>24</v>
      </c>
      <c r="C3688" s="7">
        <v>2.96983</v>
      </c>
      <c r="D3688" s="7">
        <v>2.73238</v>
      </c>
      <c r="E3688" s="8">
        <f t="shared" si="171"/>
        <v>-7.9954071445166863E-2</v>
      </c>
      <c r="F3688" s="7">
        <v>52.769880000000001</v>
      </c>
      <c r="G3688" s="8">
        <f t="shared" si="172"/>
        <v>-0.94822084113134231</v>
      </c>
      <c r="H3688" s="7">
        <v>1013.44777</v>
      </c>
      <c r="I3688" s="7">
        <v>605.19140000000004</v>
      </c>
      <c r="J3688" s="8">
        <f t="shared" si="173"/>
        <v>-0.40283908266925283</v>
      </c>
    </row>
    <row r="3689" spans="1:10" x14ac:dyDescent="0.25">
      <c r="A3689" s="2" t="s">
        <v>186</v>
      </c>
      <c r="B3689" s="2" t="s">
        <v>25</v>
      </c>
      <c r="C3689" s="7">
        <v>207.13605000000001</v>
      </c>
      <c r="D3689" s="7">
        <v>1035.8485900000001</v>
      </c>
      <c r="E3689" s="8">
        <f t="shared" si="171"/>
        <v>4.0008127025691564</v>
      </c>
      <c r="F3689" s="7">
        <v>843.45416999999998</v>
      </c>
      <c r="G3689" s="8">
        <f t="shared" si="172"/>
        <v>0.22810299224675123</v>
      </c>
      <c r="H3689" s="7">
        <v>4319.1963500000002</v>
      </c>
      <c r="I3689" s="7">
        <v>6268.7119599999996</v>
      </c>
      <c r="J3689" s="8">
        <f t="shared" si="173"/>
        <v>0.45136072825214324</v>
      </c>
    </row>
    <row r="3690" spans="1:10" x14ac:dyDescent="0.25">
      <c r="A3690" s="2" t="s">
        <v>186</v>
      </c>
      <c r="B3690" s="2" t="s">
        <v>26</v>
      </c>
      <c r="C3690" s="7">
        <v>7094.9240200000004</v>
      </c>
      <c r="D3690" s="7">
        <v>12272.247300000001</v>
      </c>
      <c r="E3690" s="8">
        <f t="shared" si="171"/>
        <v>0.72972215987169942</v>
      </c>
      <c r="F3690" s="7">
        <v>8775.5333100000007</v>
      </c>
      <c r="G3690" s="8">
        <f t="shared" si="172"/>
        <v>0.3984617078503232</v>
      </c>
      <c r="H3690" s="7">
        <v>78807.875459999996</v>
      </c>
      <c r="I3690" s="7">
        <v>90871.888879999999</v>
      </c>
      <c r="J3690" s="8">
        <f t="shared" si="173"/>
        <v>0.15308131769296662</v>
      </c>
    </row>
    <row r="3691" spans="1:10" x14ac:dyDescent="0.25">
      <c r="A3691" s="2" t="s">
        <v>186</v>
      </c>
      <c r="B3691" s="2" t="s">
        <v>27</v>
      </c>
      <c r="C3691" s="7">
        <v>0</v>
      </c>
      <c r="D3691" s="7">
        <v>0</v>
      </c>
      <c r="E3691" s="8" t="str">
        <f t="shared" si="171"/>
        <v/>
      </c>
      <c r="F3691" s="7">
        <v>0</v>
      </c>
      <c r="G3691" s="8" t="str">
        <f t="shared" si="172"/>
        <v/>
      </c>
      <c r="H3691" s="7">
        <v>22.875050000000002</v>
      </c>
      <c r="I3691" s="7">
        <v>0</v>
      </c>
      <c r="J3691" s="8">
        <f t="shared" si="173"/>
        <v>-1</v>
      </c>
    </row>
    <row r="3692" spans="1:10" x14ac:dyDescent="0.25">
      <c r="A3692" s="2" t="s">
        <v>186</v>
      </c>
      <c r="B3692" s="2" t="s">
        <v>28</v>
      </c>
      <c r="C3692" s="7">
        <v>1.2150000000000001</v>
      </c>
      <c r="D3692" s="7">
        <v>0</v>
      </c>
      <c r="E3692" s="8">
        <f t="shared" si="171"/>
        <v>-1</v>
      </c>
      <c r="F3692" s="7">
        <v>0</v>
      </c>
      <c r="G3692" s="8" t="str">
        <f t="shared" si="172"/>
        <v/>
      </c>
      <c r="H3692" s="7">
        <v>22.808050000000001</v>
      </c>
      <c r="I3692" s="7">
        <v>260.70499999999998</v>
      </c>
      <c r="J3692" s="8">
        <f t="shared" si="173"/>
        <v>10.430394093313543</v>
      </c>
    </row>
    <row r="3693" spans="1:10" x14ac:dyDescent="0.25">
      <c r="A3693" s="2" t="s">
        <v>186</v>
      </c>
      <c r="B3693" s="2" t="s">
        <v>29</v>
      </c>
      <c r="C3693" s="7">
        <v>675.62886000000003</v>
      </c>
      <c r="D3693" s="7">
        <v>0</v>
      </c>
      <c r="E3693" s="8">
        <f t="shared" si="171"/>
        <v>-1</v>
      </c>
      <c r="F3693" s="7">
        <v>359.45213000000001</v>
      </c>
      <c r="G3693" s="8">
        <f t="shared" si="172"/>
        <v>-1</v>
      </c>
      <c r="H3693" s="7">
        <v>3662.8415300000001</v>
      </c>
      <c r="I3693" s="7">
        <v>2612.81819</v>
      </c>
      <c r="J3693" s="8">
        <f t="shared" si="173"/>
        <v>-0.28666906045482132</v>
      </c>
    </row>
    <row r="3694" spans="1:10" x14ac:dyDescent="0.25">
      <c r="A3694" s="2" t="s">
        <v>186</v>
      </c>
      <c r="B3694" s="2" t="s">
        <v>30</v>
      </c>
      <c r="C3694" s="7">
        <v>824.20497999999998</v>
      </c>
      <c r="D3694" s="7">
        <v>907.76176999999996</v>
      </c>
      <c r="E3694" s="8">
        <f t="shared" si="171"/>
        <v>0.10137865218916775</v>
      </c>
      <c r="F3694" s="7">
        <v>652.30430999999999</v>
      </c>
      <c r="G3694" s="8">
        <f t="shared" si="172"/>
        <v>0.39162313675345795</v>
      </c>
      <c r="H3694" s="7">
        <v>9254.7840799999994</v>
      </c>
      <c r="I3694" s="7">
        <v>8730.0577499999999</v>
      </c>
      <c r="J3694" s="8">
        <f t="shared" si="173"/>
        <v>-5.6697846807032048E-2</v>
      </c>
    </row>
    <row r="3695" spans="1:10" x14ac:dyDescent="0.25">
      <c r="A3695" s="2" t="s">
        <v>186</v>
      </c>
      <c r="B3695" s="2" t="s">
        <v>31</v>
      </c>
      <c r="C3695" s="7">
        <v>150.88650000000001</v>
      </c>
      <c r="D3695" s="7">
        <v>0</v>
      </c>
      <c r="E3695" s="8">
        <f t="shared" si="171"/>
        <v>-1</v>
      </c>
      <c r="F3695" s="7">
        <v>0</v>
      </c>
      <c r="G3695" s="8" t="str">
        <f t="shared" si="172"/>
        <v/>
      </c>
      <c r="H3695" s="7">
        <v>489.9787</v>
      </c>
      <c r="I3695" s="7">
        <v>29.03764</v>
      </c>
      <c r="J3695" s="8">
        <f t="shared" si="173"/>
        <v>-0.94073693407488934</v>
      </c>
    </row>
    <row r="3696" spans="1:10" x14ac:dyDescent="0.25">
      <c r="A3696" s="2" t="s">
        <v>186</v>
      </c>
      <c r="B3696" s="2" t="s">
        <v>32</v>
      </c>
      <c r="C3696" s="7">
        <v>53.607410000000002</v>
      </c>
      <c r="D3696" s="7">
        <v>19.846209999999999</v>
      </c>
      <c r="E3696" s="8">
        <f t="shared" si="171"/>
        <v>-0.62978606875430099</v>
      </c>
      <c r="F3696" s="7">
        <v>14.300750000000001</v>
      </c>
      <c r="G3696" s="8">
        <f t="shared" si="172"/>
        <v>0.38777406779364698</v>
      </c>
      <c r="H3696" s="7">
        <v>1472.7707</v>
      </c>
      <c r="I3696" s="7">
        <v>934.37130999999999</v>
      </c>
      <c r="J3696" s="8">
        <f t="shared" si="173"/>
        <v>-0.36556905294218578</v>
      </c>
    </row>
    <row r="3697" spans="1:10" x14ac:dyDescent="0.25">
      <c r="A3697" s="2" t="s">
        <v>186</v>
      </c>
      <c r="B3697" s="2" t="s">
        <v>34</v>
      </c>
      <c r="C3697" s="7">
        <v>0</v>
      </c>
      <c r="D3697" s="7">
        <v>51.194000000000003</v>
      </c>
      <c r="E3697" s="8" t="str">
        <f t="shared" si="171"/>
        <v/>
      </c>
      <c r="F3697" s="7">
        <v>770.62714000000005</v>
      </c>
      <c r="G3697" s="8">
        <f t="shared" si="172"/>
        <v>-0.93356839210204823</v>
      </c>
      <c r="H3697" s="7">
        <v>479.01679999999999</v>
      </c>
      <c r="I3697" s="7">
        <v>1620.7764299999999</v>
      </c>
      <c r="J3697" s="8">
        <f t="shared" si="173"/>
        <v>2.3835481970569714</v>
      </c>
    </row>
    <row r="3698" spans="1:10" x14ac:dyDescent="0.25">
      <c r="A3698" s="2" t="s">
        <v>186</v>
      </c>
      <c r="B3698" s="2" t="s">
        <v>35</v>
      </c>
      <c r="C3698" s="7">
        <v>2.13</v>
      </c>
      <c r="D3698" s="7">
        <v>0</v>
      </c>
      <c r="E3698" s="8">
        <f t="shared" si="171"/>
        <v>-1</v>
      </c>
      <c r="F3698" s="7">
        <v>0</v>
      </c>
      <c r="G3698" s="8" t="str">
        <f t="shared" si="172"/>
        <v/>
      </c>
      <c r="H3698" s="7">
        <v>2.13</v>
      </c>
      <c r="I3698" s="7">
        <v>2.5099999999999998</v>
      </c>
      <c r="J3698" s="8">
        <f t="shared" si="173"/>
        <v>0.17840375586854451</v>
      </c>
    </row>
    <row r="3699" spans="1:10" x14ac:dyDescent="0.25">
      <c r="A3699" s="2" t="s">
        <v>186</v>
      </c>
      <c r="B3699" s="2" t="s">
        <v>36</v>
      </c>
      <c r="C3699" s="7">
        <v>0</v>
      </c>
      <c r="D3699" s="7">
        <v>0</v>
      </c>
      <c r="E3699" s="8" t="str">
        <f t="shared" si="171"/>
        <v/>
      </c>
      <c r="F3699" s="7">
        <v>0</v>
      </c>
      <c r="G3699" s="8" t="str">
        <f t="shared" si="172"/>
        <v/>
      </c>
      <c r="H3699" s="7">
        <v>8.9114500000000003</v>
      </c>
      <c r="I3699" s="7">
        <v>0</v>
      </c>
      <c r="J3699" s="8">
        <f t="shared" si="173"/>
        <v>-1</v>
      </c>
    </row>
    <row r="3700" spans="1:10" x14ac:dyDescent="0.25">
      <c r="A3700" s="2" t="s">
        <v>186</v>
      </c>
      <c r="B3700" s="2" t="s">
        <v>37</v>
      </c>
      <c r="C3700" s="7">
        <v>1010.9091</v>
      </c>
      <c r="D3700" s="7">
        <v>1595.7512099999999</v>
      </c>
      <c r="E3700" s="8">
        <f t="shared" si="171"/>
        <v>0.57853085900601742</v>
      </c>
      <c r="F3700" s="7">
        <v>741.93908999999996</v>
      </c>
      <c r="G3700" s="8">
        <f t="shared" si="172"/>
        <v>1.1507846553818859</v>
      </c>
      <c r="H3700" s="7">
        <v>13711.61385</v>
      </c>
      <c r="I3700" s="7">
        <v>14730.355740000001</v>
      </c>
      <c r="J3700" s="8">
        <f t="shared" si="173"/>
        <v>7.4297737753167725E-2</v>
      </c>
    </row>
    <row r="3701" spans="1:10" x14ac:dyDescent="0.25">
      <c r="A3701" s="2" t="s">
        <v>186</v>
      </c>
      <c r="B3701" s="2" t="s">
        <v>38</v>
      </c>
      <c r="C3701" s="7">
        <v>1632.7229400000001</v>
      </c>
      <c r="D3701" s="7">
        <v>3077.1486300000001</v>
      </c>
      <c r="E3701" s="8">
        <f t="shared" si="171"/>
        <v>0.88467287046263943</v>
      </c>
      <c r="F3701" s="7">
        <v>1781.5590400000001</v>
      </c>
      <c r="G3701" s="8">
        <f t="shared" si="172"/>
        <v>0.72722237147975743</v>
      </c>
      <c r="H3701" s="7">
        <v>24125.970160000001</v>
      </c>
      <c r="I3701" s="7">
        <v>23367.228169999998</v>
      </c>
      <c r="J3701" s="8">
        <f t="shared" si="173"/>
        <v>-3.1449180487588047E-2</v>
      </c>
    </row>
    <row r="3702" spans="1:10" x14ac:dyDescent="0.25">
      <c r="A3702" s="2" t="s">
        <v>186</v>
      </c>
      <c r="B3702" s="2" t="s">
        <v>39</v>
      </c>
      <c r="C3702" s="7">
        <v>316.47057999999998</v>
      </c>
      <c r="D3702" s="7">
        <v>0</v>
      </c>
      <c r="E3702" s="8">
        <f t="shared" si="171"/>
        <v>-1</v>
      </c>
      <c r="F3702" s="7">
        <v>0</v>
      </c>
      <c r="G3702" s="8" t="str">
        <f t="shared" si="172"/>
        <v/>
      </c>
      <c r="H3702" s="7">
        <v>1817.6969799999999</v>
      </c>
      <c r="I3702" s="7">
        <v>287.90237000000002</v>
      </c>
      <c r="J3702" s="8">
        <f t="shared" si="173"/>
        <v>-0.84161146045365598</v>
      </c>
    </row>
    <row r="3703" spans="1:10" x14ac:dyDescent="0.25">
      <c r="A3703" s="2" t="s">
        <v>186</v>
      </c>
      <c r="B3703" s="2" t="s">
        <v>41</v>
      </c>
      <c r="C3703" s="7">
        <v>148.10650000000001</v>
      </c>
      <c r="D3703" s="7">
        <v>127.90859</v>
      </c>
      <c r="E3703" s="8">
        <f t="shared" si="171"/>
        <v>-0.13637423070560717</v>
      </c>
      <c r="F3703" s="7">
        <v>81.456069999999997</v>
      </c>
      <c r="G3703" s="8">
        <f t="shared" si="172"/>
        <v>0.57027696032966002</v>
      </c>
      <c r="H3703" s="7">
        <v>11054.35226</v>
      </c>
      <c r="I3703" s="7">
        <v>1069.68552</v>
      </c>
      <c r="J3703" s="8">
        <f t="shared" si="173"/>
        <v>-0.90323399373922253</v>
      </c>
    </row>
    <row r="3704" spans="1:10" x14ac:dyDescent="0.25">
      <c r="A3704" s="2" t="s">
        <v>186</v>
      </c>
      <c r="B3704" s="2" t="s">
        <v>42</v>
      </c>
      <c r="C3704" s="7">
        <v>2846.75191</v>
      </c>
      <c r="D3704" s="7">
        <v>651.92691000000002</v>
      </c>
      <c r="E3704" s="8">
        <f t="shared" si="171"/>
        <v>-0.77099272061259461</v>
      </c>
      <c r="F3704" s="7">
        <v>264.01441</v>
      </c>
      <c r="G3704" s="8">
        <f t="shared" si="172"/>
        <v>1.4692853318120025</v>
      </c>
      <c r="H3704" s="7">
        <v>31609.82631</v>
      </c>
      <c r="I3704" s="7">
        <v>18208.803240000001</v>
      </c>
      <c r="J3704" s="8">
        <f t="shared" si="173"/>
        <v>-0.42395117703511354</v>
      </c>
    </row>
    <row r="3705" spans="1:10" x14ac:dyDescent="0.25">
      <c r="A3705" s="2" t="s">
        <v>186</v>
      </c>
      <c r="B3705" s="2" t="s">
        <v>43</v>
      </c>
      <c r="C3705" s="7">
        <v>64482.376620000003</v>
      </c>
      <c r="D3705" s="7">
        <v>52378.553599999999</v>
      </c>
      <c r="E3705" s="8">
        <f t="shared" si="171"/>
        <v>-0.18770745829250113</v>
      </c>
      <c r="F3705" s="7">
        <v>45772.460229999997</v>
      </c>
      <c r="G3705" s="8">
        <f t="shared" si="172"/>
        <v>0.1443246296311218</v>
      </c>
      <c r="H3705" s="7">
        <v>573976.21995000006</v>
      </c>
      <c r="I3705" s="7">
        <v>577450.02272999997</v>
      </c>
      <c r="J3705" s="8">
        <f t="shared" si="173"/>
        <v>6.0521719528772167E-3</v>
      </c>
    </row>
    <row r="3706" spans="1:10" x14ac:dyDescent="0.25">
      <c r="A3706" s="2" t="s">
        <v>186</v>
      </c>
      <c r="B3706" s="2" t="s">
        <v>44</v>
      </c>
      <c r="C3706" s="7">
        <v>7179.5351099999998</v>
      </c>
      <c r="D3706" s="7">
        <v>8733.8899600000004</v>
      </c>
      <c r="E3706" s="8">
        <f t="shared" si="171"/>
        <v>0.21649798018746647</v>
      </c>
      <c r="F3706" s="7">
        <v>6704.7305699999997</v>
      </c>
      <c r="G3706" s="8">
        <f t="shared" si="172"/>
        <v>0.30264592571092686</v>
      </c>
      <c r="H3706" s="7">
        <v>86552.614679999999</v>
      </c>
      <c r="I3706" s="7">
        <v>95803.280450000006</v>
      </c>
      <c r="J3706" s="8">
        <f t="shared" si="173"/>
        <v>0.10687910243036924</v>
      </c>
    </row>
    <row r="3707" spans="1:10" x14ac:dyDescent="0.25">
      <c r="A3707" s="2" t="s">
        <v>186</v>
      </c>
      <c r="B3707" s="2" t="s">
        <v>45</v>
      </c>
      <c r="C3707" s="7">
        <v>0</v>
      </c>
      <c r="D3707" s="7">
        <v>0</v>
      </c>
      <c r="E3707" s="8" t="str">
        <f t="shared" si="171"/>
        <v/>
      </c>
      <c r="F3707" s="7">
        <v>132.346</v>
      </c>
      <c r="G3707" s="8">
        <f t="shared" si="172"/>
        <v>-1</v>
      </c>
      <c r="H3707" s="7">
        <v>144.86279999999999</v>
      </c>
      <c r="I3707" s="7">
        <v>514.673</v>
      </c>
      <c r="J3707" s="8">
        <f t="shared" si="173"/>
        <v>2.5528306784074313</v>
      </c>
    </row>
    <row r="3708" spans="1:10" x14ac:dyDescent="0.25">
      <c r="A3708" s="2" t="s">
        <v>186</v>
      </c>
      <c r="B3708" s="2" t="s">
        <v>46</v>
      </c>
      <c r="C3708" s="7">
        <v>2235.4575199999999</v>
      </c>
      <c r="D3708" s="7">
        <v>284.15672000000001</v>
      </c>
      <c r="E3708" s="8">
        <f t="shared" si="171"/>
        <v>-0.87288654896917928</v>
      </c>
      <c r="F3708" s="7">
        <v>243.63</v>
      </c>
      <c r="G3708" s="8">
        <f t="shared" si="172"/>
        <v>0.1663453597668596</v>
      </c>
      <c r="H3708" s="7">
        <v>17772.725139999999</v>
      </c>
      <c r="I3708" s="7">
        <v>8539.4935999999998</v>
      </c>
      <c r="J3708" s="8">
        <f t="shared" si="173"/>
        <v>-0.51951692648525372</v>
      </c>
    </row>
    <row r="3709" spans="1:10" x14ac:dyDescent="0.25">
      <c r="A3709" s="2" t="s">
        <v>186</v>
      </c>
      <c r="B3709" s="2" t="s">
        <v>47</v>
      </c>
      <c r="C3709" s="7">
        <v>2026.2</v>
      </c>
      <c r="D3709" s="7">
        <v>0</v>
      </c>
      <c r="E3709" s="8">
        <f t="shared" si="171"/>
        <v>-1</v>
      </c>
      <c r="F3709" s="7">
        <v>0</v>
      </c>
      <c r="G3709" s="8" t="str">
        <f t="shared" si="172"/>
        <v/>
      </c>
      <c r="H3709" s="7">
        <v>2956.5048000000002</v>
      </c>
      <c r="I3709" s="7">
        <v>14822.58423</v>
      </c>
      <c r="J3709" s="8">
        <f t="shared" si="173"/>
        <v>4.0135498613092055</v>
      </c>
    </row>
    <row r="3710" spans="1:10" x14ac:dyDescent="0.25">
      <c r="A3710" s="2" t="s">
        <v>186</v>
      </c>
      <c r="B3710" s="2" t="s">
        <v>48</v>
      </c>
      <c r="C3710" s="7">
        <v>228.77087</v>
      </c>
      <c r="D3710" s="7">
        <v>393.48090999999999</v>
      </c>
      <c r="E3710" s="8">
        <f t="shared" si="171"/>
        <v>0.71997820351865593</v>
      </c>
      <c r="F3710" s="7">
        <v>1282.3024600000001</v>
      </c>
      <c r="G3710" s="8">
        <f t="shared" si="172"/>
        <v>-0.69314500886163788</v>
      </c>
      <c r="H3710" s="7">
        <v>6418.7258499999998</v>
      </c>
      <c r="I3710" s="7">
        <v>5470.85556</v>
      </c>
      <c r="J3710" s="8">
        <f t="shared" si="173"/>
        <v>-0.14767265531367102</v>
      </c>
    </row>
    <row r="3711" spans="1:10" x14ac:dyDescent="0.25">
      <c r="A3711" s="2" t="s">
        <v>186</v>
      </c>
      <c r="B3711" s="2" t="s">
        <v>49</v>
      </c>
      <c r="C3711" s="7">
        <v>0</v>
      </c>
      <c r="D3711" s="7">
        <v>0</v>
      </c>
      <c r="E3711" s="8" t="str">
        <f t="shared" si="171"/>
        <v/>
      </c>
      <c r="F3711" s="7">
        <v>0</v>
      </c>
      <c r="G3711" s="8" t="str">
        <f t="shared" si="172"/>
        <v/>
      </c>
      <c r="H3711" s="7">
        <v>0</v>
      </c>
      <c r="I3711" s="7">
        <v>0</v>
      </c>
      <c r="J3711" s="8" t="str">
        <f t="shared" si="173"/>
        <v/>
      </c>
    </row>
    <row r="3712" spans="1:10" x14ac:dyDescent="0.25">
      <c r="A3712" s="2" t="s">
        <v>186</v>
      </c>
      <c r="B3712" s="2" t="s">
        <v>51</v>
      </c>
      <c r="C3712" s="7">
        <v>0</v>
      </c>
      <c r="D3712" s="7">
        <v>24.303999999999998</v>
      </c>
      <c r="E3712" s="8" t="str">
        <f t="shared" si="171"/>
        <v/>
      </c>
      <c r="F3712" s="7">
        <v>104.955</v>
      </c>
      <c r="G3712" s="8">
        <f t="shared" si="172"/>
        <v>-0.76843409080081937</v>
      </c>
      <c r="H3712" s="7">
        <v>72.467449999999999</v>
      </c>
      <c r="I3712" s="7">
        <v>201.50094999999999</v>
      </c>
      <c r="J3712" s="8">
        <f t="shared" si="173"/>
        <v>1.7805718291453609</v>
      </c>
    </row>
    <row r="3713" spans="1:10" x14ac:dyDescent="0.25">
      <c r="A3713" s="2" t="s">
        <v>186</v>
      </c>
      <c r="B3713" s="2" t="s">
        <v>52</v>
      </c>
      <c r="C3713" s="7">
        <v>0</v>
      </c>
      <c r="D3713" s="7">
        <v>37.88044</v>
      </c>
      <c r="E3713" s="8" t="str">
        <f t="shared" si="171"/>
        <v/>
      </c>
      <c r="F3713" s="7">
        <v>0.73787999999999998</v>
      </c>
      <c r="G3713" s="8">
        <f t="shared" si="172"/>
        <v>50.336856941508103</v>
      </c>
      <c r="H3713" s="7">
        <v>137.11546999999999</v>
      </c>
      <c r="I3713" s="7">
        <v>100.09381</v>
      </c>
      <c r="J3713" s="8">
        <f t="shared" si="173"/>
        <v>-0.27000352330776378</v>
      </c>
    </row>
    <row r="3714" spans="1:10" x14ac:dyDescent="0.25">
      <c r="A3714" s="2" t="s">
        <v>186</v>
      </c>
      <c r="B3714" s="2" t="s">
        <v>53</v>
      </c>
      <c r="C3714" s="7">
        <v>87.739620000000002</v>
      </c>
      <c r="D3714" s="7">
        <v>243.88800000000001</v>
      </c>
      <c r="E3714" s="8">
        <f t="shared" si="171"/>
        <v>1.77967923727046</v>
      </c>
      <c r="F3714" s="7">
        <v>807.81313</v>
      </c>
      <c r="G3714" s="8">
        <f t="shared" si="172"/>
        <v>-0.69808859135528034</v>
      </c>
      <c r="H3714" s="7">
        <v>2841.9358000000002</v>
      </c>
      <c r="I3714" s="7">
        <v>6958.9706299999998</v>
      </c>
      <c r="J3714" s="8">
        <f t="shared" si="173"/>
        <v>1.4486727075256236</v>
      </c>
    </row>
    <row r="3715" spans="1:10" x14ac:dyDescent="0.25">
      <c r="A3715" s="2" t="s">
        <v>186</v>
      </c>
      <c r="B3715" s="2" t="s">
        <v>54</v>
      </c>
      <c r="C3715" s="7">
        <v>9723.8985100000009</v>
      </c>
      <c r="D3715" s="7">
        <v>5308.3732499999996</v>
      </c>
      <c r="E3715" s="8">
        <f t="shared" si="171"/>
        <v>-0.45409001908638813</v>
      </c>
      <c r="F3715" s="7">
        <v>5733.2479000000003</v>
      </c>
      <c r="G3715" s="8">
        <f t="shared" si="172"/>
        <v>-7.4107147887325864E-2</v>
      </c>
      <c r="H3715" s="7">
        <v>77276.078829999999</v>
      </c>
      <c r="I3715" s="7">
        <v>65278.40969</v>
      </c>
      <c r="J3715" s="8">
        <f t="shared" si="173"/>
        <v>-0.15525721959047278</v>
      </c>
    </row>
    <row r="3716" spans="1:10" x14ac:dyDescent="0.25">
      <c r="A3716" s="2" t="s">
        <v>186</v>
      </c>
      <c r="B3716" s="2" t="s">
        <v>55</v>
      </c>
      <c r="C3716" s="7">
        <v>3647.6900300000002</v>
      </c>
      <c r="D3716" s="7">
        <v>1467.11636</v>
      </c>
      <c r="E3716" s="8">
        <f t="shared" si="171"/>
        <v>-0.59779576994375261</v>
      </c>
      <c r="F3716" s="7">
        <v>1573.51037</v>
      </c>
      <c r="G3716" s="8">
        <f t="shared" si="172"/>
        <v>-6.7615703098289681E-2</v>
      </c>
      <c r="H3716" s="7">
        <v>20107.06956</v>
      </c>
      <c r="I3716" s="7">
        <v>14805.82235</v>
      </c>
      <c r="J3716" s="8">
        <f t="shared" si="173"/>
        <v>-0.26365091114749195</v>
      </c>
    </row>
    <row r="3717" spans="1:10" x14ac:dyDescent="0.25">
      <c r="A3717" s="2" t="s">
        <v>186</v>
      </c>
      <c r="B3717" s="2" t="s">
        <v>56</v>
      </c>
      <c r="C3717" s="7">
        <v>46.693260000000002</v>
      </c>
      <c r="D3717" s="7">
        <v>53.021709999999999</v>
      </c>
      <c r="E3717" s="8">
        <f t="shared" ref="E3717:E3780" si="174">IF(C3717=0,"",(D3717/C3717-1))</f>
        <v>0.1355324087459302</v>
      </c>
      <c r="F3717" s="7">
        <v>62.014539999999997</v>
      </c>
      <c r="G3717" s="8">
        <f t="shared" ref="G3717:G3780" si="175">IF(F3717=0,"",(D3717/F3717-1))</f>
        <v>-0.14501163759337732</v>
      </c>
      <c r="H3717" s="7">
        <v>7942.7678699999997</v>
      </c>
      <c r="I3717" s="7">
        <v>675.45773999999994</v>
      </c>
      <c r="J3717" s="8">
        <f t="shared" ref="J3717:J3780" si="176">IF(H3717=0,"",(I3717/H3717-1))</f>
        <v>-0.91495940067048687</v>
      </c>
    </row>
    <row r="3718" spans="1:10" x14ac:dyDescent="0.25">
      <c r="A3718" s="2" t="s">
        <v>186</v>
      </c>
      <c r="B3718" s="2" t="s">
        <v>57</v>
      </c>
      <c r="C3718" s="7">
        <v>418.85903999999999</v>
      </c>
      <c r="D3718" s="7">
        <v>388.50922000000003</v>
      </c>
      <c r="E3718" s="8">
        <f t="shared" si="174"/>
        <v>-7.2458314377075284E-2</v>
      </c>
      <c r="F3718" s="7">
        <v>56.162990000000001</v>
      </c>
      <c r="G3718" s="8">
        <f t="shared" si="175"/>
        <v>5.9175309220538299</v>
      </c>
      <c r="H3718" s="7">
        <v>7094.5727200000001</v>
      </c>
      <c r="I3718" s="7">
        <v>2509.49107</v>
      </c>
      <c r="J3718" s="8">
        <f t="shared" si="176"/>
        <v>-0.64628016808882616</v>
      </c>
    </row>
    <row r="3719" spans="1:10" x14ac:dyDescent="0.25">
      <c r="A3719" s="2" t="s">
        <v>186</v>
      </c>
      <c r="B3719" s="2" t="s">
        <v>58</v>
      </c>
      <c r="C3719" s="7">
        <v>1616.30684</v>
      </c>
      <c r="D3719" s="7">
        <v>2625.3454299999999</v>
      </c>
      <c r="E3719" s="8">
        <f t="shared" si="174"/>
        <v>0.62428653089162189</v>
      </c>
      <c r="F3719" s="7">
        <v>2168.0924399999999</v>
      </c>
      <c r="G3719" s="8">
        <f t="shared" si="175"/>
        <v>0.21090105825930561</v>
      </c>
      <c r="H3719" s="7">
        <v>22412.095069999999</v>
      </c>
      <c r="I3719" s="7">
        <v>22441.304759999999</v>
      </c>
      <c r="J3719" s="8">
        <f t="shared" si="176"/>
        <v>1.3033002898108492E-3</v>
      </c>
    </row>
    <row r="3720" spans="1:10" x14ac:dyDescent="0.25">
      <c r="A3720" s="2" t="s">
        <v>186</v>
      </c>
      <c r="B3720" s="2" t="s">
        <v>59</v>
      </c>
      <c r="C3720" s="7">
        <v>0</v>
      </c>
      <c r="D3720" s="7">
        <v>0</v>
      </c>
      <c r="E3720" s="8" t="str">
        <f t="shared" si="174"/>
        <v/>
      </c>
      <c r="F3720" s="7">
        <v>0</v>
      </c>
      <c r="G3720" s="8" t="str">
        <f t="shared" si="175"/>
        <v/>
      </c>
      <c r="H3720" s="7">
        <v>6.3922999999999996</v>
      </c>
      <c r="I3720" s="7">
        <v>0</v>
      </c>
      <c r="J3720" s="8">
        <f t="shared" si="176"/>
        <v>-1</v>
      </c>
    </row>
    <row r="3721" spans="1:10" x14ac:dyDescent="0.25">
      <c r="A3721" s="2" t="s">
        <v>186</v>
      </c>
      <c r="B3721" s="2" t="s">
        <v>60</v>
      </c>
      <c r="C3721" s="7">
        <v>2463.7719000000002</v>
      </c>
      <c r="D3721" s="7">
        <v>390.44443999999999</v>
      </c>
      <c r="E3721" s="8">
        <f t="shared" si="174"/>
        <v>-0.84152573539782638</v>
      </c>
      <c r="F3721" s="7">
        <v>558.11945000000003</v>
      </c>
      <c r="G3721" s="8">
        <f t="shared" si="175"/>
        <v>-0.3004285372960932</v>
      </c>
      <c r="H3721" s="7">
        <v>12179.76744</v>
      </c>
      <c r="I3721" s="7">
        <v>15939.211429999999</v>
      </c>
      <c r="J3721" s="8">
        <f t="shared" si="176"/>
        <v>0.30866303552344343</v>
      </c>
    </row>
    <row r="3722" spans="1:10" x14ac:dyDescent="0.25">
      <c r="A3722" s="2" t="s">
        <v>186</v>
      </c>
      <c r="B3722" s="2" t="s">
        <v>61</v>
      </c>
      <c r="C3722" s="7">
        <v>320.79995000000002</v>
      </c>
      <c r="D3722" s="7">
        <v>230.04948999999999</v>
      </c>
      <c r="E3722" s="8">
        <f t="shared" si="174"/>
        <v>-0.28288801167207167</v>
      </c>
      <c r="F3722" s="7">
        <v>251.45679999999999</v>
      </c>
      <c r="G3722" s="8">
        <f t="shared" si="175"/>
        <v>-8.5133152096105613E-2</v>
      </c>
      <c r="H3722" s="7">
        <v>3557.1504100000002</v>
      </c>
      <c r="I3722" s="7">
        <v>2008.14957</v>
      </c>
      <c r="J3722" s="8">
        <f t="shared" si="176"/>
        <v>-0.43546115892243087</v>
      </c>
    </row>
    <row r="3723" spans="1:10" x14ac:dyDescent="0.25">
      <c r="A3723" s="2" t="s">
        <v>186</v>
      </c>
      <c r="B3723" s="2" t="s">
        <v>63</v>
      </c>
      <c r="C3723" s="7">
        <v>0</v>
      </c>
      <c r="D3723" s="7">
        <v>7.5389999999999997</v>
      </c>
      <c r="E3723" s="8" t="str">
        <f t="shared" si="174"/>
        <v/>
      </c>
      <c r="F3723" s="7">
        <v>0</v>
      </c>
      <c r="G3723" s="8" t="str">
        <f t="shared" si="175"/>
        <v/>
      </c>
      <c r="H3723" s="7">
        <v>31.182790000000001</v>
      </c>
      <c r="I3723" s="7">
        <v>10.275</v>
      </c>
      <c r="J3723" s="8">
        <f t="shared" si="176"/>
        <v>-0.67049131908979276</v>
      </c>
    </row>
    <row r="3724" spans="1:10" x14ac:dyDescent="0.25">
      <c r="A3724" s="2" t="s">
        <v>186</v>
      </c>
      <c r="B3724" s="2" t="s">
        <v>64</v>
      </c>
      <c r="C3724" s="7">
        <v>363.20400000000001</v>
      </c>
      <c r="D3724" s="7">
        <v>2.1859999999999999</v>
      </c>
      <c r="E3724" s="8">
        <f t="shared" si="174"/>
        <v>-0.99398134381779935</v>
      </c>
      <c r="F3724" s="7">
        <v>47.454000000000001</v>
      </c>
      <c r="G3724" s="8">
        <f t="shared" si="175"/>
        <v>-0.95393433640999703</v>
      </c>
      <c r="H3724" s="7">
        <v>3048.6795699999998</v>
      </c>
      <c r="I3724" s="7">
        <v>2795.16194</v>
      </c>
      <c r="J3724" s="8">
        <f t="shared" si="176"/>
        <v>-8.3156535207798088E-2</v>
      </c>
    </row>
    <row r="3725" spans="1:10" x14ac:dyDescent="0.25">
      <c r="A3725" s="2" t="s">
        <v>186</v>
      </c>
      <c r="B3725" s="2" t="s">
        <v>65</v>
      </c>
      <c r="C3725" s="7">
        <v>693.12648999999999</v>
      </c>
      <c r="D3725" s="7">
        <v>641.15787</v>
      </c>
      <c r="E3725" s="8">
        <f t="shared" si="174"/>
        <v>-7.4977108435142936E-2</v>
      </c>
      <c r="F3725" s="7">
        <v>560.86334999999997</v>
      </c>
      <c r="G3725" s="8">
        <f t="shared" si="175"/>
        <v>0.14316235853171722</v>
      </c>
      <c r="H3725" s="7">
        <v>5734.2252500000004</v>
      </c>
      <c r="I3725" s="7">
        <v>9115.6051800000005</v>
      </c>
      <c r="J3725" s="8">
        <f t="shared" si="176"/>
        <v>0.5896838339233359</v>
      </c>
    </row>
    <row r="3726" spans="1:10" x14ac:dyDescent="0.25">
      <c r="A3726" s="2" t="s">
        <v>186</v>
      </c>
      <c r="B3726" s="2" t="s">
        <v>66</v>
      </c>
      <c r="C3726" s="7">
        <v>0</v>
      </c>
      <c r="D3726" s="7">
        <v>0</v>
      </c>
      <c r="E3726" s="8" t="str">
        <f t="shared" si="174"/>
        <v/>
      </c>
      <c r="F3726" s="7">
        <v>0</v>
      </c>
      <c r="G3726" s="8" t="str">
        <f t="shared" si="175"/>
        <v/>
      </c>
      <c r="H3726" s="7">
        <v>1079.2012</v>
      </c>
      <c r="I3726" s="7">
        <v>0</v>
      </c>
      <c r="J3726" s="8">
        <f t="shared" si="176"/>
        <v>-1</v>
      </c>
    </row>
    <row r="3727" spans="1:10" x14ac:dyDescent="0.25">
      <c r="A3727" s="2" t="s">
        <v>186</v>
      </c>
      <c r="B3727" s="2" t="s">
        <v>68</v>
      </c>
      <c r="C3727" s="7">
        <v>73.589150000000004</v>
      </c>
      <c r="D3727" s="7">
        <v>38.407919999999997</v>
      </c>
      <c r="E3727" s="8">
        <f t="shared" si="174"/>
        <v>-0.47807631967484343</v>
      </c>
      <c r="F3727" s="7">
        <v>10.47498</v>
      </c>
      <c r="G3727" s="8">
        <f t="shared" si="175"/>
        <v>2.666634208370803</v>
      </c>
      <c r="H3727" s="7">
        <v>1879.5862400000001</v>
      </c>
      <c r="I3727" s="7">
        <v>1147.3827000000001</v>
      </c>
      <c r="J3727" s="8">
        <f t="shared" si="176"/>
        <v>-0.38955570349355184</v>
      </c>
    </row>
    <row r="3728" spans="1:10" x14ac:dyDescent="0.25">
      <c r="A3728" s="2" t="s">
        <v>186</v>
      </c>
      <c r="B3728" s="2" t="s">
        <v>69</v>
      </c>
      <c r="C3728" s="7">
        <v>160.47979000000001</v>
      </c>
      <c r="D3728" s="7">
        <v>273.31457999999998</v>
      </c>
      <c r="E3728" s="8">
        <f t="shared" si="174"/>
        <v>0.70310903323091312</v>
      </c>
      <c r="F3728" s="7">
        <v>54.271299999999997</v>
      </c>
      <c r="G3728" s="8">
        <f t="shared" si="175"/>
        <v>4.0360794747868578</v>
      </c>
      <c r="H3728" s="7">
        <v>1931.8935300000001</v>
      </c>
      <c r="I3728" s="7">
        <v>2744.0705800000001</v>
      </c>
      <c r="J3728" s="8">
        <f t="shared" si="176"/>
        <v>0.42040466381188191</v>
      </c>
    </row>
    <row r="3729" spans="1:10" x14ac:dyDescent="0.25">
      <c r="A3729" s="2" t="s">
        <v>186</v>
      </c>
      <c r="B3729" s="2" t="s">
        <v>71</v>
      </c>
      <c r="C3729" s="7">
        <v>0</v>
      </c>
      <c r="D3729" s="7">
        <v>7.44</v>
      </c>
      <c r="E3729" s="8" t="str">
        <f t="shared" si="174"/>
        <v/>
      </c>
      <c r="F3729" s="7">
        <v>0</v>
      </c>
      <c r="G3729" s="8" t="str">
        <f t="shared" si="175"/>
        <v/>
      </c>
      <c r="H3729" s="7">
        <v>67.809790000000007</v>
      </c>
      <c r="I3729" s="7">
        <v>9.9749999999999996</v>
      </c>
      <c r="J3729" s="8">
        <f t="shared" si="176"/>
        <v>-0.85289734712347587</v>
      </c>
    </row>
    <row r="3730" spans="1:10" x14ac:dyDescent="0.25">
      <c r="A3730" s="2" t="s">
        <v>186</v>
      </c>
      <c r="B3730" s="2" t="s">
        <v>72</v>
      </c>
      <c r="C3730" s="7">
        <v>446.68673000000001</v>
      </c>
      <c r="D3730" s="7">
        <v>959.18732</v>
      </c>
      <c r="E3730" s="8">
        <f t="shared" si="174"/>
        <v>1.1473378445784586</v>
      </c>
      <c r="F3730" s="7">
        <v>436.35473000000002</v>
      </c>
      <c r="G3730" s="8">
        <f t="shared" si="175"/>
        <v>1.1981824741535401</v>
      </c>
      <c r="H3730" s="7">
        <v>5380.3139600000004</v>
      </c>
      <c r="I3730" s="7">
        <v>6589.7439800000002</v>
      </c>
      <c r="J3730" s="8">
        <f t="shared" si="176"/>
        <v>0.22478800103330765</v>
      </c>
    </row>
    <row r="3731" spans="1:10" x14ac:dyDescent="0.25">
      <c r="A3731" s="2" t="s">
        <v>186</v>
      </c>
      <c r="B3731" s="2" t="s">
        <v>73</v>
      </c>
      <c r="C3731" s="7">
        <v>0</v>
      </c>
      <c r="D3731" s="7">
        <v>0</v>
      </c>
      <c r="E3731" s="8" t="str">
        <f t="shared" si="174"/>
        <v/>
      </c>
      <c r="F3731" s="7">
        <v>0</v>
      </c>
      <c r="G3731" s="8" t="str">
        <f t="shared" si="175"/>
        <v/>
      </c>
      <c r="H3731" s="7">
        <v>0.04</v>
      </c>
      <c r="I3731" s="7">
        <v>570.30903999999998</v>
      </c>
      <c r="J3731" s="8">
        <f t="shared" si="176"/>
        <v>14256.725999999999</v>
      </c>
    </row>
    <row r="3732" spans="1:10" x14ac:dyDescent="0.25">
      <c r="A3732" s="2" t="s">
        <v>186</v>
      </c>
      <c r="B3732" s="2" t="s">
        <v>75</v>
      </c>
      <c r="C3732" s="7">
        <v>1411.97783</v>
      </c>
      <c r="D3732" s="7">
        <v>1484.75919</v>
      </c>
      <c r="E3732" s="8">
        <f t="shared" si="174"/>
        <v>5.1545681846860036E-2</v>
      </c>
      <c r="F3732" s="7">
        <v>781.72907999999995</v>
      </c>
      <c r="G3732" s="8">
        <f t="shared" si="175"/>
        <v>0.89932705330598695</v>
      </c>
      <c r="H3732" s="7">
        <v>12373.614949999999</v>
      </c>
      <c r="I3732" s="7">
        <v>16508.272290000001</v>
      </c>
      <c r="J3732" s="8">
        <f t="shared" si="176"/>
        <v>0.33415112371829547</v>
      </c>
    </row>
    <row r="3733" spans="1:10" x14ac:dyDescent="0.25">
      <c r="A3733" s="2" t="s">
        <v>186</v>
      </c>
      <c r="B3733" s="2" t="s">
        <v>76</v>
      </c>
      <c r="C3733" s="7">
        <v>0</v>
      </c>
      <c r="D3733" s="7">
        <v>0</v>
      </c>
      <c r="E3733" s="8" t="str">
        <f t="shared" si="174"/>
        <v/>
      </c>
      <c r="F3733" s="7">
        <v>0</v>
      </c>
      <c r="G3733" s="8" t="str">
        <f t="shared" si="175"/>
        <v/>
      </c>
      <c r="H3733" s="7">
        <v>0</v>
      </c>
      <c r="I3733" s="7">
        <v>0</v>
      </c>
      <c r="J3733" s="8" t="str">
        <f t="shared" si="176"/>
        <v/>
      </c>
    </row>
    <row r="3734" spans="1:10" x14ac:dyDescent="0.25">
      <c r="A3734" s="2" t="s">
        <v>186</v>
      </c>
      <c r="B3734" s="2" t="s">
        <v>77</v>
      </c>
      <c r="C3734" s="7">
        <v>119.399</v>
      </c>
      <c r="D3734" s="7">
        <v>112.8741</v>
      </c>
      <c r="E3734" s="8">
        <f t="shared" si="174"/>
        <v>-5.4647861372373319E-2</v>
      </c>
      <c r="F3734" s="7">
        <v>56.264000000000003</v>
      </c>
      <c r="G3734" s="8">
        <f t="shared" si="175"/>
        <v>1.0061513578842596</v>
      </c>
      <c r="H3734" s="7">
        <v>923.77751999999998</v>
      </c>
      <c r="I3734" s="7">
        <v>1960.03306</v>
      </c>
      <c r="J3734" s="8">
        <f t="shared" si="176"/>
        <v>1.1217587758576331</v>
      </c>
    </row>
    <row r="3735" spans="1:10" x14ac:dyDescent="0.25">
      <c r="A3735" s="2" t="s">
        <v>186</v>
      </c>
      <c r="B3735" s="2" t="s">
        <v>78</v>
      </c>
      <c r="C3735" s="7">
        <v>434.57216</v>
      </c>
      <c r="D3735" s="7">
        <v>472.6574</v>
      </c>
      <c r="E3735" s="8">
        <f t="shared" si="174"/>
        <v>8.7638471824794228E-2</v>
      </c>
      <c r="F3735" s="7">
        <v>229.47272000000001</v>
      </c>
      <c r="G3735" s="8">
        <f t="shared" si="175"/>
        <v>1.0597542052057429</v>
      </c>
      <c r="H3735" s="7">
        <v>6653.8648800000001</v>
      </c>
      <c r="I3735" s="7">
        <v>5965.6018400000003</v>
      </c>
      <c r="J3735" s="8">
        <f t="shared" si="176"/>
        <v>-0.10343808484430783</v>
      </c>
    </row>
    <row r="3736" spans="1:10" x14ac:dyDescent="0.25">
      <c r="A3736" s="2" t="s">
        <v>186</v>
      </c>
      <c r="B3736" s="2" t="s">
        <v>79</v>
      </c>
      <c r="C3736" s="7">
        <v>0</v>
      </c>
      <c r="D3736" s="7">
        <v>0</v>
      </c>
      <c r="E3736" s="8" t="str">
        <f t="shared" si="174"/>
        <v/>
      </c>
      <c r="F3736" s="7">
        <v>0</v>
      </c>
      <c r="G3736" s="8" t="str">
        <f t="shared" si="175"/>
        <v/>
      </c>
      <c r="H3736" s="7">
        <v>13.224500000000001</v>
      </c>
      <c r="I3736" s="7">
        <v>6.9989999999999997</v>
      </c>
      <c r="J3736" s="8">
        <f t="shared" si="176"/>
        <v>-0.47075503799765595</v>
      </c>
    </row>
    <row r="3737" spans="1:10" x14ac:dyDescent="0.25">
      <c r="A3737" s="2" t="s">
        <v>186</v>
      </c>
      <c r="B3737" s="2" t="s">
        <v>80</v>
      </c>
      <c r="C3737" s="7">
        <v>18.2</v>
      </c>
      <c r="D3737" s="7">
        <v>0</v>
      </c>
      <c r="E3737" s="8">
        <f t="shared" si="174"/>
        <v>-1</v>
      </c>
      <c r="F3737" s="7">
        <v>0</v>
      </c>
      <c r="G3737" s="8" t="str">
        <f t="shared" si="175"/>
        <v/>
      </c>
      <c r="H3737" s="7">
        <v>320.18236000000002</v>
      </c>
      <c r="I3737" s="7">
        <v>74.254199999999997</v>
      </c>
      <c r="J3737" s="8">
        <f t="shared" si="176"/>
        <v>-0.76808778597296867</v>
      </c>
    </row>
    <row r="3738" spans="1:10" x14ac:dyDescent="0.25">
      <c r="A3738" s="2" t="s">
        <v>186</v>
      </c>
      <c r="B3738" s="2" t="s">
        <v>81</v>
      </c>
      <c r="C3738" s="7">
        <v>0</v>
      </c>
      <c r="D3738" s="7">
        <v>0</v>
      </c>
      <c r="E3738" s="8" t="str">
        <f t="shared" si="174"/>
        <v/>
      </c>
      <c r="F3738" s="7">
        <v>0</v>
      </c>
      <c r="G3738" s="8" t="str">
        <f t="shared" si="175"/>
        <v/>
      </c>
      <c r="H3738" s="7">
        <v>0</v>
      </c>
      <c r="I3738" s="7">
        <v>16.527059999999999</v>
      </c>
      <c r="J3738" s="8" t="str">
        <f t="shared" si="176"/>
        <v/>
      </c>
    </row>
    <row r="3739" spans="1:10" x14ac:dyDescent="0.25">
      <c r="A3739" s="2" t="s">
        <v>186</v>
      </c>
      <c r="B3739" s="2" t="s">
        <v>82</v>
      </c>
      <c r="C3739" s="7">
        <v>43.627600000000001</v>
      </c>
      <c r="D3739" s="7">
        <v>0</v>
      </c>
      <c r="E3739" s="8">
        <f t="shared" si="174"/>
        <v>-1</v>
      </c>
      <c r="F3739" s="7">
        <v>0</v>
      </c>
      <c r="G3739" s="8" t="str">
        <f t="shared" si="175"/>
        <v/>
      </c>
      <c r="H3739" s="7">
        <v>927.11311000000001</v>
      </c>
      <c r="I3739" s="7">
        <v>684.45569</v>
      </c>
      <c r="J3739" s="8">
        <f t="shared" si="176"/>
        <v>-0.26173442849923678</v>
      </c>
    </row>
    <row r="3740" spans="1:10" s="4" customFormat="1" x14ac:dyDescent="0.25">
      <c r="A3740" s="4" t="s">
        <v>186</v>
      </c>
      <c r="B3740" s="4" t="s">
        <v>83</v>
      </c>
      <c r="C3740" s="9">
        <v>129962.9206</v>
      </c>
      <c r="D3740" s="9">
        <v>122194.30299</v>
      </c>
      <c r="E3740" s="10">
        <f t="shared" si="174"/>
        <v>-5.9775646577767017E-2</v>
      </c>
      <c r="F3740" s="9">
        <v>96910.40724</v>
      </c>
      <c r="G3740" s="10">
        <f t="shared" si="175"/>
        <v>0.26089969560631476</v>
      </c>
      <c r="H3740" s="9">
        <v>1277911.58956</v>
      </c>
      <c r="I3740" s="9">
        <v>1241800.04155</v>
      </c>
      <c r="J3740" s="10">
        <f t="shared" si="176"/>
        <v>-2.8258252217928215E-2</v>
      </c>
    </row>
    <row r="3741" spans="1:10" x14ac:dyDescent="0.25">
      <c r="A3741" s="2" t="s">
        <v>187</v>
      </c>
      <c r="B3741" s="2" t="s">
        <v>8</v>
      </c>
      <c r="C3741" s="7">
        <v>9768.7588400000004</v>
      </c>
      <c r="D3741" s="7">
        <v>12160.88697</v>
      </c>
      <c r="E3741" s="8">
        <f t="shared" si="174"/>
        <v>0.24487533873852896</v>
      </c>
      <c r="F3741" s="7">
        <v>10426.7346</v>
      </c>
      <c r="G3741" s="8">
        <f t="shared" si="175"/>
        <v>0.16631787769873796</v>
      </c>
      <c r="H3741" s="7">
        <v>170574.86321000001</v>
      </c>
      <c r="I3741" s="7">
        <v>153913.07438999999</v>
      </c>
      <c r="J3741" s="8">
        <f t="shared" si="176"/>
        <v>-9.7680212115938581E-2</v>
      </c>
    </row>
    <row r="3742" spans="1:10" x14ac:dyDescent="0.25">
      <c r="A3742" s="2" t="s">
        <v>187</v>
      </c>
      <c r="B3742" s="2" t="s">
        <v>9</v>
      </c>
      <c r="C3742" s="7">
        <v>225.35051000000001</v>
      </c>
      <c r="D3742" s="7">
        <v>46.54271</v>
      </c>
      <c r="E3742" s="8">
        <f t="shared" si="174"/>
        <v>-0.79346525552571412</v>
      </c>
      <c r="F3742" s="7">
        <v>0</v>
      </c>
      <c r="G3742" s="8" t="str">
        <f t="shared" si="175"/>
        <v/>
      </c>
      <c r="H3742" s="7">
        <v>1274.9526699999999</v>
      </c>
      <c r="I3742" s="7">
        <v>767.79571999999996</v>
      </c>
      <c r="J3742" s="8">
        <f t="shared" si="176"/>
        <v>-0.39778492326307291</v>
      </c>
    </row>
    <row r="3743" spans="1:10" x14ac:dyDescent="0.25">
      <c r="A3743" s="2" t="s">
        <v>187</v>
      </c>
      <c r="B3743" s="2" t="s">
        <v>10</v>
      </c>
      <c r="C3743" s="7">
        <v>499.00932999999998</v>
      </c>
      <c r="D3743" s="7">
        <v>862.40593000000001</v>
      </c>
      <c r="E3743" s="8">
        <f t="shared" si="174"/>
        <v>0.72823608328124867</v>
      </c>
      <c r="F3743" s="7">
        <v>1432.9428600000001</v>
      </c>
      <c r="G3743" s="8">
        <f t="shared" si="175"/>
        <v>-0.39815748828951913</v>
      </c>
      <c r="H3743" s="7">
        <v>7734.4279100000003</v>
      </c>
      <c r="I3743" s="7">
        <v>8946.6434399999998</v>
      </c>
      <c r="J3743" s="8">
        <f t="shared" si="176"/>
        <v>0.15672982463676477</v>
      </c>
    </row>
    <row r="3744" spans="1:10" x14ac:dyDescent="0.25">
      <c r="A3744" s="2" t="s">
        <v>187</v>
      </c>
      <c r="B3744" s="2" t="s">
        <v>11</v>
      </c>
      <c r="C3744" s="7">
        <v>17.055910000000001</v>
      </c>
      <c r="D3744" s="7">
        <v>49.213320000000003</v>
      </c>
      <c r="E3744" s="8">
        <f t="shared" si="174"/>
        <v>1.8854115670169462</v>
      </c>
      <c r="F3744" s="7">
        <v>62.271210000000004</v>
      </c>
      <c r="G3744" s="8">
        <f t="shared" si="175"/>
        <v>-0.20969385370864002</v>
      </c>
      <c r="H3744" s="7">
        <v>17.055910000000001</v>
      </c>
      <c r="I3744" s="7">
        <v>302.75720999999999</v>
      </c>
      <c r="J3744" s="8">
        <f t="shared" si="176"/>
        <v>16.750868174140223</v>
      </c>
    </row>
    <row r="3745" spans="1:10" x14ac:dyDescent="0.25">
      <c r="A3745" s="2" t="s">
        <v>187</v>
      </c>
      <c r="B3745" s="2" t="s">
        <v>12</v>
      </c>
      <c r="C3745" s="7">
        <v>690.31043999999997</v>
      </c>
      <c r="D3745" s="7">
        <v>533.65715999999998</v>
      </c>
      <c r="E3745" s="8">
        <f t="shared" si="174"/>
        <v>-0.22693163962578922</v>
      </c>
      <c r="F3745" s="7">
        <v>385.49295999999998</v>
      </c>
      <c r="G3745" s="8">
        <f t="shared" si="175"/>
        <v>0.38434995025590091</v>
      </c>
      <c r="H3745" s="7">
        <v>4679.1822199999997</v>
      </c>
      <c r="I3745" s="7">
        <v>5136.65769</v>
      </c>
      <c r="J3745" s="8">
        <f t="shared" si="176"/>
        <v>9.7768252761056162E-2</v>
      </c>
    </row>
    <row r="3746" spans="1:10" x14ac:dyDescent="0.25">
      <c r="A3746" s="2" t="s">
        <v>187</v>
      </c>
      <c r="B3746" s="2" t="s">
        <v>13</v>
      </c>
      <c r="C3746" s="7">
        <v>9.1497600000000006</v>
      </c>
      <c r="D3746" s="7">
        <v>628.51865999999995</v>
      </c>
      <c r="E3746" s="8">
        <f t="shared" si="174"/>
        <v>67.692365701395431</v>
      </c>
      <c r="F3746" s="7">
        <v>88.373930000000001</v>
      </c>
      <c r="G3746" s="8">
        <f t="shared" si="175"/>
        <v>6.112037000051938</v>
      </c>
      <c r="H3746" s="7">
        <v>1916.5898999999999</v>
      </c>
      <c r="I3746" s="7">
        <v>3763.8887300000001</v>
      </c>
      <c r="J3746" s="8">
        <f t="shared" si="176"/>
        <v>0.96384668937261964</v>
      </c>
    </row>
    <row r="3747" spans="1:10" x14ac:dyDescent="0.25">
      <c r="A3747" s="2" t="s">
        <v>187</v>
      </c>
      <c r="B3747" s="2" t="s">
        <v>14</v>
      </c>
      <c r="C3747" s="7">
        <v>14509.11169</v>
      </c>
      <c r="D3747" s="7">
        <v>30394.915099999998</v>
      </c>
      <c r="E3747" s="8">
        <f t="shared" si="174"/>
        <v>1.0948846317689349</v>
      </c>
      <c r="F3747" s="7">
        <v>12406.766320000001</v>
      </c>
      <c r="G3747" s="8">
        <f t="shared" si="175"/>
        <v>1.4498660098887068</v>
      </c>
      <c r="H3747" s="7">
        <v>182425.20076000001</v>
      </c>
      <c r="I3747" s="7">
        <v>203289.66769</v>
      </c>
      <c r="J3747" s="8">
        <f t="shared" si="176"/>
        <v>0.11437272286436695</v>
      </c>
    </row>
    <row r="3748" spans="1:10" x14ac:dyDescent="0.25">
      <c r="A3748" s="2" t="s">
        <v>187</v>
      </c>
      <c r="B3748" s="2" t="s">
        <v>15</v>
      </c>
      <c r="C3748" s="7">
        <v>18424.81207</v>
      </c>
      <c r="D3748" s="7">
        <v>11265.64544</v>
      </c>
      <c r="E3748" s="8">
        <f t="shared" si="174"/>
        <v>-0.38856117515884114</v>
      </c>
      <c r="F3748" s="7">
        <v>11613.804389999999</v>
      </c>
      <c r="G3748" s="8">
        <f t="shared" si="175"/>
        <v>-2.9978027725331757E-2</v>
      </c>
      <c r="H3748" s="7">
        <v>142347.26024</v>
      </c>
      <c r="I3748" s="7">
        <v>135257.21783000001</v>
      </c>
      <c r="J3748" s="8">
        <f t="shared" si="176"/>
        <v>-4.9808070756304335E-2</v>
      </c>
    </row>
    <row r="3749" spans="1:10" x14ac:dyDescent="0.25">
      <c r="A3749" s="2" t="s">
        <v>187</v>
      </c>
      <c r="B3749" s="2" t="s">
        <v>16</v>
      </c>
      <c r="C3749" s="7">
        <v>0</v>
      </c>
      <c r="D3749" s="7">
        <v>0</v>
      </c>
      <c r="E3749" s="8" t="str">
        <f t="shared" si="174"/>
        <v/>
      </c>
      <c r="F3749" s="7">
        <v>0.56225999999999998</v>
      </c>
      <c r="G3749" s="8">
        <f t="shared" si="175"/>
        <v>-1</v>
      </c>
      <c r="H3749" s="7">
        <v>0</v>
      </c>
      <c r="I3749" s="7">
        <v>5.4750399999999999</v>
      </c>
      <c r="J3749" s="8" t="str">
        <f t="shared" si="176"/>
        <v/>
      </c>
    </row>
    <row r="3750" spans="1:10" x14ac:dyDescent="0.25">
      <c r="A3750" s="2" t="s">
        <v>187</v>
      </c>
      <c r="B3750" s="2" t="s">
        <v>17</v>
      </c>
      <c r="C3750" s="7">
        <v>2386.4261700000002</v>
      </c>
      <c r="D3750" s="7">
        <v>3707.2212100000002</v>
      </c>
      <c r="E3750" s="8">
        <f t="shared" si="174"/>
        <v>0.55346151354014017</v>
      </c>
      <c r="F3750" s="7">
        <v>2731.8254299999999</v>
      </c>
      <c r="G3750" s="8">
        <f t="shared" si="175"/>
        <v>0.3570490886015365</v>
      </c>
      <c r="H3750" s="7">
        <v>34120.888910000001</v>
      </c>
      <c r="I3750" s="7">
        <v>37658.445299999999</v>
      </c>
      <c r="J3750" s="8">
        <f t="shared" si="176"/>
        <v>0.10367714625873137</v>
      </c>
    </row>
    <row r="3751" spans="1:10" x14ac:dyDescent="0.25">
      <c r="A3751" s="2" t="s">
        <v>187</v>
      </c>
      <c r="B3751" s="2" t="s">
        <v>18</v>
      </c>
      <c r="C3751" s="7">
        <v>821.35491999999999</v>
      </c>
      <c r="D3751" s="7">
        <v>1160.4601700000001</v>
      </c>
      <c r="E3751" s="8">
        <f t="shared" si="174"/>
        <v>0.41286080078512222</v>
      </c>
      <c r="F3751" s="7">
        <v>940.13621000000001</v>
      </c>
      <c r="G3751" s="8">
        <f t="shared" si="175"/>
        <v>0.23435323270869457</v>
      </c>
      <c r="H3751" s="7">
        <v>19821.13391</v>
      </c>
      <c r="I3751" s="7">
        <v>22285.5232</v>
      </c>
      <c r="J3751" s="8">
        <f t="shared" si="176"/>
        <v>0.12433139805168691</v>
      </c>
    </row>
    <row r="3752" spans="1:10" x14ac:dyDescent="0.25">
      <c r="A3752" s="2" t="s">
        <v>187</v>
      </c>
      <c r="B3752" s="2" t="s">
        <v>19</v>
      </c>
      <c r="C3752" s="7">
        <v>29.419840000000001</v>
      </c>
      <c r="D3752" s="7">
        <v>78.665549999999996</v>
      </c>
      <c r="E3752" s="8">
        <f t="shared" si="174"/>
        <v>1.6738945555108389</v>
      </c>
      <c r="F3752" s="7">
        <v>50.663600000000002</v>
      </c>
      <c r="G3752" s="8">
        <f t="shared" si="175"/>
        <v>0.55270351889719627</v>
      </c>
      <c r="H3752" s="7">
        <v>214.73075</v>
      </c>
      <c r="I3752" s="7">
        <v>344.51638000000003</v>
      </c>
      <c r="J3752" s="8">
        <f t="shared" si="176"/>
        <v>0.60441101239575623</v>
      </c>
    </row>
    <row r="3753" spans="1:10" x14ac:dyDescent="0.25">
      <c r="A3753" s="2" t="s">
        <v>187</v>
      </c>
      <c r="B3753" s="2" t="s">
        <v>20</v>
      </c>
      <c r="C3753" s="7">
        <v>0</v>
      </c>
      <c r="D3753" s="7">
        <v>0</v>
      </c>
      <c r="E3753" s="8" t="str">
        <f t="shared" si="174"/>
        <v/>
      </c>
      <c r="F3753" s="7">
        <v>0</v>
      </c>
      <c r="G3753" s="8" t="str">
        <f t="shared" si="175"/>
        <v/>
      </c>
      <c r="H3753" s="7">
        <v>1392.82953</v>
      </c>
      <c r="I3753" s="7">
        <v>42.22363</v>
      </c>
      <c r="J3753" s="8">
        <f t="shared" si="176"/>
        <v>-0.96968499799110375</v>
      </c>
    </row>
    <row r="3754" spans="1:10" x14ac:dyDescent="0.25">
      <c r="A3754" s="2" t="s">
        <v>187</v>
      </c>
      <c r="B3754" s="2" t="s">
        <v>21</v>
      </c>
      <c r="C3754" s="7">
        <v>46.976750000000003</v>
      </c>
      <c r="D3754" s="7">
        <v>2.73156</v>
      </c>
      <c r="E3754" s="8">
        <f t="shared" si="174"/>
        <v>-0.94185293788948787</v>
      </c>
      <c r="F3754" s="7">
        <v>131.20222999999999</v>
      </c>
      <c r="G3754" s="8">
        <f t="shared" si="175"/>
        <v>-0.97918053679422978</v>
      </c>
      <c r="H3754" s="7">
        <v>1630.4725599999999</v>
      </c>
      <c r="I3754" s="7">
        <v>1749.63392</v>
      </c>
      <c r="J3754" s="8">
        <f t="shared" si="176"/>
        <v>7.3083940768681188E-2</v>
      </c>
    </row>
    <row r="3755" spans="1:10" x14ac:dyDescent="0.25">
      <c r="A3755" s="2" t="s">
        <v>187</v>
      </c>
      <c r="B3755" s="2" t="s">
        <v>22</v>
      </c>
      <c r="C3755" s="7">
        <v>0</v>
      </c>
      <c r="D3755" s="7">
        <v>0</v>
      </c>
      <c r="E3755" s="8" t="str">
        <f t="shared" si="174"/>
        <v/>
      </c>
      <c r="F3755" s="7">
        <v>70.84393</v>
      </c>
      <c r="G3755" s="8">
        <f t="shared" si="175"/>
        <v>-1</v>
      </c>
      <c r="H3755" s="7">
        <v>46.185830000000003</v>
      </c>
      <c r="I3755" s="7">
        <v>102.15942</v>
      </c>
      <c r="J3755" s="8">
        <f t="shared" si="176"/>
        <v>1.2119212754214872</v>
      </c>
    </row>
    <row r="3756" spans="1:10" x14ac:dyDescent="0.25">
      <c r="A3756" s="2" t="s">
        <v>187</v>
      </c>
      <c r="B3756" s="2" t="s">
        <v>23</v>
      </c>
      <c r="C3756" s="7">
        <v>0</v>
      </c>
      <c r="D3756" s="7">
        <v>1.0500000000000001E-2</v>
      </c>
      <c r="E3756" s="8" t="str">
        <f t="shared" si="174"/>
        <v/>
      </c>
      <c r="F3756" s="7">
        <v>0</v>
      </c>
      <c r="G3756" s="8" t="str">
        <f t="shared" si="175"/>
        <v/>
      </c>
      <c r="H3756" s="7">
        <v>0</v>
      </c>
      <c r="I3756" s="7">
        <v>1.0500000000000001E-2</v>
      </c>
      <c r="J3756" s="8" t="str">
        <f t="shared" si="176"/>
        <v/>
      </c>
    </row>
    <row r="3757" spans="1:10" x14ac:dyDescent="0.25">
      <c r="A3757" s="2" t="s">
        <v>187</v>
      </c>
      <c r="B3757" s="2" t="s">
        <v>24</v>
      </c>
      <c r="C3757" s="7">
        <v>1136.7969499999999</v>
      </c>
      <c r="D3757" s="7">
        <v>3545.7862399999999</v>
      </c>
      <c r="E3757" s="8">
        <f t="shared" si="174"/>
        <v>2.1191025275006239</v>
      </c>
      <c r="F3757" s="7">
        <v>1794.5277699999999</v>
      </c>
      <c r="G3757" s="8">
        <f t="shared" si="175"/>
        <v>0.97588819703804308</v>
      </c>
      <c r="H3757" s="7">
        <v>21926.76168</v>
      </c>
      <c r="I3757" s="7">
        <v>23896.998500000002</v>
      </c>
      <c r="J3757" s="8">
        <f t="shared" si="176"/>
        <v>8.9855348854231742E-2</v>
      </c>
    </row>
    <row r="3758" spans="1:10" x14ac:dyDescent="0.25">
      <c r="A3758" s="2" t="s">
        <v>187</v>
      </c>
      <c r="B3758" s="2" t="s">
        <v>25</v>
      </c>
      <c r="C3758" s="7">
        <v>89.220370000000003</v>
      </c>
      <c r="D3758" s="7">
        <v>57.599449999999997</v>
      </c>
      <c r="E3758" s="8">
        <f t="shared" si="174"/>
        <v>-0.35441368378095728</v>
      </c>
      <c r="F3758" s="7">
        <v>181.47407999999999</v>
      </c>
      <c r="G3758" s="8">
        <f t="shared" si="175"/>
        <v>-0.68260233086730615</v>
      </c>
      <c r="H3758" s="7">
        <v>678.19376</v>
      </c>
      <c r="I3758" s="7">
        <v>785.91128000000003</v>
      </c>
      <c r="J3758" s="8">
        <f t="shared" si="176"/>
        <v>0.15883000751879517</v>
      </c>
    </row>
    <row r="3759" spans="1:10" x14ac:dyDescent="0.25">
      <c r="A3759" s="2" t="s">
        <v>187</v>
      </c>
      <c r="B3759" s="2" t="s">
        <v>26</v>
      </c>
      <c r="C3759" s="7">
        <v>38544.272599999997</v>
      </c>
      <c r="D3759" s="7">
        <v>32282.125769999999</v>
      </c>
      <c r="E3759" s="8">
        <f t="shared" si="174"/>
        <v>-0.16246633825436363</v>
      </c>
      <c r="F3759" s="7">
        <v>50016.408580000003</v>
      </c>
      <c r="G3759" s="8">
        <f t="shared" si="175"/>
        <v>-0.35456929662661518</v>
      </c>
      <c r="H3759" s="7">
        <v>611197.21016999998</v>
      </c>
      <c r="I3759" s="7">
        <v>655361.06229000003</v>
      </c>
      <c r="J3759" s="8">
        <f t="shared" si="176"/>
        <v>7.2257941275151172E-2</v>
      </c>
    </row>
    <row r="3760" spans="1:10" x14ac:dyDescent="0.25">
      <c r="A3760" s="2" t="s">
        <v>187</v>
      </c>
      <c r="B3760" s="2" t="s">
        <v>27</v>
      </c>
      <c r="C3760" s="7">
        <v>22.51933</v>
      </c>
      <c r="D3760" s="7">
        <v>22.35791</v>
      </c>
      <c r="E3760" s="8">
        <f t="shared" si="174"/>
        <v>-7.1680640587441502E-3</v>
      </c>
      <c r="F3760" s="7">
        <v>90.149100000000004</v>
      </c>
      <c r="G3760" s="8">
        <f t="shared" si="175"/>
        <v>-0.75198964826049286</v>
      </c>
      <c r="H3760" s="7">
        <v>212.21879999999999</v>
      </c>
      <c r="I3760" s="7">
        <v>559.79969000000006</v>
      </c>
      <c r="J3760" s="8">
        <f t="shared" si="176"/>
        <v>1.63784212331801</v>
      </c>
    </row>
    <row r="3761" spans="1:10" x14ac:dyDescent="0.25">
      <c r="A3761" s="2" t="s">
        <v>187</v>
      </c>
      <c r="B3761" s="2" t="s">
        <v>28</v>
      </c>
      <c r="C3761" s="7">
        <v>12.264950000000001</v>
      </c>
      <c r="D3761" s="7">
        <v>30.558299999999999</v>
      </c>
      <c r="E3761" s="8">
        <f t="shared" si="174"/>
        <v>1.4915144374824192</v>
      </c>
      <c r="F3761" s="7">
        <v>0</v>
      </c>
      <c r="G3761" s="8" t="str">
        <f t="shared" si="175"/>
        <v/>
      </c>
      <c r="H3761" s="7">
        <v>238.19593</v>
      </c>
      <c r="I3761" s="7">
        <v>374.80027999999999</v>
      </c>
      <c r="J3761" s="8">
        <f t="shared" si="176"/>
        <v>0.573495735212604</v>
      </c>
    </row>
    <row r="3762" spans="1:10" x14ac:dyDescent="0.25">
      <c r="A3762" s="2" t="s">
        <v>187</v>
      </c>
      <c r="B3762" s="2" t="s">
        <v>29</v>
      </c>
      <c r="C3762" s="7">
        <v>1972.6862000000001</v>
      </c>
      <c r="D3762" s="7">
        <v>113.35577000000001</v>
      </c>
      <c r="E3762" s="8">
        <f t="shared" si="174"/>
        <v>-0.94253735338139433</v>
      </c>
      <c r="F3762" s="7">
        <v>185.20785000000001</v>
      </c>
      <c r="G3762" s="8">
        <f t="shared" si="175"/>
        <v>-0.38795375034049584</v>
      </c>
      <c r="H3762" s="7">
        <v>26797.637739999998</v>
      </c>
      <c r="I3762" s="7">
        <v>17049.628990000001</v>
      </c>
      <c r="J3762" s="8">
        <f t="shared" si="176"/>
        <v>-0.36376373337749279</v>
      </c>
    </row>
    <row r="3763" spans="1:10" x14ac:dyDescent="0.25">
      <c r="A3763" s="2" t="s">
        <v>187</v>
      </c>
      <c r="B3763" s="2" t="s">
        <v>30</v>
      </c>
      <c r="C3763" s="7">
        <v>18744.798849999999</v>
      </c>
      <c r="D3763" s="7">
        <v>22120.539400000001</v>
      </c>
      <c r="E3763" s="8">
        <f t="shared" si="174"/>
        <v>0.18008945185346725</v>
      </c>
      <c r="F3763" s="7">
        <v>16745.944619999998</v>
      </c>
      <c r="G3763" s="8">
        <f t="shared" si="175"/>
        <v>0.32094903583886358</v>
      </c>
      <c r="H3763" s="7">
        <v>238253.91323000001</v>
      </c>
      <c r="I3763" s="7">
        <v>227232.63097</v>
      </c>
      <c r="J3763" s="8">
        <f t="shared" si="176"/>
        <v>-4.6258557144287282E-2</v>
      </c>
    </row>
    <row r="3764" spans="1:10" x14ac:dyDescent="0.25">
      <c r="A3764" s="2" t="s">
        <v>187</v>
      </c>
      <c r="B3764" s="2" t="s">
        <v>31</v>
      </c>
      <c r="C3764" s="7">
        <v>43.659579999999998</v>
      </c>
      <c r="D3764" s="7">
        <v>115.26061</v>
      </c>
      <c r="E3764" s="8">
        <f t="shared" si="174"/>
        <v>1.6399843974678641</v>
      </c>
      <c r="F3764" s="7">
        <v>43.835610000000003</v>
      </c>
      <c r="G3764" s="8">
        <f t="shared" si="175"/>
        <v>1.6293830518156356</v>
      </c>
      <c r="H3764" s="7">
        <v>1460.2218</v>
      </c>
      <c r="I3764" s="7">
        <v>1431.79017</v>
      </c>
      <c r="J3764" s="8">
        <f t="shared" si="176"/>
        <v>-1.9470761222712851E-2</v>
      </c>
    </row>
    <row r="3765" spans="1:10" x14ac:dyDescent="0.25">
      <c r="A3765" s="2" t="s">
        <v>187</v>
      </c>
      <c r="B3765" s="2" t="s">
        <v>32</v>
      </c>
      <c r="C3765" s="7">
        <v>3923.6829600000001</v>
      </c>
      <c r="D3765" s="7">
        <v>3776.90717</v>
      </c>
      <c r="E3765" s="8">
        <f t="shared" si="174"/>
        <v>-3.7407657931669447E-2</v>
      </c>
      <c r="F3765" s="7">
        <v>1896.9606100000001</v>
      </c>
      <c r="G3765" s="8">
        <f t="shared" si="175"/>
        <v>0.99103088914429271</v>
      </c>
      <c r="H3765" s="7">
        <v>47044.298210000001</v>
      </c>
      <c r="I3765" s="7">
        <v>31477.053029999999</v>
      </c>
      <c r="J3765" s="8">
        <f t="shared" si="176"/>
        <v>-0.33090609855650777</v>
      </c>
    </row>
    <row r="3766" spans="1:10" x14ac:dyDescent="0.25">
      <c r="A3766" s="2" t="s">
        <v>187</v>
      </c>
      <c r="B3766" s="2" t="s">
        <v>33</v>
      </c>
      <c r="C3766" s="7">
        <v>17.677499999999998</v>
      </c>
      <c r="D3766" s="7">
        <v>19.75</v>
      </c>
      <c r="E3766" s="8">
        <f t="shared" si="174"/>
        <v>0.11723942865224157</v>
      </c>
      <c r="F3766" s="7">
        <v>19.75</v>
      </c>
      <c r="G3766" s="8">
        <f t="shared" si="175"/>
        <v>0</v>
      </c>
      <c r="H3766" s="7">
        <v>1287.0564400000001</v>
      </c>
      <c r="I3766" s="7">
        <v>1531.96938</v>
      </c>
      <c r="J3766" s="8">
        <f t="shared" si="176"/>
        <v>0.19028919974946867</v>
      </c>
    </row>
    <row r="3767" spans="1:10" x14ac:dyDescent="0.25">
      <c r="A3767" s="2" t="s">
        <v>187</v>
      </c>
      <c r="B3767" s="2" t="s">
        <v>34</v>
      </c>
      <c r="C3767" s="7">
        <v>3.05721</v>
      </c>
      <c r="D3767" s="7">
        <v>9.7059499999999996</v>
      </c>
      <c r="E3767" s="8">
        <f t="shared" si="174"/>
        <v>2.1747737316049598</v>
      </c>
      <c r="F3767" s="7">
        <v>0</v>
      </c>
      <c r="G3767" s="8" t="str">
        <f t="shared" si="175"/>
        <v/>
      </c>
      <c r="H3767" s="7">
        <v>1864.7864099999999</v>
      </c>
      <c r="I3767" s="7">
        <v>266.33226000000002</v>
      </c>
      <c r="J3767" s="8">
        <f t="shared" si="176"/>
        <v>-0.85717814191921315</v>
      </c>
    </row>
    <row r="3768" spans="1:10" x14ac:dyDescent="0.25">
      <c r="A3768" s="2" t="s">
        <v>187</v>
      </c>
      <c r="B3768" s="2" t="s">
        <v>35</v>
      </c>
      <c r="C3768" s="7">
        <v>1506.5951700000001</v>
      </c>
      <c r="D3768" s="7">
        <v>2063.5133500000002</v>
      </c>
      <c r="E3768" s="8">
        <f t="shared" si="174"/>
        <v>0.36965350154414756</v>
      </c>
      <c r="F3768" s="7">
        <v>1955.5581299999999</v>
      </c>
      <c r="G3768" s="8">
        <f t="shared" si="175"/>
        <v>5.5204301188428673E-2</v>
      </c>
      <c r="H3768" s="7">
        <v>5362.2294300000003</v>
      </c>
      <c r="I3768" s="7">
        <v>7852.5955800000002</v>
      </c>
      <c r="J3768" s="8">
        <f t="shared" si="176"/>
        <v>0.46442737717770499</v>
      </c>
    </row>
    <row r="3769" spans="1:10" x14ac:dyDescent="0.25">
      <c r="A3769" s="2" t="s">
        <v>187</v>
      </c>
      <c r="B3769" s="2" t="s">
        <v>36</v>
      </c>
      <c r="C3769" s="7">
        <v>2.39242</v>
      </c>
      <c r="D3769" s="7">
        <v>0</v>
      </c>
      <c r="E3769" s="8">
        <f t="shared" si="174"/>
        <v>-1</v>
      </c>
      <c r="F3769" s="7">
        <v>4.9189299999999996</v>
      </c>
      <c r="G3769" s="8">
        <f t="shared" si="175"/>
        <v>-1</v>
      </c>
      <c r="H3769" s="7">
        <v>2.39242</v>
      </c>
      <c r="I3769" s="7">
        <v>14.00924</v>
      </c>
      <c r="J3769" s="8">
        <f t="shared" si="176"/>
        <v>4.8556775148176321</v>
      </c>
    </row>
    <row r="3770" spans="1:10" x14ac:dyDescent="0.25">
      <c r="A3770" s="2" t="s">
        <v>187</v>
      </c>
      <c r="B3770" s="2" t="s">
        <v>37</v>
      </c>
      <c r="C3770" s="7">
        <v>1371.12041</v>
      </c>
      <c r="D3770" s="7">
        <v>1965.55052</v>
      </c>
      <c r="E3770" s="8">
        <f t="shared" si="174"/>
        <v>0.4335360378743105</v>
      </c>
      <c r="F3770" s="7">
        <v>1105.2461800000001</v>
      </c>
      <c r="G3770" s="8">
        <f t="shared" si="175"/>
        <v>0.77838255003061829</v>
      </c>
      <c r="H3770" s="7">
        <v>14414.508239999999</v>
      </c>
      <c r="I3770" s="7">
        <v>13621.67483</v>
      </c>
      <c r="J3770" s="8">
        <f t="shared" si="176"/>
        <v>-5.5002459799488701E-2</v>
      </c>
    </row>
    <row r="3771" spans="1:10" x14ac:dyDescent="0.25">
      <c r="A3771" s="2" t="s">
        <v>187</v>
      </c>
      <c r="B3771" s="2" t="s">
        <v>38</v>
      </c>
      <c r="C3771" s="7">
        <v>13185.663930000001</v>
      </c>
      <c r="D3771" s="7">
        <v>12960.261060000001</v>
      </c>
      <c r="E3771" s="8">
        <f t="shared" si="174"/>
        <v>-1.7094540797992219E-2</v>
      </c>
      <c r="F3771" s="7">
        <v>7214.1136100000003</v>
      </c>
      <c r="G3771" s="8">
        <f t="shared" si="175"/>
        <v>0.7965146878245517</v>
      </c>
      <c r="H3771" s="7">
        <v>136544.39762</v>
      </c>
      <c r="I3771" s="7">
        <v>142102.66269</v>
      </c>
      <c r="J3771" s="8">
        <f t="shared" si="176"/>
        <v>4.0706650487913221E-2</v>
      </c>
    </row>
    <row r="3772" spans="1:10" x14ac:dyDescent="0.25">
      <c r="A3772" s="2" t="s">
        <v>187</v>
      </c>
      <c r="B3772" s="2" t="s">
        <v>39</v>
      </c>
      <c r="C3772" s="7">
        <v>4609.9472299999998</v>
      </c>
      <c r="D3772" s="7">
        <v>6352.2945</v>
      </c>
      <c r="E3772" s="8">
        <f t="shared" si="174"/>
        <v>0.37795384265168708</v>
      </c>
      <c r="F3772" s="7">
        <v>3169.4234700000002</v>
      </c>
      <c r="G3772" s="8">
        <f t="shared" si="175"/>
        <v>1.0042429041519023</v>
      </c>
      <c r="H3772" s="7">
        <v>32561.136760000001</v>
      </c>
      <c r="I3772" s="7">
        <v>34781.852460000002</v>
      </c>
      <c r="J3772" s="8">
        <f t="shared" si="176"/>
        <v>6.8201418039190109E-2</v>
      </c>
    </row>
    <row r="3773" spans="1:10" x14ac:dyDescent="0.25">
      <c r="A3773" s="2" t="s">
        <v>187</v>
      </c>
      <c r="B3773" s="2" t="s">
        <v>90</v>
      </c>
      <c r="C3773" s="7">
        <v>0</v>
      </c>
      <c r="D3773" s="7">
        <v>0</v>
      </c>
      <c r="E3773" s="8" t="str">
        <f t="shared" si="174"/>
        <v/>
      </c>
      <c r="F3773" s="7">
        <v>0</v>
      </c>
      <c r="G3773" s="8" t="str">
        <f t="shared" si="175"/>
        <v/>
      </c>
      <c r="H3773" s="7">
        <v>26.95899</v>
      </c>
      <c r="I3773" s="7">
        <v>0</v>
      </c>
      <c r="J3773" s="8">
        <f t="shared" si="176"/>
        <v>-1</v>
      </c>
    </row>
    <row r="3774" spans="1:10" x14ac:dyDescent="0.25">
      <c r="A3774" s="2" t="s">
        <v>187</v>
      </c>
      <c r="B3774" s="2" t="s">
        <v>40</v>
      </c>
      <c r="C3774" s="7">
        <v>13.932460000000001</v>
      </c>
      <c r="D3774" s="7">
        <v>0</v>
      </c>
      <c r="E3774" s="8">
        <f t="shared" si="174"/>
        <v>-1</v>
      </c>
      <c r="F3774" s="7">
        <v>0</v>
      </c>
      <c r="G3774" s="8" t="str">
        <f t="shared" si="175"/>
        <v/>
      </c>
      <c r="H3774" s="7">
        <v>13.932460000000001</v>
      </c>
      <c r="I3774" s="7">
        <v>263.35014000000001</v>
      </c>
      <c r="J3774" s="8">
        <f t="shared" si="176"/>
        <v>17.901912512219667</v>
      </c>
    </row>
    <row r="3775" spans="1:10" x14ac:dyDescent="0.25">
      <c r="A3775" s="2" t="s">
        <v>187</v>
      </c>
      <c r="B3775" s="2" t="s">
        <v>41</v>
      </c>
      <c r="C3775" s="7">
        <v>3619.25324</v>
      </c>
      <c r="D3775" s="7">
        <v>1276.6233299999999</v>
      </c>
      <c r="E3775" s="8">
        <f t="shared" si="174"/>
        <v>-0.64726885759450203</v>
      </c>
      <c r="F3775" s="7">
        <v>704.07587999999998</v>
      </c>
      <c r="G3775" s="8">
        <f t="shared" si="175"/>
        <v>0.81318997889829703</v>
      </c>
      <c r="H3775" s="7">
        <v>25372.461660000001</v>
      </c>
      <c r="I3775" s="7">
        <v>16629.40899</v>
      </c>
      <c r="J3775" s="8">
        <f t="shared" si="176"/>
        <v>-0.34458827003701942</v>
      </c>
    </row>
    <row r="3776" spans="1:10" x14ac:dyDescent="0.25">
      <c r="A3776" s="2" t="s">
        <v>187</v>
      </c>
      <c r="B3776" s="2" t="s">
        <v>87</v>
      </c>
      <c r="C3776" s="7">
        <v>0</v>
      </c>
      <c r="D3776" s="7">
        <v>0</v>
      </c>
      <c r="E3776" s="8" t="str">
        <f t="shared" si="174"/>
        <v/>
      </c>
      <c r="F3776" s="7">
        <v>0</v>
      </c>
      <c r="G3776" s="8" t="str">
        <f t="shared" si="175"/>
        <v/>
      </c>
      <c r="H3776" s="7">
        <v>21.192630000000001</v>
      </c>
      <c r="I3776" s="7">
        <v>0</v>
      </c>
      <c r="J3776" s="8">
        <f t="shared" si="176"/>
        <v>-1</v>
      </c>
    </row>
    <row r="3777" spans="1:10" x14ac:dyDescent="0.25">
      <c r="A3777" s="2" t="s">
        <v>187</v>
      </c>
      <c r="B3777" s="2" t="s">
        <v>42</v>
      </c>
      <c r="C3777" s="7">
        <v>767.31813</v>
      </c>
      <c r="D3777" s="7">
        <v>449.35124000000002</v>
      </c>
      <c r="E3777" s="8">
        <f t="shared" si="174"/>
        <v>-0.41438730243478017</v>
      </c>
      <c r="F3777" s="7">
        <v>188.97398999999999</v>
      </c>
      <c r="G3777" s="8">
        <f t="shared" si="175"/>
        <v>1.3778470254028083</v>
      </c>
      <c r="H3777" s="7">
        <v>6530.6749600000003</v>
      </c>
      <c r="I3777" s="7">
        <v>16260.0816</v>
      </c>
      <c r="J3777" s="8">
        <f t="shared" si="176"/>
        <v>1.4898010848177319</v>
      </c>
    </row>
    <row r="3778" spans="1:10" x14ac:dyDescent="0.25">
      <c r="A3778" s="2" t="s">
        <v>187</v>
      </c>
      <c r="B3778" s="2" t="s">
        <v>43</v>
      </c>
      <c r="C3778" s="7">
        <v>317443.99968000001</v>
      </c>
      <c r="D3778" s="7">
        <v>240661.98198000001</v>
      </c>
      <c r="E3778" s="8">
        <f t="shared" si="174"/>
        <v>-0.24187578841433532</v>
      </c>
      <c r="F3778" s="7">
        <v>227244.53948000001</v>
      </c>
      <c r="G3778" s="8">
        <f t="shared" si="175"/>
        <v>5.904407001683265E-2</v>
      </c>
      <c r="H3778" s="7">
        <v>3618092.6917500002</v>
      </c>
      <c r="I3778" s="7">
        <v>3338667.1179</v>
      </c>
      <c r="J3778" s="8">
        <f t="shared" si="176"/>
        <v>-7.7230076080457621E-2</v>
      </c>
    </row>
    <row r="3779" spans="1:10" x14ac:dyDescent="0.25">
      <c r="A3779" s="2" t="s">
        <v>187</v>
      </c>
      <c r="B3779" s="2" t="s">
        <v>44</v>
      </c>
      <c r="C3779" s="7">
        <v>50776.436410000002</v>
      </c>
      <c r="D3779" s="7">
        <v>57685.474719999998</v>
      </c>
      <c r="E3779" s="8">
        <f t="shared" si="174"/>
        <v>0.13606780622043257</v>
      </c>
      <c r="F3779" s="7">
        <v>57102.60529</v>
      </c>
      <c r="G3779" s="8">
        <f t="shared" si="175"/>
        <v>1.0207405197010688E-2</v>
      </c>
      <c r="H3779" s="7">
        <v>610484.73592000001</v>
      </c>
      <c r="I3779" s="7">
        <v>662482.44513000001</v>
      </c>
      <c r="J3779" s="8">
        <f t="shared" si="176"/>
        <v>8.5174462440309018E-2</v>
      </c>
    </row>
    <row r="3780" spans="1:10" x14ac:dyDescent="0.25">
      <c r="A3780" s="2" t="s">
        <v>187</v>
      </c>
      <c r="B3780" s="2" t="s">
        <v>45</v>
      </c>
      <c r="C3780" s="7">
        <v>338.07278000000002</v>
      </c>
      <c r="D3780" s="7">
        <v>288.49781999999999</v>
      </c>
      <c r="E3780" s="8">
        <f t="shared" si="174"/>
        <v>-0.1466399039875379</v>
      </c>
      <c r="F3780" s="7">
        <v>196.21571</v>
      </c>
      <c r="G3780" s="8">
        <f t="shared" si="175"/>
        <v>0.47030948745133605</v>
      </c>
      <c r="H3780" s="7">
        <v>3292.6419999999998</v>
      </c>
      <c r="I3780" s="7">
        <v>2733.2058000000002</v>
      </c>
      <c r="J3780" s="8">
        <f t="shared" si="176"/>
        <v>-0.16990495778162329</v>
      </c>
    </row>
    <row r="3781" spans="1:10" x14ac:dyDescent="0.25">
      <c r="A3781" s="2" t="s">
        <v>187</v>
      </c>
      <c r="B3781" s="2" t="s">
        <v>46</v>
      </c>
      <c r="C3781" s="7">
        <v>218.16532000000001</v>
      </c>
      <c r="D3781" s="7">
        <v>373.23694999999998</v>
      </c>
      <c r="E3781" s="8">
        <f t="shared" ref="E3781:E3844" si="177">IF(C3781=0,"",(D3781/C3781-1))</f>
        <v>0.71079871906313974</v>
      </c>
      <c r="F3781" s="7">
        <v>152.91526999999999</v>
      </c>
      <c r="G3781" s="8">
        <f t="shared" ref="G3781:G3844" si="178">IF(F3781=0,"",(D3781/F3781-1))</f>
        <v>1.4408088871699993</v>
      </c>
      <c r="H3781" s="7">
        <v>2147.4011599999999</v>
      </c>
      <c r="I3781" s="7">
        <v>3057.5340900000001</v>
      </c>
      <c r="J3781" s="8">
        <f t="shared" ref="J3781:J3844" si="179">IF(H3781=0,"",(I3781/H3781-1))</f>
        <v>0.42382995173570648</v>
      </c>
    </row>
    <row r="3782" spans="1:10" x14ac:dyDescent="0.25">
      <c r="A3782" s="2" t="s">
        <v>187</v>
      </c>
      <c r="B3782" s="2" t="s">
        <v>47</v>
      </c>
      <c r="C3782" s="7">
        <v>81.739609999999999</v>
      </c>
      <c r="D3782" s="7">
        <v>7.8676700000000004</v>
      </c>
      <c r="E3782" s="8">
        <f t="shared" si="177"/>
        <v>-0.90374715514302062</v>
      </c>
      <c r="F3782" s="7">
        <v>39.393300000000004</v>
      </c>
      <c r="G3782" s="8">
        <f t="shared" si="178"/>
        <v>-0.8002789814511605</v>
      </c>
      <c r="H3782" s="7">
        <v>5740.3716800000002</v>
      </c>
      <c r="I3782" s="7">
        <v>360.43308999999999</v>
      </c>
      <c r="J3782" s="8">
        <f t="shared" si="179"/>
        <v>-0.93721084450754588</v>
      </c>
    </row>
    <row r="3783" spans="1:10" x14ac:dyDescent="0.25">
      <c r="A3783" s="2" t="s">
        <v>187</v>
      </c>
      <c r="B3783" s="2" t="s">
        <v>48</v>
      </c>
      <c r="C3783" s="7">
        <v>4687.65002</v>
      </c>
      <c r="D3783" s="7">
        <v>4647.7009200000002</v>
      </c>
      <c r="E3783" s="8">
        <f t="shared" si="177"/>
        <v>-8.5222019198437637E-3</v>
      </c>
      <c r="F3783" s="7">
        <v>5850.5772999999999</v>
      </c>
      <c r="G3783" s="8">
        <f t="shared" si="178"/>
        <v>-0.20559960467490956</v>
      </c>
      <c r="H3783" s="7">
        <v>57706.532440000003</v>
      </c>
      <c r="I3783" s="7">
        <v>55679.888079999997</v>
      </c>
      <c r="J3783" s="8">
        <f t="shared" si="179"/>
        <v>-3.5119843010965823E-2</v>
      </c>
    </row>
    <row r="3784" spans="1:10" x14ac:dyDescent="0.25">
      <c r="A3784" s="2" t="s">
        <v>187</v>
      </c>
      <c r="B3784" s="2" t="s">
        <v>49</v>
      </c>
      <c r="C3784" s="7">
        <v>0</v>
      </c>
      <c r="D3784" s="7">
        <v>4.6786500000000002</v>
      </c>
      <c r="E3784" s="8" t="str">
        <f t="shared" si="177"/>
        <v/>
      </c>
      <c r="F3784" s="7">
        <v>0</v>
      </c>
      <c r="G3784" s="8" t="str">
        <f t="shared" si="178"/>
        <v/>
      </c>
      <c r="H3784" s="7">
        <v>368.87124</v>
      </c>
      <c r="I3784" s="7">
        <v>271.65129999999999</v>
      </c>
      <c r="J3784" s="8">
        <f t="shared" si="179"/>
        <v>-0.26356063975060784</v>
      </c>
    </row>
    <row r="3785" spans="1:10" x14ac:dyDescent="0.25">
      <c r="A3785" s="2" t="s">
        <v>187</v>
      </c>
      <c r="B3785" s="2" t="s">
        <v>50</v>
      </c>
      <c r="C3785" s="7">
        <v>61.829090000000001</v>
      </c>
      <c r="D3785" s="7">
        <v>57.262189999999997</v>
      </c>
      <c r="E3785" s="8">
        <f t="shared" si="177"/>
        <v>-7.3863289917415975E-2</v>
      </c>
      <c r="F3785" s="7">
        <v>54.252339999999997</v>
      </c>
      <c r="G3785" s="8">
        <f t="shared" si="178"/>
        <v>5.5478712991918977E-2</v>
      </c>
      <c r="H3785" s="7">
        <v>196.16472999999999</v>
      </c>
      <c r="I3785" s="7">
        <v>781.20173</v>
      </c>
      <c r="J3785" s="8">
        <f t="shared" si="179"/>
        <v>2.9823760876891581</v>
      </c>
    </row>
    <row r="3786" spans="1:10" x14ac:dyDescent="0.25">
      <c r="A3786" s="2" t="s">
        <v>187</v>
      </c>
      <c r="B3786" s="2" t="s">
        <v>51</v>
      </c>
      <c r="C3786" s="7">
        <v>7.3654700000000002</v>
      </c>
      <c r="D3786" s="7">
        <v>8.5899199999999993</v>
      </c>
      <c r="E3786" s="8">
        <f t="shared" si="177"/>
        <v>0.16624193703864099</v>
      </c>
      <c r="F3786" s="7">
        <v>0</v>
      </c>
      <c r="G3786" s="8" t="str">
        <f t="shared" si="178"/>
        <v/>
      </c>
      <c r="H3786" s="7">
        <v>623.50729999999999</v>
      </c>
      <c r="I3786" s="7">
        <v>737.53075999999999</v>
      </c>
      <c r="J3786" s="8">
        <f t="shared" si="179"/>
        <v>0.18287429834422153</v>
      </c>
    </row>
    <row r="3787" spans="1:10" x14ac:dyDescent="0.25">
      <c r="A3787" s="2" t="s">
        <v>187</v>
      </c>
      <c r="B3787" s="2" t="s">
        <v>52</v>
      </c>
      <c r="C3787" s="7">
        <v>447.75033999999999</v>
      </c>
      <c r="D3787" s="7">
        <v>546.22139000000004</v>
      </c>
      <c r="E3787" s="8">
        <f t="shared" si="177"/>
        <v>0.21992400943793822</v>
      </c>
      <c r="F3787" s="7">
        <v>598.07962999999995</v>
      </c>
      <c r="G3787" s="8">
        <f t="shared" si="178"/>
        <v>-8.6707918810075335E-2</v>
      </c>
      <c r="H3787" s="7">
        <v>15469.39826</v>
      </c>
      <c r="I3787" s="7">
        <v>11418.59289</v>
      </c>
      <c r="J3787" s="8">
        <f t="shared" si="179"/>
        <v>-0.26185927221709526</v>
      </c>
    </row>
    <row r="3788" spans="1:10" x14ac:dyDescent="0.25">
      <c r="A3788" s="2" t="s">
        <v>187</v>
      </c>
      <c r="B3788" s="2" t="s">
        <v>53</v>
      </c>
      <c r="C3788" s="7">
        <v>293.75704000000002</v>
      </c>
      <c r="D3788" s="7">
        <v>873.64436000000001</v>
      </c>
      <c r="E3788" s="8">
        <f t="shared" si="177"/>
        <v>1.9740371839258728</v>
      </c>
      <c r="F3788" s="7">
        <v>915.37872000000004</v>
      </c>
      <c r="G3788" s="8">
        <f t="shared" si="178"/>
        <v>-4.5592451613906904E-2</v>
      </c>
      <c r="H3788" s="7">
        <v>6041.8693700000003</v>
      </c>
      <c r="I3788" s="7">
        <v>10863.97716</v>
      </c>
      <c r="J3788" s="8">
        <f t="shared" si="179"/>
        <v>0.79811520155391902</v>
      </c>
    </row>
    <row r="3789" spans="1:10" x14ac:dyDescent="0.25">
      <c r="A3789" s="2" t="s">
        <v>187</v>
      </c>
      <c r="B3789" s="2" t="s">
        <v>54</v>
      </c>
      <c r="C3789" s="7">
        <v>51303.861140000001</v>
      </c>
      <c r="D3789" s="7">
        <v>92297.509359999996</v>
      </c>
      <c r="E3789" s="8">
        <f t="shared" si="177"/>
        <v>0.79903631635316708</v>
      </c>
      <c r="F3789" s="7">
        <v>56130.637649999997</v>
      </c>
      <c r="G3789" s="8">
        <f t="shared" si="178"/>
        <v>0.64433388295919358</v>
      </c>
      <c r="H3789" s="7">
        <v>1002766.46364</v>
      </c>
      <c r="I3789" s="7">
        <v>672592.39448999998</v>
      </c>
      <c r="J3789" s="8">
        <f t="shared" si="179"/>
        <v>-0.32926317454961751</v>
      </c>
    </row>
    <row r="3790" spans="1:10" x14ac:dyDescent="0.25">
      <c r="A3790" s="2" t="s">
        <v>187</v>
      </c>
      <c r="B3790" s="2" t="s">
        <v>55</v>
      </c>
      <c r="C3790" s="7">
        <v>5668.87637</v>
      </c>
      <c r="D3790" s="7">
        <v>4966.2207799999996</v>
      </c>
      <c r="E3790" s="8">
        <f t="shared" si="177"/>
        <v>-0.12394971139580524</v>
      </c>
      <c r="F3790" s="7">
        <v>5699.2021800000002</v>
      </c>
      <c r="G3790" s="8">
        <f t="shared" si="178"/>
        <v>-0.12861122958090965</v>
      </c>
      <c r="H3790" s="7">
        <v>56261.605239999997</v>
      </c>
      <c r="I3790" s="7">
        <v>60709.861400000002</v>
      </c>
      <c r="J3790" s="8">
        <f t="shared" si="179"/>
        <v>7.9063797433875038E-2</v>
      </c>
    </row>
    <row r="3791" spans="1:10" x14ac:dyDescent="0.25">
      <c r="A3791" s="2" t="s">
        <v>187</v>
      </c>
      <c r="B3791" s="2" t="s">
        <v>56</v>
      </c>
      <c r="C3791" s="7">
        <v>227.50640000000001</v>
      </c>
      <c r="D3791" s="7">
        <v>687.41436999999996</v>
      </c>
      <c r="E3791" s="8">
        <f t="shared" si="177"/>
        <v>2.0215166254663601</v>
      </c>
      <c r="F3791" s="7">
        <v>876.1377</v>
      </c>
      <c r="G3791" s="8">
        <f t="shared" si="178"/>
        <v>-0.21540373162803061</v>
      </c>
      <c r="H3791" s="7">
        <v>3646.9590499999999</v>
      </c>
      <c r="I3791" s="7">
        <v>5858.3659600000001</v>
      </c>
      <c r="J3791" s="8">
        <f t="shared" si="179"/>
        <v>0.60637009620384963</v>
      </c>
    </row>
    <row r="3792" spans="1:10" x14ac:dyDescent="0.25">
      <c r="A3792" s="2" t="s">
        <v>187</v>
      </c>
      <c r="B3792" s="2" t="s">
        <v>57</v>
      </c>
      <c r="C3792" s="7">
        <v>941.73884999999996</v>
      </c>
      <c r="D3792" s="7">
        <v>1110.2294400000001</v>
      </c>
      <c r="E3792" s="8">
        <f t="shared" si="177"/>
        <v>0.17891434552158492</v>
      </c>
      <c r="F3792" s="7">
        <v>345.05329999999998</v>
      </c>
      <c r="G3792" s="8">
        <f t="shared" si="178"/>
        <v>2.2175592582363368</v>
      </c>
      <c r="H3792" s="7">
        <v>6452.7583800000002</v>
      </c>
      <c r="I3792" s="7">
        <v>5878.7363800000003</v>
      </c>
      <c r="J3792" s="8">
        <f t="shared" si="179"/>
        <v>-8.8957615673190604E-2</v>
      </c>
    </row>
    <row r="3793" spans="1:10" x14ac:dyDescent="0.25">
      <c r="A3793" s="2" t="s">
        <v>187</v>
      </c>
      <c r="B3793" s="2" t="s">
        <v>58</v>
      </c>
      <c r="C3793" s="7">
        <v>13372.45788</v>
      </c>
      <c r="D3793" s="7">
        <v>10742.38294</v>
      </c>
      <c r="E3793" s="8">
        <f t="shared" si="177"/>
        <v>-0.19667849871739518</v>
      </c>
      <c r="F3793" s="7">
        <v>9288.8367300000009</v>
      </c>
      <c r="G3793" s="8">
        <f t="shared" si="178"/>
        <v>0.15648312617074045</v>
      </c>
      <c r="H3793" s="7">
        <v>150814.47596000001</v>
      </c>
      <c r="I3793" s="7">
        <v>122508.00804</v>
      </c>
      <c r="J3793" s="8">
        <f t="shared" si="179"/>
        <v>-0.18769065595206946</v>
      </c>
    </row>
    <row r="3794" spans="1:10" x14ac:dyDescent="0.25">
      <c r="A3794" s="2" t="s">
        <v>187</v>
      </c>
      <c r="B3794" s="2" t="s">
        <v>59</v>
      </c>
      <c r="C3794" s="7">
        <v>134.64153999999999</v>
      </c>
      <c r="D3794" s="7">
        <v>92.624740000000003</v>
      </c>
      <c r="E3794" s="8">
        <f t="shared" si="177"/>
        <v>-0.31206416682399796</v>
      </c>
      <c r="F3794" s="7">
        <v>590.42953</v>
      </c>
      <c r="G3794" s="8">
        <f t="shared" si="178"/>
        <v>-0.84312312427869252</v>
      </c>
      <c r="H3794" s="7">
        <v>4774.6713</v>
      </c>
      <c r="I3794" s="7">
        <v>2308.6215900000002</v>
      </c>
      <c r="J3794" s="8">
        <f t="shared" si="179"/>
        <v>-0.51648575473666636</v>
      </c>
    </row>
    <row r="3795" spans="1:10" x14ac:dyDescent="0.25">
      <c r="A3795" s="2" t="s">
        <v>187</v>
      </c>
      <c r="B3795" s="2" t="s">
        <v>60</v>
      </c>
      <c r="C3795" s="7">
        <v>4512.3268900000003</v>
      </c>
      <c r="D3795" s="7">
        <v>5311.4161400000003</v>
      </c>
      <c r="E3795" s="8">
        <f t="shared" si="177"/>
        <v>0.17709028390006565</v>
      </c>
      <c r="F3795" s="7">
        <v>4453.5624799999996</v>
      </c>
      <c r="G3795" s="8">
        <f t="shared" si="178"/>
        <v>0.19262189850315092</v>
      </c>
      <c r="H3795" s="7">
        <v>54766.77867</v>
      </c>
      <c r="I3795" s="7">
        <v>55617.417600000001</v>
      </c>
      <c r="J3795" s="8">
        <f t="shared" si="179"/>
        <v>1.553202416971744E-2</v>
      </c>
    </row>
    <row r="3796" spans="1:10" x14ac:dyDescent="0.25">
      <c r="A3796" s="2" t="s">
        <v>187</v>
      </c>
      <c r="B3796" s="2" t="s">
        <v>61</v>
      </c>
      <c r="C3796" s="7">
        <v>3496.63949</v>
      </c>
      <c r="D3796" s="7">
        <v>7795.7281499999999</v>
      </c>
      <c r="E3796" s="8">
        <f t="shared" si="177"/>
        <v>1.2294915367440411</v>
      </c>
      <c r="F3796" s="7">
        <v>9778.6115800000007</v>
      </c>
      <c r="G3796" s="8">
        <f t="shared" si="178"/>
        <v>-0.20277760434370384</v>
      </c>
      <c r="H3796" s="7">
        <v>57744.02622</v>
      </c>
      <c r="I3796" s="7">
        <v>85481.836580000003</v>
      </c>
      <c r="J3796" s="8">
        <f t="shared" si="179"/>
        <v>0.48035809374152794</v>
      </c>
    </row>
    <row r="3797" spans="1:10" x14ac:dyDescent="0.25">
      <c r="A3797" s="2" t="s">
        <v>187</v>
      </c>
      <c r="B3797" s="2" t="s">
        <v>63</v>
      </c>
      <c r="C3797" s="7">
        <v>183.35915</v>
      </c>
      <c r="D3797" s="7">
        <v>136.93315999999999</v>
      </c>
      <c r="E3797" s="8">
        <f t="shared" si="177"/>
        <v>-0.25319701798355854</v>
      </c>
      <c r="F3797" s="7">
        <v>31.887170000000001</v>
      </c>
      <c r="G3797" s="8">
        <f t="shared" si="178"/>
        <v>3.2943026929012511</v>
      </c>
      <c r="H3797" s="7">
        <v>5222.7007999999996</v>
      </c>
      <c r="I3797" s="7">
        <v>1272.76514</v>
      </c>
      <c r="J3797" s="8">
        <f t="shared" si="179"/>
        <v>-0.75630134891127598</v>
      </c>
    </row>
    <row r="3798" spans="1:10" x14ac:dyDescent="0.25">
      <c r="A3798" s="2" t="s">
        <v>187</v>
      </c>
      <c r="B3798" s="2" t="s">
        <v>64</v>
      </c>
      <c r="C3798" s="7">
        <v>177.99139</v>
      </c>
      <c r="D3798" s="7">
        <v>210.95151999999999</v>
      </c>
      <c r="E3798" s="8">
        <f t="shared" si="177"/>
        <v>0.18517822687940133</v>
      </c>
      <c r="F3798" s="7">
        <v>395.09856000000002</v>
      </c>
      <c r="G3798" s="8">
        <f t="shared" si="178"/>
        <v>-0.46607874247883874</v>
      </c>
      <c r="H3798" s="7">
        <v>2058.0687699999999</v>
      </c>
      <c r="I3798" s="7">
        <v>2838.7015500000002</v>
      </c>
      <c r="J3798" s="8">
        <f t="shared" si="179"/>
        <v>0.37930354484704631</v>
      </c>
    </row>
    <row r="3799" spans="1:10" x14ac:dyDescent="0.25">
      <c r="A3799" s="2" t="s">
        <v>187</v>
      </c>
      <c r="B3799" s="2" t="s">
        <v>65</v>
      </c>
      <c r="C3799" s="7">
        <v>2753.1967300000001</v>
      </c>
      <c r="D3799" s="7">
        <v>3546.3919299999998</v>
      </c>
      <c r="E3799" s="8">
        <f t="shared" si="177"/>
        <v>0.28809971745099361</v>
      </c>
      <c r="F3799" s="7">
        <v>1806.8909100000001</v>
      </c>
      <c r="G3799" s="8">
        <f t="shared" si="178"/>
        <v>0.96270395206094639</v>
      </c>
      <c r="H3799" s="7">
        <v>25983.168610000001</v>
      </c>
      <c r="I3799" s="7">
        <v>26683.851709999999</v>
      </c>
      <c r="J3799" s="8">
        <f t="shared" si="179"/>
        <v>2.6966807263465453E-2</v>
      </c>
    </row>
    <row r="3800" spans="1:10" x14ac:dyDescent="0.25">
      <c r="A3800" s="2" t="s">
        <v>187</v>
      </c>
      <c r="B3800" s="2" t="s">
        <v>66</v>
      </c>
      <c r="C3800" s="7">
        <v>1035.7557099999999</v>
      </c>
      <c r="D3800" s="7">
        <v>951.62405000000001</v>
      </c>
      <c r="E3800" s="8">
        <f t="shared" si="177"/>
        <v>-8.1227319519194263E-2</v>
      </c>
      <c r="F3800" s="7">
        <v>745.63386000000003</v>
      </c>
      <c r="G3800" s="8">
        <f t="shared" si="178"/>
        <v>0.27626185055490904</v>
      </c>
      <c r="H3800" s="7">
        <v>7608.9159900000004</v>
      </c>
      <c r="I3800" s="7">
        <v>8137.8945199999998</v>
      </c>
      <c r="J3800" s="8">
        <f t="shared" si="179"/>
        <v>6.9520879280992043E-2</v>
      </c>
    </row>
    <row r="3801" spans="1:10" x14ac:dyDescent="0.25">
      <c r="A3801" s="2" t="s">
        <v>187</v>
      </c>
      <c r="B3801" s="2" t="s">
        <v>67</v>
      </c>
      <c r="C3801" s="7">
        <v>0</v>
      </c>
      <c r="D3801" s="7">
        <v>0</v>
      </c>
      <c r="E3801" s="8" t="str">
        <f t="shared" si="177"/>
        <v/>
      </c>
      <c r="F3801" s="7">
        <v>0</v>
      </c>
      <c r="G3801" s="8" t="str">
        <f t="shared" si="178"/>
        <v/>
      </c>
      <c r="H3801" s="7">
        <v>156.59442999999999</v>
      </c>
      <c r="I3801" s="7">
        <v>216.28267</v>
      </c>
      <c r="J3801" s="8">
        <f t="shared" si="179"/>
        <v>0.38116451523850503</v>
      </c>
    </row>
    <row r="3802" spans="1:10" x14ac:dyDescent="0.25">
      <c r="A3802" s="2" t="s">
        <v>187</v>
      </c>
      <c r="B3802" s="2" t="s">
        <v>68</v>
      </c>
      <c r="C3802" s="7">
        <v>5642.0447000000004</v>
      </c>
      <c r="D3802" s="7">
        <v>5374.3019199999999</v>
      </c>
      <c r="E3802" s="8">
        <f t="shared" si="177"/>
        <v>-4.7454920022168667E-2</v>
      </c>
      <c r="F3802" s="7">
        <v>8903.1400699999995</v>
      </c>
      <c r="G3802" s="8">
        <f t="shared" si="178"/>
        <v>-0.39635882646514398</v>
      </c>
      <c r="H3802" s="7">
        <v>88550.502110000001</v>
      </c>
      <c r="I3802" s="7">
        <v>78243.975120000003</v>
      </c>
      <c r="J3802" s="8">
        <f t="shared" si="179"/>
        <v>-0.11639151381882551</v>
      </c>
    </row>
    <row r="3803" spans="1:10" x14ac:dyDescent="0.25">
      <c r="A3803" s="2" t="s">
        <v>187</v>
      </c>
      <c r="B3803" s="2" t="s">
        <v>69</v>
      </c>
      <c r="C3803" s="7">
        <v>4490.4943199999998</v>
      </c>
      <c r="D3803" s="7">
        <v>7894.3151500000004</v>
      </c>
      <c r="E3803" s="8">
        <f t="shared" si="177"/>
        <v>0.75800582016992757</v>
      </c>
      <c r="F3803" s="7">
        <v>5088.6545500000002</v>
      </c>
      <c r="G3803" s="8">
        <f t="shared" si="178"/>
        <v>0.5513560750552422</v>
      </c>
      <c r="H3803" s="7">
        <v>91560.780230000004</v>
      </c>
      <c r="I3803" s="7">
        <v>69624.071060000002</v>
      </c>
      <c r="J3803" s="8">
        <f t="shared" si="179"/>
        <v>-0.23958630665766667</v>
      </c>
    </row>
    <row r="3804" spans="1:10" x14ac:dyDescent="0.25">
      <c r="A3804" s="2" t="s">
        <v>187</v>
      </c>
      <c r="B3804" s="2" t="s">
        <v>71</v>
      </c>
      <c r="C3804" s="7">
        <v>70.326170000000005</v>
      </c>
      <c r="D3804" s="7">
        <v>72.032870000000003</v>
      </c>
      <c r="E3804" s="8">
        <f t="shared" si="177"/>
        <v>2.4268348468287071E-2</v>
      </c>
      <c r="F3804" s="7">
        <v>87.449539999999999</v>
      </c>
      <c r="G3804" s="8">
        <f t="shared" si="178"/>
        <v>-0.17629217946715325</v>
      </c>
      <c r="H3804" s="7">
        <v>932.80385000000001</v>
      </c>
      <c r="I3804" s="7">
        <v>881.10992999999996</v>
      </c>
      <c r="J3804" s="8">
        <f t="shared" si="179"/>
        <v>-5.5417781562543955E-2</v>
      </c>
    </row>
    <row r="3805" spans="1:10" x14ac:dyDescent="0.25">
      <c r="A3805" s="2" t="s">
        <v>187</v>
      </c>
      <c r="B3805" s="2" t="s">
        <v>72</v>
      </c>
      <c r="C3805" s="7">
        <v>198.76679999999999</v>
      </c>
      <c r="D3805" s="7">
        <v>41.76155</v>
      </c>
      <c r="E3805" s="8">
        <f t="shared" si="177"/>
        <v>-0.78989675338134946</v>
      </c>
      <c r="F3805" s="7">
        <v>278.35458999999997</v>
      </c>
      <c r="G3805" s="8">
        <f t="shared" si="178"/>
        <v>-0.8499699609767527</v>
      </c>
      <c r="H3805" s="7">
        <v>2502.0712800000001</v>
      </c>
      <c r="I3805" s="7">
        <v>2109.4989599999999</v>
      </c>
      <c r="J3805" s="8">
        <f t="shared" si="179"/>
        <v>-0.15689893534927601</v>
      </c>
    </row>
    <row r="3806" spans="1:10" x14ac:dyDescent="0.25">
      <c r="A3806" s="2" t="s">
        <v>187</v>
      </c>
      <c r="B3806" s="2" t="s">
        <v>73</v>
      </c>
      <c r="C3806" s="7">
        <v>218.84909999999999</v>
      </c>
      <c r="D3806" s="7">
        <v>94.127039999999994</v>
      </c>
      <c r="E3806" s="8">
        <f t="shared" si="177"/>
        <v>-0.56989980767569981</v>
      </c>
      <c r="F3806" s="7">
        <v>37.366129999999998</v>
      </c>
      <c r="G3806" s="8">
        <f t="shared" si="178"/>
        <v>1.5190470621388941</v>
      </c>
      <c r="H3806" s="7">
        <v>3830.8714199999999</v>
      </c>
      <c r="I3806" s="7">
        <v>1161.6734799999999</v>
      </c>
      <c r="J3806" s="8">
        <f t="shared" si="179"/>
        <v>-0.69675999201247008</v>
      </c>
    </row>
    <row r="3807" spans="1:10" x14ac:dyDescent="0.25">
      <c r="A3807" s="2" t="s">
        <v>187</v>
      </c>
      <c r="B3807" s="2" t="s">
        <v>74</v>
      </c>
      <c r="C3807" s="7">
        <v>388.68756999999999</v>
      </c>
      <c r="D3807" s="7">
        <v>152.36846</v>
      </c>
      <c r="E3807" s="8">
        <f t="shared" si="177"/>
        <v>-0.60799245522567136</v>
      </c>
      <c r="F3807" s="7">
        <v>14.88307</v>
      </c>
      <c r="G3807" s="8">
        <f t="shared" si="178"/>
        <v>9.2377036458203854</v>
      </c>
      <c r="H3807" s="7">
        <v>2323.9650299999998</v>
      </c>
      <c r="I3807" s="7">
        <v>3137.6206699999998</v>
      </c>
      <c r="J3807" s="8">
        <f t="shared" si="179"/>
        <v>0.35011526830074557</v>
      </c>
    </row>
    <row r="3808" spans="1:10" x14ac:dyDescent="0.25">
      <c r="A3808" s="2" t="s">
        <v>187</v>
      </c>
      <c r="B3808" s="2" t="s">
        <v>75</v>
      </c>
      <c r="C3808" s="7">
        <v>3538.03665</v>
      </c>
      <c r="D3808" s="7">
        <v>3376.7972100000002</v>
      </c>
      <c r="E3808" s="8">
        <f t="shared" si="177"/>
        <v>-4.5573140119958833E-2</v>
      </c>
      <c r="F3808" s="7">
        <v>3994.2795999999998</v>
      </c>
      <c r="G3808" s="8">
        <f t="shared" si="178"/>
        <v>-0.15459167906022397</v>
      </c>
      <c r="H3808" s="7">
        <v>35716.385049999997</v>
      </c>
      <c r="I3808" s="7">
        <v>64249.728499999997</v>
      </c>
      <c r="J3808" s="8">
        <f t="shared" si="179"/>
        <v>0.79888665692386485</v>
      </c>
    </row>
    <row r="3809" spans="1:10" x14ac:dyDescent="0.25">
      <c r="A3809" s="2" t="s">
        <v>187</v>
      </c>
      <c r="B3809" s="2" t="s">
        <v>76</v>
      </c>
      <c r="C3809" s="7">
        <v>258.16647999999998</v>
      </c>
      <c r="D3809" s="7">
        <v>243.40344999999999</v>
      </c>
      <c r="E3809" s="8">
        <f t="shared" si="177"/>
        <v>-5.7184147221591264E-2</v>
      </c>
      <c r="F3809" s="7">
        <v>55.083190000000002</v>
      </c>
      <c r="G3809" s="8">
        <f t="shared" si="178"/>
        <v>3.4188335860722656</v>
      </c>
      <c r="H3809" s="7">
        <v>1737.4504300000001</v>
      </c>
      <c r="I3809" s="7">
        <v>1697.48551</v>
      </c>
      <c r="J3809" s="8">
        <f t="shared" si="179"/>
        <v>-2.3002049042630923E-2</v>
      </c>
    </row>
    <row r="3810" spans="1:10" x14ac:dyDescent="0.25">
      <c r="A3810" s="2" t="s">
        <v>187</v>
      </c>
      <c r="B3810" s="2" t="s">
        <v>77</v>
      </c>
      <c r="C3810" s="7">
        <v>3485.8998000000001</v>
      </c>
      <c r="D3810" s="7">
        <v>4294.1504199999999</v>
      </c>
      <c r="E3810" s="8">
        <f t="shared" si="177"/>
        <v>0.23186283782454087</v>
      </c>
      <c r="F3810" s="7">
        <v>4069.50227</v>
      </c>
      <c r="G3810" s="8">
        <f t="shared" si="178"/>
        <v>5.5202856539996459E-2</v>
      </c>
      <c r="H3810" s="7">
        <v>33395.760110000003</v>
      </c>
      <c r="I3810" s="7">
        <v>34206.901129999998</v>
      </c>
      <c r="J3810" s="8">
        <f t="shared" si="179"/>
        <v>2.4288742562775356E-2</v>
      </c>
    </row>
    <row r="3811" spans="1:10" x14ac:dyDescent="0.25">
      <c r="A3811" s="2" t="s">
        <v>187</v>
      </c>
      <c r="B3811" s="2" t="s">
        <v>91</v>
      </c>
      <c r="C3811" s="7">
        <v>0</v>
      </c>
      <c r="D3811" s="7">
        <v>10.49234</v>
      </c>
      <c r="E3811" s="8" t="str">
        <f t="shared" si="177"/>
        <v/>
      </c>
      <c r="F3811" s="7">
        <v>0</v>
      </c>
      <c r="G3811" s="8" t="str">
        <f t="shared" si="178"/>
        <v/>
      </c>
      <c r="H3811" s="7">
        <v>55.218299999999999</v>
      </c>
      <c r="I3811" s="7">
        <v>70.203159999999997</v>
      </c>
      <c r="J3811" s="8">
        <f t="shared" si="179"/>
        <v>0.27137488839750579</v>
      </c>
    </row>
    <row r="3812" spans="1:10" x14ac:dyDescent="0.25">
      <c r="A3812" s="2" t="s">
        <v>187</v>
      </c>
      <c r="B3812" s="2" t="s">
        <v>78</v>
      </c>
      <c r="C3812" s="7">
        <v>927.29143999999997</v>
      </c>
      <c r="D3812" s="7">
        <v>776.95371</v>
      </c>
      <c r="E3812" s="8">
        <f t="shared" si="177"/>
        <v>-0.16212565275055268</v>
      </c>
      <c r="F3812" s="7">
        <v>1259.4641799999999</v>
      </c>
      <c r="G3812" s="8">
        <f t="shared" si="178"/>
        <v>-0.38310773554512678</v>
      </c>
      <c r="H3812" s="7">
        <v>8978.0323000000008</v>
      </c>
      <c r="I3812" s="7">
        <v>10351.40122</v>
      </c>
      <c r="J3812" s="8">
        <f t="shared" si="179"/>
        <v>0.15296992415587529</v>
      </c>
    </row>
    <row r="3813" spans="1:10" x14ac:dyDescent="0.25">
      <c r="A3813" s="2" t="s">
        <v>187</v>
      </c>
      <c r="B3813" s="2" t="s">
        <v>79</v>
      </c>
      <c r="C3813" s="7">
        <v>0</v>
      </c>
      <c r="D3813" s="7">
        <v>100.577</v>
      </c>
      <c r="E3813" s="8" t="str">
        <f t="shared" si="177"/>
        <v/>
      </c>
      <c r="F3813" s="7">
        <v>48.45044</v>
      </c>
      <c r="G3813" s="8">
        <f t="shared" si="178"/>
        <v>1.0758738207537433</v>
      </c>
      <c r="H3813" s="7">
        <v>3442.44578</v>
      </c>
      <c r="I3813" s="7">
        <v>307.96150999999998</v>
      </c>
      <c r="J3813" s="8">
        <f t="shared" si="179"/>
        <v>-0.91053990979634258</v>
      </c>
    </row>
    <row r="3814" spans="1:10" x14ac:dyDescent="0.25">
      <c r="A3814" s="2" t="s">
        <v>187</v>
      </c>
      <c r="B3814" s="2" t="s">
        <v>80</v>
      </c>
      <c r="C3814" s="7">
        <v>84.71942</v>
      </c>
      <c r="D3814" s="7">
        <v>537.32763999999997</v>
      </c>
      <c r="E3814" s="8">
        <f t="shared" si="177"/>
        <v>5.3424376606921999</v>
      </c>
      <c r="F3814" s="7">
        <v>383.63216</v>
      </c>
      <c r="G3814" s="8">
        <f t="shared" si="178"/>
        <v>0.40063241830403373</v>
      </c>
      <c r="H3814" s="7">
        <v>1168.9738400000001</v>
      </c>
      <c r="I3814" s="7">
        <v>1711.3797500000001</v>
      </c>
      <c r="J3814" s="8">
        <f t="shared" si="179"/>
        <v>0.46400175216923589</v>
      </c>
    </row>
    <row r="3815" spans="1:10" x14ac:dyDescent="0.25">
      <c r="A3815" s="2" t="s">
        <v>187</v>
      </c>
      <c r="B3815" s="2" t="s">
        <v>81</v>
      </c>
      <c r="C3815" s="7">
        <v>0</v>
      </c>
      <c r="D3815" s="7">
        <v>24.71143</v>
      </c>
      <c r="E3815" s="8" t="str">
        <f t="shared" si="177"/>
        <v/>
      </c>
      <c r="F3815" s="7">
        <v>62.913330000000002</v>
      </c>
      <c r="G3815" s="8">
        <f t="shared" si="178"/>
        <v>-0.60721471904284829</v>
      </c>
      <c r="H3815" s="7">
        <v>1408.75263</v>
      </c>
      <c r="I3815" s="7">
        <v>150.94582</v>
      </c>
      <c r="J3815" s="8">
        <f t="shared" si="179"/>
        <v>-0.89285143694816027</v>
      </c>
    </row>
    <row r="3816" spans="1:10" x14ac:dyDescent="0.25">
      <c r="A3816" s="2" t="s">
        <v>187</v>
      </c>
      <c r="B3816" s="2" t="s">
        <v>82</v>
      </c>
      <c r="C3816" s="7">
        <v>38.197200000000002</v>
      </c>
      <c r="D3816" s="7">
        <v>213.26364000000001</v>
      </c>
      <c r="E3816" s="8">
        <f t="shared" si="177"/>
        <v>4.5832270428198925</v>
      </c>
      <c r="F3816" s="7">
        <v>1209.7024699999999</v>
      </c>
      <c r="G3816" s="8">
        <f t="shared" si="178"/>
        <v>-0.82370570839621415</v>
      </c>
      <c r="H3816" s="7">
        <v>12324.75387</v>
      </c>
      <c r="I3816" s="7">
        <v>4272.72091</v>
      </c>
      <c r="J3816" s="8">
        <f t="shared" si="179"/>
        <v>-0.65332200909907501</v>
      </c>
    </row>
    <row r="3817" spans="1:10" s="4" customFormat="1" x14ac:dyDescent="0.25">
      <c r="A3817" s="4" t="s">
        <v>187</v>
      </c>
      <c r="B3817" s="4" t="s">
        <v>83</v>
      </c>
      <c r="C3817" s="9">
        <v>614521.19267000002</v>
      </c>
      <c r="D3817" s="9">
        <v>604263.58183000004</v>
      </c>
      <c r="E3817" s="10">
        <f t="shared" si="177"/>
        <v>-1.6692037577145658E-2</v>
      </c>
      <c r="F3817" s="9">
        <v>533447.00262000004</v>
      </c>
      <c r="G3817" s="10">
        <f t="shared" si="178"/>
        <v>0.13275279242771565</v>
      </c>
      <c r="H3817" s="9">
        <v>7726356.2927900003</v>
      </c>
      <c r="I3817" s="9">
        <v>7174394.2947500004</v>
      </c>
      <c r="J3817" s="10">
        <f t="shared" si="179"/>
        <v>-7.1438848678914035E-2</v>
      </c>
    </row>
    <row r="3818" spans="1:10" x14ac:dyDescent="0.25">
      <c r="A3818" s="2" t="s">
        <v>188</v>
      </c>
      <c r="B3818" s="2" t="s">
        <v>8</v>
      </c>
      <c r="C3818" s="7">
        <v>0</v>
      </c>
      <c r="D3818" s="7">
        <v>109.56</v>
      </c>
      <c r="E3818" s="8" t="str">
        <f t="shared" si="177"/>
        <v/>
      </c>
      <c r="F3818" s="7">
        <v>30.975000000000001</v>
      </c>
      <c r="G3818" s="8">
        <f t="shared" si="178"/>
        <v>2.5370460048426149</v>
      </c>
      <c r="H3818" s="7">
        <v>996.32804999999996</v>
      </c>
      <c r="I3818" s="7">
        <v>867.13499999999999</v>
      </c>
      <c r="J3818" s="8">
        <f t="shared" si="179"/>
        <v>-0.12966918877773237</v>
      </c>
    </row>
    <row r="3819" spans="1:10" x14ac:dyDescent="0.25">
      <c r="A3819" s="2" t="s">
        <v>188</v>
      </c>
      <c r="B3819" s="2" t="s">
        <v>12</v>
      </c>
      <c r="C3819" s="7">
        <v>0</v>
      </c>
      <c r="D3819" s="7">
        <v>0</v>
      </c>
      <c r="E3819" s="8" t="str">
        <f t="shared" si="177"/>
        <v/>
      </c>
      <c r="F3819" s="7">
        <v>0</v>
      </c>
      <c r="G3819" s="8" t="str">
        <f t="shared" si="178"/>
        <v/>
      </c>
      <c r="H3819" s="7">
        <v>0</v>
      </c>
      <c r="I3819" s="7">
        <v>0.215</v>
      </c>
      <c r="J3819" s="8" t="str">
        <f t="shared" si="179"/>
        <v/>
      </c>
    </row>
    <row r="3820" spans="1:10" x14ac:dyDescent="0.25">
      <c r="A3820" s="2" t="s">
        <v>188</v>
      </c>
      <c r="B3820" s="2" t="s">
        <v>13</v>
      </c>
      <c r="C3820" s="7">
        <v>0</v>
      </c>
      <c r="D3820" s="7">
        <v>0</v>
      </c>
      <c r="E3820" s="8" t="str">
        <f t="shared" si="177"/>
        <v/>
      </c>
      <c r="F3820" s="7">
        <v>0</v>
      </c>
      <c r="G3820" s="8" t="str">
        <f t="shared" si="178"/>
        <v/>
      </c>
      <c r="H3820" s="7">
        <v>7.7649100000000004</v>
      </c>
      <c r="I3820" s="7">
        <v>0</v>
      </c>
      <c r="J3820" s="8">
        <f t="shared" si="179"/>
        <v>-1</v>
      </c>
    </row>
    <row r="3821" spans="1:10" x14ac:dyDescent="0.25">
      <c r="A3821" s="2" t="s">
        <v>188</v>
      </c>
      <c r="B3821" s="2" t="s">
        <v>14</v>
      </c>
      <c r="C3821" s="7">
        <v>53.55</v>
      </c>
      <c r="D3821" s="7">
        <v>57.984999999999999</v>
      </c>
      <c r="E3821" s="8">
        <f t="shared" si="177"/>
        <v>8.2819794584500617E-2</v>
      </c>
      <c r="F3821" s="7">
        <v>27.09</v>
      </c>
      <c r="G3821" s="8">
        <f t="shared" si="178"/>
        <v>1.1404577334809893</v>
      </c>
      <c r="H3821" s="7">
        <v>1378.63255</v>
      </c>
      <c r="I3821" s="7">
        <v>1864.9206200000001</v>
      </c>
      <c r="J3821" s="8">
        <f t="shared" si="179"/>
        <v>0.35273218378602778</v>
      </c>
    </row>
    <row r="3822" spans="1:10" x14ac:dyDescent="0.25">
      <c r="A3822" s="2" t="s">
        <v>188</v>
      </c>
      <c r="B3822" s="2" t="s">
        <v>15</v>
      </c>
      <c r="C3822" s="7">
        <v>0</v>
      </c>
      <c r="D3822" s="7">
        <v>49.091450000000002</v>
      </c>
      <c r="E3822" s="8" t="str">
        <f t="shared" si="177"/>
        <v/>
      </c>
      <c r="F3822" s="7">
        <v>0</v>
      </c>
      <c r="G3822" s="8" t="str">
        <f t="shared" si="178"/>
        <v/>
      </c>
      <c r="H3822" s="7">
        <v>207.47900999999999</v>
      </c>
      <c r="I3822" s="7">
        <v>97.0916</v>
      </c>
      <c r="J3822" s="8">
        <f t="shared" si="179"/>
        <v>-0.53204133757916039</v>
      </c>
    </row>
    <row r="3823" spans="1:10" x14ac:dyDescent="0.25">
      <c r="A3823" s="2" t="s">
        <v>188</v>
      </c>
      <c r="B3823" s="2" t="s">
        <v>17</v>
      </c>
      <c r="C3823" s="7">
        <v>0</v>
      </c>
      <c r="D3823" s="7">
        <v>0</v>
      </c>
      <c r="E3823" s="8" t="str">
        <f t="shared" si="177"/>
        <v/>
      </c>
      <c r="F3823" s="7">
        <v>11.1</v>
      </c>
      <c r="G3823" s="8">
        <f t="shared" si="178"/>
        <v>-1</v>
      </c>
      <c r="H3823" s="7">
        <v>78.894919999999999</v>
      </c>
      <c r="I3823" s="7">
        <v>11.1</v>
      </c>
      <c r="J3823" s="8">
        <f t="shared" si="179"/>
        <v>-0.85930653076269037</v>
      </c>
    </row>
    <row r="3824" spans="1:10" x14ac:dyDescent="0.25">
      <c r="A3824" s="2" t="s">
        <v>188</v>
      </c>
      <c r="B3824" s="2" t="s">
        <v>18</v>
      </c>
      <c r="C3824" s="7">
        <v>0</v>
      </c>
      <c r="D3824" s="7">
        <v>5.8974599999999997</v>
      </c>
      <c r="E3824" s="8" t="str">
        <f t="shared" si="177"/>
        <v/>
      </c>
      <c r="F3824" s="7">
        <v>0</v>
      </c>
      <c r="G3824" s="8" t="str">
        <f t="shared" si="178"/>
        <v/>
      </c>
      <c r="H3824" s="7">
        <v>176.62100000000001</v>
      </c>
      <c r="I3824" s="7">
        <v>98.035060000000001</v>
      </c>
      <c r="J3824" s="8">
        <f t="shared" si="179"/>
        <v>-0.44494108854552972</v>
      </c>
    </row>
    <row r="3825" spans="1:10" x14ac:dyDescent="0.25">
      <c r="A3825" s="2" t="s">
        <v>188</v>
      </c>
      <c r="B3825" s="2" t="s">
        <v>25</v>
      </c>
      <c r="C3825" s="7">
        <v>0</v>
      </c>
      <c r="D3825" s="7">
        <v>0</v>
      </c>
      <c r="E3825" s="8" t="str">
        <f t="shared" si="177"/>
        <v/>
      </c>
      <c r="F3825" s="7">
        <v>0</v>
      </c>
      <c r="G3825" s="8" t="str">
        <f t="shared" si="178"/>
        <v/>
      </c>
      <c r="H3825" s="7">
        <v>37.860849999999999</v>
      </c>
      <c r="I3825" s="7">
        <v>0</v>
      </c>
      <c r="J3825" s="8">
        <f t="shared" si="179"/>
        <v>-1</v>
      </c>
    </row>
    <row r="3826" spans="1:10" x14ac:dyDescent="0.25">
      <c r="A3826" s="2" t="s">
        <v>188</v>
      </c>
      <c r="B3826" s="2" t="s">
        <v>26</v>
      </c>
      <c r="C3826" s="7">
        <v>1.37266</v>
      </c>
      <c r="D3826" s="7">
        <v>0</v>
      </c>
      <c r="E3826" s="8">
        <f t="shared" si="177"/>
        <v>-1</v>
      </c>
      <c r="F3826" s="7">
        <v>194.26467</v>
      </c>
      <c r="G3826" s="8">
        <f t="shared" si="178"/>
        <v>-1</v>
      </c>
      <c r="H3826" s="7">
        <v>1122.27485</v>
      </c>
      <c r="I3826" s="7">
        <v>506.06461000000002</v>
      </c>
      <c r="J3826" s="8">
        <f t="shared" si="179"/>
        <v>-0.54907248433839539</v>
      </c>
    </row>
    <row r="3827" spans="1:10" x14ac:dyDescent="0.25">
      <c r="A3827" s="2" t="s">
        <v>188</v>
      </c>
      <c r="B3827" s="2" t="s">
        <v>28</v>
      </c>
      <c r="C3827" s="7">
        <v>0</v>
      </c>
      <c r="D3827" s="7">
        <v>0</v>
      </c>
      <c r="E3827" s="8" t="str">
        <f t="shared" si="177"/>
        <v/>
      </c>
      <c r="F3827" s="7">
        <v>0</v>
      </c>
      <c r="G3827" s="8" t="str">
        <f t="shared" si="178"/>
        <v/>
      </c>
      <c r="H3827" s="7">
        <v>0</v>
      </c>
      <c r="I3827" s="7">
        <v>17.75892</v>
      </c>
      <c r="J3827" s="8" t="str">
        <f t="shared" si="179"/>
        <v/>
      </c>
    </row>
    <row r="3828" spans="1:10" x14ac:dyDescent="0.25">
      <c r="A3828" s="2" t="s">
        <v>188</v>
      </c>
      <c r="B3828" s="2" t="s">
        <v>29</v>
      </c>
      <c r="C3828" s="7">
        <v>0</v>
      </c>
      <c r="D3828" s="7">
        <v>0</v>
      </c>
      <c r="E3828" s="8" t="str">
        <f t="shared" si="177"/>
        <v/>
      </c>
      <c r="F3828" s="7">
        <v>620.51</v>
      </c>
      <c r="G3828" s="8">
        <f t="shared" si="178"/>
        <v>-1</v>
      </c>
      <c r="H3828" s="7">
        <v>242.72788</v>
      </c>
      <c r="I3828" s="7">
        <v>747.77340000000004</v>
      </c>
      <c r="J3828" s="8">
        <f t="shared" si="179"/>
        <v>2.0807066744866725</v>
      </c>
    </row>
    <row r="3829" spans="1:10" x14ac:dyDescent="0.25">
      <c r="A3829" s="2" t="s">
        <v>188</v>
      </c>
      <c r="B3829" s="2" t="s">
        <v>30</v>
      </c>
      <c r="C3829" s="7">
        <v>221.55634000000001</v>
      </c>
      <c r="D3829" s="7">
        <v>88.862129999999993</v>
      </c>
      <c r="E3829" s="8">
        <f t="shared" si="177"/>
        <v>-0.59891858657712072</v>
      </c>
      <c r="F3829" s="7">
        <v>158.82419999999999</v>
      </c>
      <c r="G3829" s="8">
        <f t="shared" si="178"/>
        <v>-0.44050006233307015</v>
      </c>
      <c r="H3829" s="7">
        <v>4940.4580599999999</v>
      </c>
      <c r="I3829" s="7">
        <v>1259.5331799999999</v>
      </c>
      <c r="J3829" s="8">
        <f t="shared" si="179"/>
        <v>-0.74505740870513537</v>
      </c>
    </row>
    <row r="3830" spans="1:10" x14ac:dyDescent="0.25">
      <c r="A3830" s="2" t="s">
        <v>188</v>
      </c>
      <c r="B3830" s="2" t="s">
        <v>31</v>
      </c>
      <c r="C3830" s="7">
        <v>0</v>
      </c>
      <c r="D3830" s="7">
        <v>0</v>
      </c>
      <c r="E3830" s="8" t="str">
        <f t="shared" si="177"/>
        <v/>
      </c>
      <c r="F3830" s="7">
        <v>0</v>
      </c>
      <c r="G3830" s="8" t="str">
        <f t="shared" si="178"/>
        <v/>
      </c>
      <c r="H3830" s="7">
        <v>0</v>
      </c>
      <c r="I3830" s="7">
        <v>18.754439999999999</v>
      </c>
      <c r="J3830" s="8" t="str">
        <f t="shared" si="179"/>
        <v/>
      </c>
    </row>
    <row r="3831" spans="1:10" x14ac:dyDescent="0.25">
      <c r="A3831" s="2" t="s">
        <v>188</v>
      </c>
      <c r="B3831" s="2" t="s">
        <v>37</v>
      </c>
      <c r="C3831" s="7">
        <v>0</v>
      </c>
      <c r="D3831" s="7">
        <v>45.600999999999999</v>
      </c>
      <c r="E3831" s="8" t="str">
        <f t="shared" si="177"/>
        <v/>
      </c>
      <c r="F3831" s="7">
        <v>0</v>
      </c>
      <c r="G3831" s="8" t="str">
        <f t="shared" si="178"/>
        <v/>
      </c>
      <c r="H3831" s="7">
        <v>76.759900000000002</v>
      </c>
      <c r="I3831" s="7">
        <v>281.91802000000001</v>
      </c>
      <c r="J3831" s="8">
        <f t="shared" si="179"/>
        <v>2.6727252119921991</v>
      </c>
    </row>
    <row r="3832" spans="1:10" x14ac:dyDescent="0.25">
      <c r="A3832" s="2" t="s">
        <v>188</v>
      </c>
      <c r="B3832" s="2" t="s">
        <v>38</v>
      </c>
      <c r="C3832" s="7">
        <v>81.5</v>
      </c>
      <c r="D3832" s="7">
        <v>0</v>
      </c>
      <c r="E3832" s="8">
        <f t="shared" si="177"/>
        <v>-1</v>
      </c>
      <c r="F3832" s="7">
        <v>0</v>
      </c>
      <c r="G3832" s="8" t="str">
        <f t="shared" si="178"/>
        <v/>
      </c>
      <c r="H3832" s="7">
        <v>490.18349999999998</v>
      </c>
      <c r="I3832" s="7">
        <v>291.51819999999998</v>
      </c>
      <c r="J3832" s="8">
        <f t="shared" si="179"/>
        <v>-0.40528761168011573</v>
      </c>
    </row>
    <row r="3833" spans="1:10" x14ac:dyDescent="0.25">
      <c r="A3833" s="2" t="s">
        <v>188</v>
      </c>
      <c r="B3833" s="2" t="s">
        <v>39</v>
      </c>
      <c r="C3833" s="7">
        <v>0</v>
      </c>
      <c r="D3833" s="7">
        <v>959.6001</v>
      </c>
      <c r="E3833" s="8" t="str">
        <f t="shared" si="177"/>
        <v/>
      </c>
      <c r="F3833" s="7">
        <v>0</v>
      </c>
      <c r="G3833" s="8" t="str">
        <f t="shared" si="178"/>
        <v/>
      </c>
      <c r="H3833" s="7">
        <v>983.98</v>
      </c>
      <c r="I3833" s="7">
        <v>2025.8661</v>
      </c>
      <c r="J3833" s="8">
        <f t="shared" si="179"/>
        <v>1.0588488587166407</v>
      </c>
    </row>
    <row r="3834" spans="1:10" x14ac:dyDescent="0.25">
      <c r="A3834" s="2" t="s">
        <v>188</v>
      </c>
      <c r="B3834" s="2" t="s">
        <v>41</v>
      </c>
      <c r="C3834" s="7">
        <v>6.1620900000000001</v>
      </c>
      <c r="D3834" s="7">
        <v>0</v>
      </c>
      <c r="E3834" s="8">
        <f t="shared" si="177"/>
        <v>-1</v>
      </c>
      <c r="F3834" s="7">
        <v>0</v>
      </c>
      <c r="G3834" s="8" t="str">
        <f t="shared" si="178"/>
        <v/>
      </c>
      <c r="H3834" s="7">
        <v>6.1620900000000001</v>
      </c>
      <c r="I3834" s="7">
        <v>0</v>
      </c>
      <c r="J3834" s="8">
        <f t="shared" si="179"/>
        <v>-1</v>
      </c>
    </row>
    <row r="3835" spans="1:10" x14ac:dyDescent="0.25">
      <c r="A3835" s="2" t="s">
        <v>188</v>
      </c>
      <c r="B3835" s="2" t="s">
        <v>42</v>
      </c>
      <c r="C3835" s="7">
        <v>0</v>
      </c>
      <c r="D3835" s="7">
        <v>0</v>
      </c>
      <c r="E3835" s="8" t="str">
        <f t="shared" si="177"/>
        <v/>
      </c>
      <c r="F3835" s="7">
        <v>0</v>
      </c>
      <c r="G3835" s="8" t="str">
        <f t="shared" si="178"/>
        <v/>
      </c>
      <c r="H3835" s="7">
        <v>0</v>
      </c>
      <c r="I3835" s="7">
        <v>29.925000000000001</v>
      </c>
      <c r="J3835" s="8" t="str">
        <f t="shared" si="179"/>
        <v/>
      </c>
    </row>
    <row r="3836" spans="1:10" x14ac:dyDescent="0.25">
      <c r="A3836" s="2" t="s">
        <v>188</v>
      </c>
      <c r="B3836" s="2" t="s">
        <v>43</v>
      </c>
      <c r="C3836" s="7">
        <v>726.61784</v>
      </c>
      <c r="D3836" s="7">
        <v>270.11284000000001</v>
      </c>
      <c r="E3836" s="8">
        <f t="shared" si="177"/>
        <v>-0.62826010437618762</v>
      </c>
      <c r="F3836" s="7">
        <v>459.18689000000001</v>
      </c>
      <c r="G3836" s="8">
        <f t="shared" si="178"/>
        <v>-0.41175838012274257</v>
      </c>
      <c r="H3836" s="7">
        <v>6469.8135000000002</v>
      </c>
      <c r="I3836" s="7">
        <v>7474.99233</v>
      </c>
      <c r="J3836" s="8">
        <f t="shared" si="179"/>
        <v>0.15536442124645466</v>
      </c>
    </row>
    <row r="3837" spans="1:10" x14ac:dyDescent="0.25">
      <c r="A3837" s="2" t="s">
        <v>188</v>
      </c>
      <c r="B3837" s="2" t="s">
        <v>44</v>
      </c>
      <c r="C3837" s="7">
        <v>15.94848</v>
      </c>
      <c r="D3837" s="7">
        <v>0</v>
      </c>
      <c r="E3837" s="8">
        <f t="shared" si="177"/>
        <v>-1</v>
      </c>
      <c r="F3837" s="7">
        <v>149.95998</v>
      </c>
      <c r="G3837" s="8">
        <f t="shared" si="178"/>
        <v>-1</v>
      </c>
      <c r="H3837" s="7">
        <v>1484.09511</v>
      </c>
      <c r="I3837" s="7">
        <v>438.71582999999998</v>
      </c>
      <c r="J3837" s="8">
        <f t="shared" si="179"/>
        <v>-0.70438833263186207</v>
      </c>
    </row>
    <row r="3838" spans="1:10" x14ac:dyDescent="0.25">
      <c r="A3838" s="2" t="s">
        <v>188</v>
      </c>
      <c r="B3838" s="2" t="s">
        <v>45</v>
      </c>
      <c r="C3838" s="7">
        <v>0</v>
      </c>
      <c r="D3838" s="7">
        <v>0</v>
      </c>
      <c r="E3838" s="8" t="str">
        <f t="shared" si="177"/>
        <v/>
      </c>
      <c r="F3838" s="7">
        <v>0</v>
      </c>
      <c r="G3838" s="8" t="str">
        <f t="shared" si="178"/>
        <v/>
      </c>
      <c r="H3838" s="7">
        <v>725.27655000000004</v>
      </c>
      <c r="I3838" s="7">
        <v>50.342390000000002</v>
      </c>
      <c r="J3838" s="8">
        <f t="shared" si="179"/>
        <v>-0.93058869751131479</v>
      </c>
    </row>
    <row r="3839" spans="1:10" x14ac:dyDescent="0.25">
      <c r="A3839" s="2" t="s">
        <v>188</v>
      </c>
      <c r="B3839" s="2" t="s">
        <v>46</v>
      </c>
      <c r="C3839" s="7">
        <v>0</v>
      </c>
      <c r="D3839" s="7">
        <v>0</v>
      </c>
      <c r="E3839" s="8" t="str">
        <f t="shared" si="177"/>
        <v/>
      </c>
      <c r="F3839" s="7">
        <v>0</v>
      </c>
      <c r="G3839" s="8" t="str">
        <f t="shared" si="178"/>
        <v/>
      </c>
      <c r="H3839" s="7">
        <v>97.500590000000003</v>
      </c>
      <c r="I3839" s="7">
        <v>74.655339999999995</v>
      </c>
      <c r="J3839" s="8">
        <f t="shared" si="179"/>
        <v>-0.2343088385413874</v>
      </c>
    </row>
    <row r="3840" spans="1:10" x14ac:dyDescent="0.25">
      <c r="A3840" s="2" t="s">
        <v>188</v>
      </c>
      <c r="B3840" s="2" t="s">
        <v>48</v>
      </c>
      <c r="C3840" s="7">
        <v>0</v>
      </c>
      <c r="D3840" s="7">
        <v>240.19434999999999</v>
      </c>
      <c r="E3840" s="8" t="str">
        <f t="shared" si="177"/>
        <v/>
      </c>
      <c r="F3840" s="7">
        <v>83.530270000000002</v>
      </c>
      <c r="G3840" s="8">
        <f t="shared" si="178"/>
        <v>1.8755366168456056</v>
      </c>
      <c r="H3840" s="7">
        <v>1203.72397</v>
      </c>
      <c r="I3840" s="7">
        <v>1944.02045</v>
      </c>
      <c r="J3840" s="8">
        <f t="shared" si="179"/>
        <v>0.61500518262504977</v>
      </c>
    </row>
    <row r="3841" spans="1:10" x14ac:dyDescent="0.25">
      <c r="A3841" s="2" t="s">
        <v>188</v>
      </c>
      <c r="B3841" s="2" t="s">
        <v>51</v>
      </c>
      <c r="C3841" s="7">
        <v>0</v>
      </c>
      <c r="D3841" s="7">
        <v>0</v>
      </c>
      <c r="E3841" s="8" t="str">
        <f t="shared" si="177"/>
        <v/>
      </c>
      <c r="F3841" s="7">
        <v>0</v>
      </c>
      <c r="G3841" s="8" t="str">
        <f t="shared" si="178"/>
        <v/>
      </c>
      <c r="H3841" s="7">
        <v>230.91399999999999</v>
      </c>
      <c r="I3841" s="7">
        <v>0</v>
      </c>
      <c r="J3841" s="8">
        <f t="shared" si="179"/>
        <v>-1</v>
      </c>
    </row>
    <row r="3842" spans="1:10" x14ac:dyDescent="0.25">
      <c r="A3842" s="2" t="s">
        <v>188</v>
      </c>
      <c r="B3842" s="2" t="s">
        <v>53</v>
      </c>
      <c r="C3842" s="7">
        <v>0</v>
      </c>
      <c r="D3842" s="7">
        <v>0</v>
      </c>
      <c r="E3842" s="8" t="str">
        <f t="shared" si="177"/>
        <v/>
      </c>
      <c r="F3842" s="7">
        <v>0</v>
      </c>
      <c r="G3842" s="8" t="str">
        <f t="shared" si="178"/>
        <v/>
      </c>
      <c r="H3842" s="7">
        <v>0</v>
      </c>
      <c r="I3842" s="7">
        <v>6.3000499999999997</v>
      </c>
      <c r="J3842" s="8" t="str">
        <f t="shared" si="179"/>
        <v/>
      </c>
    </row>
    <row r="3843" spans="1:10" x14ac:dyDescent="0.25">
      <c r="A3843" s="2" t="s">
        <v>188</v>
      </c>
      <c r="B3843" s="2" t="s">
        <v>54</v>
      </c>
      <c r="C3843" s="7">
        <v>39.173499999999997</v>
      </c>
      <c r="D3843" s="7">
        <v>94</v>
      </c>
      <c r="E3843" s="8">
        <f t="shared" si="177"/>
        <v>1.3995813496368719</v>
      </c>
      <c r="F3843" s="7">
        <v>0</v>
      </c>
      <c r="G3843" s="8" t="str">
        <f t="shared" si="178"/>
        <v/>
      </c>
      <c r="H3843" s="7">
        <v>931.57874000000004</v>
      </c>
      <c r="I3843" s="7">
        <v>748.12716</v>
      </c>
      <c r="J3843" s="8">
        <f t="shared" si="179"/>
        <v>-0.19692546869414396</v>
      </c>
    </row>
    <row r="3844" spans="1:10" x14ac:dyDescent="0.25">
      <c r="A3844" s="2" t="s">
        <v>188</v>
      </c>
      <c r="B3844" s="2" t="s">
        <v>55</v>
      </c>
      <c r="C3844" s="7">
        <v>16.400300000000001</v>
      </c>
      <c r="D3844" s="7">
        <v>56.905360000000002</v>
      </c>
      <c r="E3844" s="8">
        <f t="shared" si="177"/>
        <v>2.4697755528862273</v>
      </c>
      <c r="F3844" s="7">
        <v>140.01846</v>
      </c>
      <c r="G3844" s="8">
        <f t="shared" si="178"/>
        <v>-0.59358673134956641</v>
      </c>
      <c r="H3844" s="7">
        <v>256.94223</v>
      </c>
      <c r="I3844" s="7">
        <v>416.48962</v>
      </c>
      <c r="J3844" s="8">
        <f t="shared" si="179"/>
        <v>0.62094654506579161</v>
      </c>
    </row>
    <row r="3845" spans="1:10" x14ac:dyDescent="0.25">
      <c r="A3845" s="2" t="s">
        <v>188</v>
      </c>
      <c r="B3845" s="2" t="s">
        <v>56</v>
      </c>
      <c r="C3845" s="7">
        <v>0</v>
      </c>
      <c r="D3845" s="7">
        <v>0</v>
      </c>
      <c r="E3845" s="8" t="str">
        <f t="shared" ref="E3845:E3908" si="180">IF(C3845=0,"",(D3845/C3845-1))</f>
        <v/>
      </c>
      <c r="F3845" s="7">
        <v>0</v>
      </c>
      <c r="G3845" s="8" t="str">
        <f t="shared" ref="G3845:G3908" si="181">IF(F3845=0,"",(D3845/F3845-1))</f>
        <v/>
      </c>
      <c r="H3845" s="7">
        <v>0</v>
      </c>
      <c r="I3845" s="7">
        <v>185.4419</v>
      </c>
      <c r="J3845" s="8" t="str">
        <f t="shared" ref="J3845:J3908" si="182">IF(H3845=0,"",(I3845/H3845-1))</f>
        <v/>
      </c>
    </row>
    <row r="3846" spans="1:10" x14ac:dyDescent="0.25">
      <c r="A3846" s="2" t="s">
        <v>188</v>
      </c>
      <c r="B3846" s="2" t="s">
        <v>58</v>
      </c>
      <c r="C3846" s="7">
        <v>22.498889999999999</v>
      </c>
      <c r="D3846" s="7">
        <v>0</v>
      </c>
      <c r="E3846" s="8">
        <f t="shared" si="180"/>
        <v>-1</v>
      </c>
      <c r="F3846" s="7">
        <v>0</v>
      </c>
      <c r="G3846" s="8" t="str">
        <f t="shared" si="181"/>
        <v/>
      </c>
      <c r="H3846" s="7">
        <v>24.910889999999998</v>
      </c>
      <c r="I3846" s="7">
        <v>2.8016299999999998</v>
      </c>
      <c r="J3846" s="8">
        <f t="shared" si="182"/>
        <v>-0.88753392592556912</v>
      </c>
    </row>
    <row r="3847" spans="1:10" x14ac:dyDescent="0.25">
      <c r="A3847" s="2" t="s">
        <v>188</v>
      </c>
      <c r="B3847" s="2" t="s">
        <v>61</v>
      </c>
      <c r="C3847" s="7">
        <v>0</v>
      </c>
      <c r="D3847" s="7">
        <v>0</v>
      </c>
      <c r="E3847" s="8" t="str">
        <f t="shared" si="180"/>
        <v/>
      </c>
      <c r="F3847" s="7">
        <v>0</v>
      </c>
      <c r="G3847" s="8" t="str">
        <f t="shared" si="181"/>
        <v/>
      </c>
      <c r="H3847" s="7">
        <v>0</v>
      </c>
      <c r="I3847" s="7">
        <v>69.068449999999999</v>
      </c>
      <c r="J3847" s="8" t="str">
        <f t="shared" si="182"/>
        <v/>
      </c>
    </row>
    <row r="3848" spans="1:10" x14ac:dyDescent="0.25">
      <c r="A3848" s="2" t="s">
        <v>188</v>
      </c>
      <c r="B3848" s="2" t="s">
        <v>65</v>
      </c>
      <c r="C3848" s="7">
        <v>0</v>
      </c>
      <c r="D3848" s="7">
        <v>0</v>
      </c>
      <c r="E3848" s="8" t="str">
        <f t="shared" si="180"/>
        <v/>
      </c>
      <c r="F3848" s="7">
        <v>0</v>
      </c>
      <c r="G3848" s="8" t="str">
        <f t="shared" si="181"/>
        <v/>
      </c>
      <c r="H3848" s="7">
        <v>9.1170000000000009</v>
      </c>
      <c r="I3848" s="7">
        <v>32.151000000000003</v>
      </c>
      <c r="J3848" s="8">
        <f t="shared" si="182"/>
        <v>2.5264889766370517</v>
      </c>
    </row>
    <row r="3849" spans="1:10" x14ac:dyDescent="0.25">
      <c r="A3849" s="2" t="s">
        <v>188</v>
      </c>
      <c r="B3849" s="2" t="s">
        <v>68</v>
      </c>
      <c r="C3849" s="7">
        <v>0</v>
      </c>
      <c r="D3849" s="7">
        <v>0</v>
      </c>
      <c r="E3849" s="8" t="str">
        <f t="shared" si="180"/>
        <v/>
      </c>
      <c r="F3849" s="7">
        <v>0</v>
      </c>
      <c r="G3849" s="8" t="str">
        <f t="shared" si="181"/>
        <v/>
      </c>
      <c r="H3849" s="7">
        <v>0</v>
      </c>
      <c r="I3849" s="7">
        <v>3.25</v>
      </c>
      <c r="J3849" s="8" t="str">
        <f t="shared" si="182"/>
        <v/>
      </c>
    </row>
    <row r="3850" spans="1:10" x14ac:dyDescent="0.25">
      <c r="A3850" s="2" t="s">
        <v>188</v>
      </c>
      <c r="B3850" s="2" t="s">
        <v>69</v>
      </c>
      <c r="C3850" s="7">
        <v>0</v>
      </c>
      <c r="D3850" s="7">
        <v>10.836460000000001</v>
      </c>
      <c r="E3850" s="8" t="str">
        <f t="shared" si="180"/>
        <v/>
      </c>
      <c r="F3850" s="7">
        <v>0</v>
      </c>
      <c r="G3850" s="8" t="str">
        <f t="shared" si="181"/>
        <v/>
      </c>
      <c r="H3850" s="7">
        <v>0</v>
      </c>
      <c r="I3850" s="7">
        <v>67.215019999999996</v>
      </c>
      <c r="J3850" s="8" t="str">
        <f t="shared" si="182"/>
        <v/>
      </c>
    </row>
    <row r="3851" spans="1:10" x14ac:dyDescent="0.25">
      <c r="A3851" s="2" t="s">
        <v>188</v>
      </c>
      <c r="B3851" s="2" t="s">
        <v>71</v>
      </c>
      <c r="C3851" s="7">
        <v>0</v>
      </c>
      <c r="D3851" s="7">
        <v>0</v>
      </c>
      <c r="E3851" s="8" t="str">
        <f t="shared" si="180"/>
        <v/>
      </c>
      <c r="F3851" s="7">
        <v>0</v>
      </c>
      <c r="G3851" s="8" t="str">
        <f t="shared" si="181"/>
        <v/>
      </c>
      <c r="H3851" s="7">
        <v>0</v>
      </c>
      <c r="I3851" s="7">
        <v>0</v>
      </c>
      <c r="J3851" s="8" t="str">
        <f t="shared" si="182"/>
        <v/>
      </c>
    </row>
    <row r="3852" spans="1:10" x14ac:dyDescent="0.25">
      <c r="A3852" s="2" t="s">
        <v>188</v>
      </c>
      <c r="B3852" s="2" t="s">
        <v>75</v>
      </c>
      <c r="C3852" s="7">
        <v>9.8415099999999995</v>
      </c>
      <c r="D3852" s="7">
        <v>0</v>
      </c>
      <c r="E3852" s="8">
        <f t="shared" si="180"/>
        <v>-1</v>
      </c>
      <c r="F3852" s="7">
        <v>0</v>
      </c>
      <c r="G3852" s="8" t="str">
        <f t="shared" si="181"/>
        <v/>
      </c>
      <c r="H3852" s="7">
        <v>18.19651</v>
      </c>
      <c r="I3852" s="7">
        <v>681.11684000000002</v>
      </c>
      <c r="J3852" s="8">
        <f t="shared" si="182"/>
        <v>36.431179935053478</v>
      </c>
    </row>
    <row r="3853" spans="1:10" s="4" customFormat="1" x14ac:dyDescent="0.25">
      <c r="A3853" s="4" t="s">
        <v>188</v>
      </c>
      <c r="B3853" s="4" t="s">
        <v>83</v>
      </c>
      <c r="C3853" s="9">
        <v>1194.6216099999999</v>
      </c>
      <c r="D3853" s="9">
        <v>1988.64615</v>
      </c>
      <c r="E3853" s="10">
        <f t="shared" si="180"/>
        <v>0.66466614478872543</v>
      </c>
      <c r="F3853" s="9">
        <v>1875.45947</v>
      </c>
      <c r="G3853" s="10">
        <f t="shared" si="181"/>
        <v>6.0351440172684789E-2</v>
      </c>
      <c r="H3853" s="9">
        <v>22198.196660000001</v>
      </c>
      <c r="I3853" s="9">
        <v>20312.297159999998</v>
      </c>
      <c r="J3853" s="10">
        <f t="shared" si="182"/>
        <v>-8.4957329141889137E-2</v>
      </c>
    </row>
    <row r="3854" spans="1:10" x14ac:dyDescent="0.25">
      <c r="A3854" s="2" t="s">
        <v>189</v>
      </c>
      <c r="B3854" s="2" t="s">
        <v>8</v>
      </c>
      <c r="C3854" s="7">
        <v>23.367840000000001</v>
      </c>
      <c r="D3854" s="7">
        <v>110.73342</v>
      </c>
      <c r="E3854" s="8">
        <f t="shared" si="180"/>
        <v>3.7387101246841805</v>
      </c>
      <c r="F3854" s="7">
        <v>84.641249999999999</v>
      </c>
      <c r="G3854" s="8">
        <f t="shared" si="181"/>
        <v>0.30826777723627652</v>
      </c>
      <c r="H3854" s="7">
        <v>2043.9352100000001</v>
      </c>
      <c r="I3854" s="7">
        <v>1060.8953799999999</v>
      </c>
      <c r="J3854" s="8">
        <f t="shared" si="182"/>
        <v>-0.48095449659580947</v>
      </c>
    </row>
    <row r="3855" spans="1:10" x14ac:dyDescent="0.25">
      <c r="A3855" s="2" t="s">
        <v>189</v>
      </c>
      <c r="B3855" s="2" t="s">
        <v>10</v>
      </c>
      <c r="C3855" s="7">
        <v>0</v>
      </c>
      <c r="D3855" s="7">
        <v>29.331199999999999</v>
      </c>
      <c r="E3855" s="8" t="str">
        <f t="shared" si="180"/>
        <v/>
      </c>
      <c r="F3855" s="7">
        <v>0</v>
      </c>
      <c r="G3855" s="8" t="str">
        <f t="shared" si="181"/>
        <v/>
      </c>
      <c r="H3855" s="7">
        <v>263.82407000000001</v>
      </c>
      <c r="I3855" s="7">
        <v>163.22673</v>
      </c>
      <c r="J3855" s="8">
        <f t="shared" si="182"/>
        <v>-0.38130463228772116</v>
      </c>
    </row>
    <row r="3856" spans="1:10" x14ac:dyDescent="0.25">
      <c r="A3856" s="2" t="s">
        <v>189</v>
      </c>
      <c r="B3856" s="2" t="s">
        <v>11</v>
      </c>
      <c r="C3856" s="7">
        <v>0</v>
      </c>
      <c r="D3856" s="7">
        <v>95.582179999999994</v>
      </c>
      <c r="E3856" s="8" t="str">
        <f t="shared" si="180"/>
        <v/>
      </c>
      <c r="F3856" s="7">
        <v>78.156270000000006</v>
      </c>
      <c r="G3856" s="8">
        <f t="shared" si="181"/>
        <v>0.22296240595924011</v>
      </c>
      <c r="H3856" s="7">
        <v>0</v>
      </c>
      <c r="I3856" s="7">
        <v>385.76031999999998</v>
      </c>
      <c r="J3856" s="8" t="str">
        <f t="shared" si="182"/>
        <v/>
      </c>
    </row>
    <row r="3857" spans="1:10" x14ac:dyDescent="0.25">
      <c r="A3857" s="2" t="s">
        <v>189</v>
      </c>
      <c r="B3857" s="2" t="s">
        <v>12</v>
      </c>
      <c r="C3857" s="7">
        <v>0</v>
      </c>
      <c r="D3857" s="7">
        <v>0</v>
      </c>
      <c r="E3857" s="8" t="str">
        <f t="shared" si="180"/>
        <v/>
      </c>
      <c r="F3857" s="7">
        <v>1024.9880000000001</v>
      </c>
      <c r="G3857" s="8">
        <f t="shared" si="181"/>
        <v>-1</v>
      </c>
      <c r="H3857" s="7">
        <v>0</v>
      </c>
      <c r="I3857" s="7">
        <v>5456.0292099999997</v>
      </c>
      <c r="J3857" s="8" t="str">
        <f t="shared" si="182"/>
        <v/>
      </c>
    </row>
    <row r="3858" spans="1:10" x14ac:dyDescent="0.25">
      <c r="A3858" s="2" t="s">
        <v>189</v>
      </c>
      <c r="B3858" s="2" t="s">
        <v>14</v>
      </c>
      <c r="C3858" s="7">
        <v>1235.21858</v>
      </c>
      <c r="D3858" s="7">
        <v>2767.29081</v>
      </c>
      <c r="E3858" s="8">
        <f t="shared" si="180"/>
        <v>1.2403247933657218</v>
      </c>
      <c r="F3858" s="7">
        <v>952.26607000000001</v>
      </c>
      <c r="G3858" s="8">
        <f t="shared" si="181"/>
        <v>1.9060058918197096</v>
      </c>
      <c r="H3858" s="7">
        <v>14290.939759999999</v>
      </c>
      <c r="I3858" s="7">
        <v>46498.053050000002</v>
      </c>
      <c r="J3858" s="8">
        <f t="shared" si="182"/>
        <v>2.2536735743682126</v>
      </c>
    </row>
    <row r="3859" spans="1:10" x14ac:dyDescent="0.25">
      <c r="A3859" s="2" t="s">
        <v>189</v>
      </c>
      <c r="B3859" s="2" t="s">
        <v>15</v>
      </c>
      <c r="C3859" s="7">
        <v>19.35585</v>
      </c>
      <c r="D3859" s="7">
        <v>0</v>
      </c>
      <c r="E3859" s="8">
        <f t="shared" si="180"/>
        <v>-1</v>
      </c>
      <c r="F3859" s="7">
        <v>346.60622000000001</v>
      </c>
      <c r="G3859" s="8">
        <f t="shared" si="181"/>
        <v>-1</v>
      </c>
      <c r="H3859" s="7">
        <v>906.00608</v>
      </c>
      <c r="I3859" s="7">
        <v>609.38649999999996</v>
      </c>
      <c r="J3859" s="8">
        <f t="shared" si="182"/>
        <v>-0.3273924828407333</v>
      </c>
    </row>
    <row r="3860" spans="1:10" x14ac:dyDescent="0.25">
      <c r="A3860" s="2" t="s">
        <v>189</v>
      </c>
      <c r="B3860" s="2" t="s">
        <v>17</v>
      </c>
      <c r="C3860" s="7">
        <v>351.24223000000001</v>
      </c>
      <c r="D3860" s="7">
        <v>289.46956</v>
      </c>
      <c r="E3860" s="8">
        <f t="shared" si="180"/>
        <v>-0.17586914306972712</v>
      </c>
      <c r="F3860" s="7">
        <v>195.32173</v>
      </c>
      <c r="G3860" s="8">
        <f t="shared" si="181"/>
        <v>0.48201411076995893</v>
      </c>
      <c r="H3860" s="7">
        <v>2762.2902199999999</v>
      </c>
      <c r="I3860" s="7">
        <v>1943.9447299999999</v>
      </c>
      <c r="J3860" s="8">
        <f t="shared" si="182"/>
        <v>-0.29625615877538025</v>
      </c>
    </row>
    <row r="3861" spans="1:10" x14ac:dyDescent="0.25">
      <c r="A3861" s="2" t="s">
        <v>189</v>
      </c>
      <c r="B3861" s="2" t="s">
        <v>18</v>
      </c>
      <c r="C3861" s="7">
        <v>0</v>
      </c>
      <c r="D3861" s="7">
        <v>0</v>
      </c>
      <c r="E3861" s="8" t="str">
        <f t="shared" si="180"/>
        <v/>
      </c>
      <c r="F3861" s="7">
        <v>29.455439999999999</v>
      </c>
      <c r="G3861" s="8">
        <f t="shared" si="181"/>
        <v>-1</v>
      </c>
      <c r="H3861" s="7">
        <v>780.24189000000001</v>
      </c>
      <c r="I3861" s="7">
        <v>10349.48604</v>
      </c>
      <c r="J3861" s="8">
        <f t="shared" si="182"/>
        <v>12.26445833355602</v>
      </c>
    </row>
    <row r="3862" spans="1:10" x14ac:dyDescent="0.25">
      <c r="A3862" s="2" t="s">
        <v>189</v>
      </c>
      <c r="B3862" s="2" t="s">
        <v>20</v>
      </c>
      <c r="C3862" s="7">
        <v>0</v>
      </c>
      <c r="D3862" s="7">
        <v>0</v>
      </c>
      <c r="E3862" s="8" t="str">
        <f t="shared" si="180"/>
        <v/>
      </c>
      <c r="F3862" s="7">
        <v>0</v>
      </c>
      <c r="G3862" s="8" t="str">
        <f t="shared" si="181"/>
        <v/>
      </c>
      <c r="H3862" s="7">
        <v>4.1679000000000004</v>
      </c>
      <c r="I3862" s="7">
        <v>0</v>
      </c>
      <c r="J3862" s="8">
        <f t="shared" si="182"/>
        <v>-1</v>
      </c>
    </row>
    <row r="3863" spans="1:10" x14ac:dyDescent="0.25">
      <c r="A3863" s="2" t="s">
        <v>189</v>
      </c>
      <c r="B3863" s="2" t="s">
        <v>21</v>
      </c>
      <c r="C3863" s="7">
        <v>11.44135</v>
      </c>
      <c r="D3863" s="7">
        <v>0</v>
      </c>
      <c r="E3863" s="8">
        <f t="shared" si="180"/>
        <v>-1</v>
      </c>
      <c r="F3863" s="7">
        <v>0</v>
      </c>
      <c r="G3863" s="8" t="str">
        <f t="shared" si="181"/>
        <v/>
      </c>
      <c r="H3863" s="7">
        <v>23.353259999999999</v>
      </c>
      <c r="I3863" s="7">
        <v>8.5449999999999999</v>
      </c>
      <c r="J3863" s="8">
        <f t="shared" si="182"/>
        <v>-0.63409819442767301</v>
      </c>
    </row>
    <row r="3864" spans="1:10" x14ac:dyDescent="0.25">
      <c r="A3864" s="2" t="s">
        <v>189</v>
      </c>
      <c r="B3864" s="2" t="s">
        <v>24</v>
      </c>
      <c r="C3864" s="7">
        <v>33.892539999999997</v>
      </c>
      <c r="D3864" s="7">
        <v>31.07856</v>
      </c>
      <c r="E3864" s="8">
        <f t="shared" si="180"/>
        <v>-8.3026530322011793E-2</v>
      </c>
      <c r="F3864" s="7">
        <v>26.418410000000002</v>
      </c>
      <c r="G3864" s="8">
        <f t="shared" si="181"/>
        <v>0.17639782257902725</v>
      </c>
      <c r="H3864" s="7">
        <v>604.94843000000003</v>
      </c>
      <c r="I3864" s="7">
        <v>458.67090000000002</v>
      </c>
      <c r="J3864" s="8">
        <f t="shared" si="182"/>
        <v>-0.24180165241523155</v>
      </c>
    </row>
    <row r="3865" spans="1:10" x14ac:dyDescent="0.25">
      <c r="A3865" s="2" t="s">
        <v>189</v>
      </c>
      <c r="B3865" s="2" t="s">
        <v>25</v>
      </c>
      <c r="C3865" s="7">
        <v>0</v>
      </c>
      <c r="D3865" s="7">
        <v>0</v>
      </c>
      <c r="E3865" s="8" t="str">
        <f t="shared" si="180"/>
        <v/>
      </c>
      <c r="F3865" s="7">
        <v>0</v>
      </c>
      <c r="G3865" s="8" t="str">
        <f t="shared" si="181"/>
        <v/>
      </c>
      <c r="H3865" s="7">
        <v>157.28540000000001</v>
      </c>
      <c r="I3865" s="7">
        <v>0</v>
      </c>
      <c r="J3865" s="8">
        <f t="shared" si="182"/>
        <v>-1</v>
      </c>
    </row>
    <row r="3866" spans="1:10" x14ac:dyDescent="0.25">
      <c r="A3866" s="2" t="s">
        <v>189</v>
      </c>
      <c r="B3866" s="2" t="s">
        <v>26</v>
      </c>
      <c r="C3866" s="7">
        <v>593.20633999999995</v>
      </c>
      <c r="D3866" s="7">
        <v>518.41717000000006</v>
      </c>
      <c r="E3866" s="8">
        <f t="shared" si="180"/>
        <v>-0.12607614746666385</v>
      </c>
      <c r="F3866" s="7">
        <v>476.62997000000001</v>
      </c>
      <c r="G3866" s="8">
        <f t="shared" si="181"/>
        <v>8.7672204078984128E-2</v>
      </c>
      <c r="H3866" s="7">
        <v>8992.8736800000006</v>
      </c>
      <c r="I3866" s="7">
        <v>7264.6519399999997</v>
      </c>
      <c r="J3866" s="8">
        <f t="shared" si="182"/>
        <v>-0.19217680593507469</v>
      </c>
    </row>
    <row r="3867" spans="1:10" x14ac:dyDescent="0.25">
      <c r="A3867" s="2" t="s">
        <v>189</v>
      </c>
      <c r="B3867" s="2" t="s">
        <v>28</v>
      </c>
      <c r="C3867" s="7">
        <v>0</v>
      </c>
      <c r="D3867" s="7">
        <v>0</v>
      </c>
      <c r="E3867" s="8" t="str">
        <f t="shared" si="180"/>
        <v/>
      </c>
      <c r="F3867" s="7">
        <v>0</v>
      </c>
      <c r="G3867" s="8" t="str">
        <f t="shared" si="181"/>
        <v/>
      </c>
      <c r="H3867" s="7">
        <v>15.877000000000001</v>
      </c>
      <c r="I3867" s="7">
        <v>0</v>
      </c>
      <c r="J3867" s="8">
        <f t="shared" si="182"/>
        <v>-1</v>
      </c>
    </row>
    <row r="3868" spans="1:10" x14ac:dyDescent="0.25">
      <c r="A3868" s="2" t="s">
        <v>189</v>
      </c>
      <c r="B3868" s="2" t="s">
        <v>29</v>
      </c>
      <c r="C3868" s="7">
        <v>475.23376999999999</v>
      </c>
      <c r="D3868" s="7">
        <v>0.95640000000000003</v>
      </c>
      <c r="E3868" s="8">
        <f t="shared" si="180"/>
        <v>-0.99798751675412289</v>
      </c>
      <c r="F3868" s="7">
        <v>0</v>
      </c>
      <c r="G3868" s="8" t="str">
        <f t="shared" si="181"/>
        <v/>
      </c>
      <c r="H3868" s="7">
        <v>2860.6309000000001</v>
      </c>
      <c r="I3868" s="7">
        <v>5952.9369699999997</v>
      </c>
      <c r="J3868" s="8">
        <f t="shared" si="182"/>
        <v>1.0809874388198768</v>
      </c>
    </row>
    <row r="3869" spans="1:10" x14ac:dyDescent="0.25">
      <c r="A3869" s="2" t="s">
        <v>189</v>
      </c>
      <c r="B3869" s="2" t="s">
        <v>30</v>
      </c>
      <c r="C3869" s="7">
        <v>47.021859999999997</v>
      </c>
      <c r="D3869" s="7">
        <v>78.993819999999999</v>
      </c>
      <c r="E3869" s="8">
        <f t="shared" si="180"/>
        <v>0.67993822447687102</v>
      </c>
      <c r="F3869" s="7">
        <v>145.94040000000001</v>
      </c>
      <c r="G3869" s="8">
        <f t="shared" si="181"/>
        <v>-0.45872547971637745</v>
      </c>
      <c r="H3869" s="7">
        <v>1010.64545</v>
      </c>
      <c r="I3869" s="7">
        <v>893.25666999999999</v>
      </c>
      <c r="J3869" s="8">
        <f t="shared" si="182"/>
        <v>-0.11615228664018618</v>
      </c>
    </row>
    <row r="3870" spans="1:10" x14ac:dyDescent="0.25">
      <c r="A3870" s="2" t="s">
        <v>189</v>
      </c>
      <c r="B3870" s="2" t="s">
        <v>31</v>
      </c>
      <c r="C3870" s="7">
        <v>0</v>
      </c>
      <c r="D3870" s="7">
        <v>22.816800000000001</v>
      </c>
      <c r="E3870" s="8" t="str">
        <f t="shared" si="180"/>
        <v/>
      </c>
      <c r="F3870" s="7">
        <v>0</v>
      </c>
      <c r="G3870" s="8" t="str">
        <f t="shared" si="181"/>
        <v/>
      </c>
      <c r="H3870" s="7">
        <v>35.270000000000003</v>
      </c>
      <c r="I3870" s="7">
        <v>67.056799999999996</v>
      </c>
      <c r="J3870" s="8">
        <f t="shared" si="182"/>
        <v>0.90124184859654077</v>
      </c>
    </row>
    <row r="3871" spans="1:10" x14ac:dyDescent="0.25">
      <c r="A3871" s="2" t="s">
        <v>189</v>
      </c>
      <c r="B3871" s="2" t="s">
        <v>32</v>
      </c>
      <c r="C3871" s="7">
        <v>2.9339200000000001</v>
      </c>
      <c r="D3871" s="7">
        <v>115.32431</v>
      </c>
      <c r="E3871" s="8">
        <f t="shared" si="180"/>
        <v>38.307244232971584</v>
      </c>
      <c r="F3871" s="7">
        <v>48.809240000000003</v>
      </c>
      <c r="G3871" s="8">
        <f t="shared" si="181"/>
        <v>1.3627556995355796</v>
      </c>
      <c r="H3871" s="7">
        <v>995.5521</v>
      </c>
      <c r="I3871" s="7">
        <v>872.81286999999998</v>
      </c>
      <c r="J3871" s="8">
        <f t="shared" si="182"/>
        <v>-0.12328760092013269</v>
      </c>
    </row>
    <row r="3872" spans="1:10" x14ac:dyDescent="0.25">
      <c r="A3872" s="2" t="s">
        <v>189</v>
      </c>
      <c r="B3872" s="2" t="s">
        <v>33</v>
      </c>
      <c r="C3872" s="7">
        <v>0</v>
      </c>
      <c r="D3872" s="7">
        <v>0</v>
      </c>
      <c r="E3872" s="8" t="str">
        <f t="shared" si="180"/>
        <v/>
      </c>
      <c r="F3872" s="7">
        <v>0</v>
      </c>
      <c r="G3872" s="8" t="str">
        <f t="shared" si="181"/>
        <v/>
      </c>
      <c r="H3872" s="7">
        <v>18.013000000000002</v>
      </c>
      <c r="I3872" s="7">
        <v>0</v>
      </c>
      <c r="J3872" s="8">
        <f t="shared" si="182"/>
        <v>-1</v>
      </c>
    </row>
    <row r="3873" spans="1:10" x14ac:dyDescent="0.25">
      <c r="A3873" s="2" t="s">
        <v>189</v>
      </c>
      <c r="B3873" s="2" t="s">
        <v>34</v>
      </c>
      <c r="C3873" s="7">
        <v>0</v>
      </c>
      <c r="D3873" s="7">
        <v>0</v>
      </c>
      <c r="E3873" s="8" t="str">
        <f t="shared" si="180"/>
        <v/>
      </c>
      <c r="F3873" s="7">
        <v>0</v>
      </c>
      <c r="G3873" s="8" t="str">
        <f t="shared" si="181"/>
        <v/>
      </c>
      <c r="H3873" s="7">
        <v>81.435400000000001</v>
      </c>
      <c r="I3873" s="7">
        <v>0</v>
      </c>
      <c r="J3873" s="8">
        <f t="shared" si="182"/>
        <v>-1</v>
      </c>
    </row>
    <row r="3874" spans="1:10" x14ac:dyDescent="0.25">
      <c r="A3874" s="2" t="s">
        <v>189</v>
      </c>
      <c r="B3874" s="2" t="s">
        <v>35</v>
      </c>
      <c r="C3874" s="7">
        <v>0</v>
      </c>
      <c r="D3874" s="7">
        <v>0</v>
      </c>
      <c r="E3874" s="8" t="str">
        <f t="shared" si="180"/>
        <v/>
      </c>
      <c r="F3874" s="7">
        <v>0</v>
      </c>
      <c r="G3874" s="8" t="str">
        <f t="shared" si="181"/>
        <v/>
      </c>
      <c r="H3874" s="7">
        <v>115.08</v>
      </c>
      <c r="I3874" s="7">
        <v>0</v>
      </c>
      <c r="J3874" s="8">
        <f t="shared" si="182"/>
        <v>-1</v>
      </c>
    </row>
    <row r="3875" spans="1:10" x14ac:dyDescent="0.25">
      <c r="A3875" s="2" t="s">
        <v>189</v>
      </c>
      <c r="B3875" s="2" t="s">
        <v>37</v>
      </c>
      <c r="C3875" s="7">
        <v>3.7149800000000002</v>
      </c>
      <c r="D3875" s="7">
        <v>0</v>
      </c>
      <c r="E3875" s="8">
        <f t="shared" si="180"/>
        <v>-1</v>
      </c>
      <c r="F3875" s="7">
        <v>0</v>
      </c>
      <c r="G3875" s="8" t="str">
        <f t="shared" si="181"/>
        <v/>
      </c>
      <c r="H3875" s="7">
        <v>303.90532000000002</v>
      </c>
      <c r="I3875" s="7">
        <v>214.88319999999999</v>
      </c>
      <c r="J3875" s="8">
        <f t="shared" si="182"/>
        <v>-0.29292715244339917</v>
      </c>
    </row>
    <row r="3876" spans="1:10" x14ac:dyDescent="0.25">
      <c r="A3876" s="2" t="s">
        <v>189</v>
      </c>
      <c r="B3876" s="2" t="s">
        <v>38</v>
      </c>
      <c r="C3876" s="7">
        <v>295.39827000000002</v>
      </c>
      <c r="D3876" s="7">
        <v>181.9734</v>
      </c>
      <c r="E3876" s="8">
        <f t="shared" si="180"/>
        <v>-0.38397269557468983</v>
      </c>
      <c r="F3876" s="7">
        <v>148.28023999999999</v>
      </c>
      <c r="G3876" s="8">
        <f t="shared" si="181"/>
        <v>0.22722623054831859</v>
      </c>
      <c r="H3876" s="7">
        <v>3653.4305300000001</v>
      </c>
      <c r="I3876" s="7">
        <v>1947.3532499999999</v>
      </c>
      <c r="J3876" s="8">
        <f t="shared" si="182"/>
        <v>-0.46697953224801025</v>
      </c>
    </row>
    <row r="3877" spans="1:10" x14ac:dyDescent="0.25">
      <c r="A3877" s="2" t="s">
        <v>189</v>
      </c>
      <c r="B3877" s="2" t="s">
        <v>39</v>
      </c>
      <c r="C3877" s="7">
        <v>109</v>
      </c>
      <c r="D3877" s="7">
        <v>0</v>
      </c>
      <c r="E3877" s="8">
        <f t="shared" si="180"/>
        <v>-1</v>
      </c>
      <c r="F3877" s="7">
        <v>0</v>
      </c>
      <c r="G3877" s="8" t="str">
        <f t="shared" si="181"/>
        <v/>
      </c>
      <c r="H3877" s="7">
        <v>4255.1945400000004</v>
      </c>
      <c r="I3877" s="7">
        <v>30.754069999999999</v>
      </c>
      <c r="J3877" s="8">
        <f t="shared" si="182"/>
        <v>-0.99277258190879325</v>
      </c>
    </row>
    <row r="3878" spans="1:10" x14ac:dyDescent="0.25">
      <c r="A3878" s="2" t="s">
        <v>189</v>
      </c>
      <c r="B3878" s="2" t="s">
        <v>41</v>
      </c>
      <c r="C3878" s="7">
        <v>0</v>
      </c>
      <c r="D3878" s="7">
        <v>3.9289999999999998</v>
      </c>
      <c r="E3878" s="8" t="str">
        <f t="shared" si="180"/>
        <v/>
      </c>
      <c r="F3878" s="7">
        <v>0</v>
      </c>
      <c r="G3878" s="8" t="str">
        <f t="shared" si="181"/>
        <v/>
      </c>
      <c r="H3878" s="7">
        <v>326.13090999999997</v>
      </c>
      <c r="I3878" s="7">
        <v>664.30050000000006</v>
      </c>
      <c r="J3878" s="8">
        <f t="shared" si="182"/>
        <v>1.0369136430521109</v>
      </c>
    </row>
    <row r="3879" spans="1:10" x14ac:dyDescent="0.25">
      <c r="A3879" s="2" t="s">
        <v>189</v>
      </c>
      <c r="B3879" s="2" t="s">
        <v>42</v>
      </c>
      <c r="C3879" s="7">
        <v>16.744119999999999</v>
      </c>
      <c r="D3879" s="7">
        <v>25.382380000000001</v>
      </c>
      <c r="E3879" s="8">
        <f t="shared" si="180"/>
        <v>0.51589811826479992</v>
      </c>
      <c r="F3879" s="7">
        <v>0</v>
      </c>
      <c r="G3879" s="8" t="str">
        <f t="shared" si="181"/>
        <v/>
      </c>
      <c r="H3879" s="7">
        <v>277.30342999999999</v>
      </c>
      <c r="I3879" s="7">
        <v>187.38842</v>
      </c>
      <c r="J3879" s="8">
        <f t="shared" si="182"/>
        <v>-0.32424773829880138</v>
      </c>
    </row>
    <row r="3880" spans="1:10" x14ac:dyDescent="0.25">
      <c r="A3880" s="2" t="s">
        <v>189</v>
      </c>
      <c r="B3880" s="2" t="s">
        <v>43</v>
      </c>
      <c r="C3880" s="7">
        <v>48644.029909999997</v>
      </c>
      <c r="D3880" s="7">
        <v>48608.422859999999</v>
      </c>
      <c r="E3880" s="8">
        <f t="shared" si="180"/>
        <v>-7.319921903238269E-4</v>
      </c>
      <c r="F3880" s="7">
        <v>80759.331269999995</v>
      </c>
      <c r="G3880" s="8">
        <f t="shared" si="181"/>
        <v>-0.39810766018493804</v>
      </c>
      <c r="H3880" s="7">
        <v>659425.73202999996</v>
      </c>
      <c r="I3880" s="7">
        <v>694837.50745999999</v>
      </c>
      <c r="J3880" s="8">
        <f t="shared" si="182"/>
        <v>5.3700930536919156E-2</v>
      </c>
    </row>
    <row r="3881" spans="1:10" x14ac:dyDescent="0.25">
      <c r="A3881" s="2" t="s">
        <v>189</v>
      </c>
      <c r="B3881" s="2" t="s">
        <v>44</v>
      </c>
      <c r="C3881" s="7">
        <v>1044.6930199999999</v>
      </c>
      <c r="D3881" s="7">
        <v>2971.92805</v>
      </c>
      <c r="E3881" s="8">
        <f t="shared" si="180"/>
        <v>1.8447859735867671</v>
      </c>
      <c r="F3881" s="7">
        <v>1105.38456</v>
      </c>
      <c r="G3881" s="8">
        <f t="shared" si="181"/>
        <v>1.6885919683915254</v>
      </c>
      <c r="H3881" s="7">
        <v>12641.38941</v>
      </c>
      <c r="I3881" s="7">
        <v>14515.11225</v>
      </c>
      <c r="J3881" s="8">
        <f t="shared" si="182"/>
        <v>0.14822127372468952</v>
      </c>
    </row>
    <row r="3882" spans="1:10" x14ac:dyDescent="0.25">
      <c r="A3882" s="2" t="s">
        <v>189</v>
      </c>
      <c r="B3882" s="2" t="s">
        <v>45</v>
      </c>
      <c r="C3882" s="7">
        <v>0</v>
      </c>
      <c r="D3882" s="7">
        <v>0</v>
      </c>
      <c r="E3882" s="8" t="str">
        <f t="shared" si="180"/>
        <v/>
      </c>
      <c r="F3882" s="7">
        <v>0</v>
      </c>
      <c r="G3882" s="8" t="str">
        <f t="shared" si="181"/>
        <v/>
      </c>
      <c r="H3882" s="7">
        <v>135.84089</v>
      </c>
      <c r="I3882" s="7">
        <v>432.70375000000001</v>
      </c>
      <c r="J3882" s="8">
        <f t="shared" si="182"/>
        <v>2.1853718714593229</v>
      </c>
    </row>
    <row r="3883" spans="1:10" x14ac:dyDescent="0.25">
      <c r="A3883" s="2" t="s">
        <v>189</v>
      </c>
      <c r="B3883" s="2" t="s">
        <v>46</v>
      </c>
      <c r="C3883" s="7">
        <v>0</v>
      </c>
      <c r="D3883" s="7">
        <v>0</v>
      </c>
      <c r="E3883" s="8" t="str">
        <f t="shared" si="180"/>
        <v/>
      </c>
      <c r="F3883" s="7">
        <v>0</v>
      </c>
      <c r="G3883" s="8" t="str">
        <f t="shared" si="181"/>
        <v/>
      </c>
      <c r="H3883" s="7">
        <v>0</v>
      </c>
      <c r="I3883" s="7">
        <v>1.0900000000000001</v>
      </c>
      <c r="J3883" s="8" t="str">
        <f t="shared" si="182"/>
        <v/>
      </c>
    </row>
    <row r="3884" spans="1:10" x14ac:dyDescent="0.25">
      <c r="A3884" s="2" t="s">
        <v>189</v>
      </c>
      <c r="B3884" s="2" t="s">
        <v>47</v>
      </c>
      <c r="C3884" s="7">
        <v>0</v>
      </c>
      <c r="D3884" s="7">
        <v>0</v>
      </c>
      <c r="E3884" s="8" t="str">
        <f t="shared" si="180"/>
        <v/>
      </c>
      <c r="F3884" s="7">
        <v>0</v>
      </c>
      <c r="G3884" s="8" t="str">
        <f t="shared" si="181"/>
        <v/>
      </c>
      <c r="H3884" s="7">
        <v>0</v>
      </c>
      <c r="I3884" s="7">
        <v>0</v>
      </c>
      <c r="J3884" s="8" t="str">
        <f t="shared" si="182"/>
        <v/>
      </c>
    </row>
    <row r="3885" spans="1:10" x14ac:dyDescent="0.25">
      <c r="A3885" s="2" t="s">
        <v>189</v>
      </c>
      <c r="B3885" s="2" t="s">
        <v>48</v>
      </c>
      <c r="C3885" s="7">
        <v>86.832759999999993</v>
      </c>
      <c r="D3885" s="7">
        <v>481.79987999999997</v>
      </c>
      <c r="E3885" s="8">
        <f t="shared" si="180"/>
        <v>4.5485957143363862</v>
      </c>
      <c r="F3885" s="7">
        <v>527.12338</v>
      </c>
      <c r="G3885" s="8">
        <f t="shared" si="181"/>
        <v>-8.5982716228599099E-2</v>
      </c>
      <c r="H3885" s="7">
        <v>4687.8675800000001</v>
      </c>
      <c r="I3885" s="7">
        <v>2428.2498599999999</v>
      </c>
      <c r="J3885" s="8">
        <f t="shared" si="182"/>
        <v>-0.48201398214409463</v>
      </c>
    </row>
    <row r="3886" spans="1:10" x14ac:dyDescent="0.25">
      <c r="A3886" s="2" t="s">
        <v>189</v>
      </c>
      <c r="B3886" s="2" t="s">
        <v>51</v>
      </c>
      <c r="C3886" s="7">
        <v>17.865410000000001</v>
      </c>
      <c r="D3886" s="7">
        <v>0</v>
      </c>
      <c r="E3886" s="8">
        <f t="shared" si="180"/>
        <v>-1</v>
      </c>
      <c r="F3886" s="7">
        <v>0</v>
      </c>
      <c r="G3886" s="8" t="str">
        <f t="shared" si="181"/>
        <v/>
      </c>
      <c r="H3886" s="7">
        <v>64.096350000000001</v>
      </c>
      <c r="I3886" s="7">
        <v>189.60703000000001</v>
      </c>
      <c r="J3886" s="8">
        <f t="shared" si="182"/>
        <v>1.9581564316844875</v>
      </c>
    </row>
    <row r="3887" spans="1:10" x14ac:dyDescent="0.25">
      <c r="A3887" s="2" t="s">
        <v>189</v>
      </c>
      <c r="B3887" s="2" t="s">
        <v>52</v>
      </c>
      <c r="C3887" s="7">
        <v>0</v>
      </c>
      <c r="D3887" s="7">
        <v>0</v>
      </c>
      <c r="E3887" s="8" t="str">
        <f t="shared" si="180"/>
        <v/>
      </c>
      <c r="F3887" s="7">
        <v>0</v>
      </c>
      <c r="G3887" s="8" t="str">
        <f t="shared" si="181"/>
        <v/>
      </c>
      <c r="H3887" s="7">
        <v>80.755260000000007</v>
      </c>
      <c r="I3887" s="7">
        <v>32.603859999999997</v>
      </c>
      <c r="J3887" s="8">
        <f t="shared" si="182"/>
        <v>-0.59626332699566575</v>
      </c>
    </row>
    <row r="3888" spans="1:10" x14ac:dyDescent="0.25">
      <c r="A3888" s="2" t="s">
        <v>189</v>
      </c>
      <c r="B3888" s="2" t="s">
        <v>53</v>
      </c>
      <c r="C3888" s="7">
        <v>52.078189999999999</v>
      </c>
      <c r="D3888" s="7">
        <v>241.95251999999999</v>
      </c>
      <c r="E3888" s="8">
        <f t="shared" si="180"/>
        <v>3.645947180575976</v>
      </c>
      <c r="F3888" s="7">
        <v>0</v>
      </c>
      <c r="G3888" s="8" t="str">
        <f t="shared" si="181"/>
        <v/>
      </c>
      <c r="H3888" s="7">
        <v>305.85689000000002</v>
      </c>
      <c r="I3888" s="7">
        <v>463.40965</v>
      </c>
      <c r="J3888" s="8">
        <f t="shared" si="182"/>
        <v>0.515119211471744</v>
      </c>
    </row>
    <row r="3889" spans="1:10" x14ac:dyDescent="0.25">
      <c r="A3889" s="2" t="s">
        <v>189</v>
      </c>
      <c r="B3889" s="2" t="s">
        <v>54</v>
      </c>
      <c r="C3889" s="7">
        <v>738.57182999999998</v>
      </c>
      <c r="D3889" s="7">
        <v>547.76792</v>
      </c>
      <c r="E3889" s="8">
        <f t="shared" si="180"/>
        <v>-0.25834171064986322</v>
      </c>
      <c r="F3889" s="7">
        <v>227.31692000000001</v>
      </c>
      <c r="G3889" s="8">
        <f t="shared" si="181"/>
        <v>1.4097102846545693</v>
      </c>
      <c r="H3889" s="7">
        <v>19923.334650000001</v>
      </c>
      <c r="I3889" s="7">
        <v>9530.2446799999998</v>
      </c>
      <c r="J3889" s="8">
        <f t="shared" si="182"/>
        <v>-0.5216541383547959</v>
      </c>
    </row>
    <row r="3890" spans="1:10" x14ac:dyDescent="0.25">
      <c r="A3890" s="2" t="s">
        <v>189</v>
      </c>
      <c r="B3890" s="2" t="s">
        <v>55</v>
      </c>
      <c r="C3890" s="7">
        <v>953.49924999999996</v>
      </c>
      <c r="D3890" s="7">
        <v>767.37922000000003</v>
      </c>
      <c r="E3890" s="8">
        <f t="shared" si="180"/>
        <v>-0.19519682894349411</v>
      </c>
      <c r="F3890" s="7">
        <v>1002.2468</v>
      </c>
      <c r="G3890" s="8">
        <f t="shared" si="181"/>
        <v>-0.23434106250077325</v>
      </c>
      <c r="H3890" s="7">
        <v>6383.0655900000002</v>
      </c>
      <c r="I3890" s="7">
        <v>10715.34008</v>
      </c>
      <c r="J3890" s="8">
        <f t="shared" si="182"/>
        <v>0.67871376674981021</v>
      </c>
    </row>
    <row r="3891" spans="1:10" x14ac:dyDescent="0.25">
      <c r="A3891" s="2" t="s">
        <v>189</v>
      </c>
      <c r="B3891" s="2" t="s">
        <v>56</v>
      </c>
      <c r="C3891" s="7">
        <v>53.209969999999998</v>
      </c>
      <c r="D3891" s="7">
        <v>0</v>
      </c>
      <c r="E3891" s="8">
        <f t="shared" si="180"/>
        <v>-1</v>
      </c>
      <c r="F3891" s="7">
        <v>2.9270700000000001</v>
      </c>
      <c r="G3891" s="8">
        <f t="shared" si="181"/>
        <v>-1</v>
      </c>
      <c r="H3891" s="7">
        <v>793.45612000000006</v>
      </c>
      <c r="I3891" s="7">
        <v>1294.5312300000001</v>
      </c>
      <c r="J3891" s="8">
        <f t="shared" si="182"/>
        <v>0.63150954081745558</v>
      </c>
    </row>
    <row r="3892" spans="1:10" x14ac:dyDescent="0.25">
      <c r="A3892" s="2" t="s">
        <v>189</v>
      </c>
      <c r="B3892" s="2" t="s">
        <v>57</v>
      </c>
      <c r="C3892" s="7">
        <v>106.20174</v>
      </c>
      <c r="D3892" s="7">
        <v>0</v>
      </c>
      <c r="E3892" s="8">
        <f t="shared" si="180"/>
        <v>-1</v>
      </c>
      <c r="F3892" s="7">
        <v>0</v>
      </c>
      <c r="G3892" s="8" t="str">
        <f t="shared" si="181"/>
        <v/>
      </c>
      <c r="H3892" s="7">
        <v>991.44294000000002</v>
      </c>
      <c r="I3892" s="7">
        <v>0</v>
      </c>
      <c r="J3892" s="8">
        <f t="shared" si="182"/>
        <v>-1</v>
      </c>
    </row>
    <row r="3893" spans="1:10" x14ac:dyDescent="0.25">
      <c r="A3893" s="2" t="s">
        <v>189</v>
      </c>
      <c r="B3893" s="2" t="s">
        <v>58</v>
      </c>
      <c r="C3893" s="7">
        <v>154.55212</v>
      </c>
      <c r="D3893" s="7">
        <v>180.24226999999999</v>
      </c>
      <c r="E3893" s="8">
        <f t="shared" si="180"/>
        <v>0.16622321324353218</v>
      </c>
      <c r="F3893" s="7">
        <v>68.360979999999998</v>
      </c>
      <c r="G3893" s="8">
        <f t="shared" si="181"/>
        <v>1.6366250162007625</v>
      </c>
      <c r="H3893" s="7">
        <v>2279.0507699999998</v>
      </c>
      <c r="I3893" s="7">
        <v>2107.22606</v>
      </c>
      <c r="J3893" s="8">
        <f t="shared" si="182"/>
        <v>-7.539310324359294E-2</v>
      </c>
    </row>
    <row r="3894" spans="1:10" x14ac:dyDescent="0.25">
      <c r="A3894" s="2" t="s">
        <v>189</v>
      </c>
      <c r="B3894" s="2" t="s">
        <v>59</v>
      </c>
      <c r="C3894" s="7">
        <v>0</v>
      </c>
      <c r="D3894" s="7">
        <v>0</v>
      </c>
      <c r="E3894" s="8" t="str">
        <f t="shared" si="180"/>
        <v/>
      </c>
      <c r="F3894" s="7">
        <v>0</v>
      </c>
      <c r="G3894" s="8" t="str">
        <f t="shared" si="181"/>
        <v/>
      </c>
      <c r="H3894" s="7">
        <v>0</v>
      </c>
      <c r="I3894" s="7">
        <v>210.5</v>
      </c>
      <c r="J3894" s="8" t="str">
        <f t="shared" si="182"/>
        <v/>
      </c>
    </row>
    <row r="3895" spans="1:10" x14ac:dyDescent="0.25">
      <c r="A3895" s="2" t="s">
        <v>189</v>
      </c>
      <c r="B3895" s="2" t="s">
        <v>60</v>
      </c>
      <c r="C3895" s="7">
        <v>1833.12788</v>
      </c>
      <c r="D3895" s="7">
        <v>104.10251</v>
      </c>
      <c r="E3895" s="8">
        <f t="shared" si="180"/>
        <v>-0.9432104485803795</v>
      </c>
      <c r="F3895" s="7">
        <v>117.38146</v>
      </c>
      <c r="G3895" s="8">
        <f t="shared" si="181"/>
        <v>-0.11312646818330607</v>
      </c>
      <c r="H3895" s="7">
        <v>3777.7355699999998</v>
      </c>
      <c r="I3895" s="7">
        <v>12991.93338</v>
      </c>
      <c r="J3895" s="8">
        <f t="shared" si="182"/>
        <v>2.4390796124462466</v>
      </c>
    </row>
    <row r="3896" spans="1:10" x14ac:dyDescent="0.25">
      <c r="A3896" s="2" t="s">
        <v>189</v>
      </c>
      <c r="B3896" s="2" t="s">
        <v>61</v>
      </c>
      <c r="C3896" s="7">
        <v>0</v>
      </c>
      <c r="D3896" s="7">
        <v>0</v>
      </c>
      <c r="E3896" s="8" t="str">
        <f t="shared" si="180"/>
        <v/>
      </c>
      <c r="F3896" s="7">
        <v>3.6520000000000001</v>
      </c>
      <c r="G3896" s="8">
        <f t="shared" si="181"/>
        <v>-1</v>
      </c>
      <c r="H3896" s="7">
        <v>106.86056000000001</v>
      </c>
      <c r="I3896" s="7">
        <v>22.887309999999999</v>
      </c>
      <c r="J3896" s="8">
        <f t="shared" si="182"/>
        <v>-0.78582079300351793</v>
      </c>
    </row>
    <row r="3897" spans="1:10" x14ac:dyDescent="0.25">
      <c r="A3897" s="2" t="s">
        <v>189</v>
      </c>
      <c r="B3897" s="2" t="s">
        <v>63</v>
      </c>
      <c r="C3897" s="7">
        <v>0</v>
      </c>
      <c r="D3897" s="7">
        <v>0</v>
      </c>
      <c r="E3897" s="8" t="str">
        <f t="shared" si="180"/>
        <v/>
      </c>
      <c r="F3897" s="7">
        <v>18.771170000000001</v>
      </c>
      <c r="G3897" s="8">
        <f t="shared" si="181"/>
        <v>-1</v>
      </c>
      <c r="H3897" s="7">
        <v>26.63768</v>
      </c>
      <c r="I3897" s="7">
        <v>34.383330000000001</v>
      </c>
      <c r="J3897" s="8">
        <f t="shared" si="182"/>
        <v>0.29077795063233736</v>
      </c>
    </row>
    <row r="3898" spans="1:10" x14ac:dyDescent="0.25">
      <c r="A3898" s="2" t="s">
        <v>189</v>
      </c>
      <c r="B3898" s="2" t="s">
        <v>64</v>
      </c>
      <c r="C3898" s="7">
        <v>0</v>
      </c>
      <c r="D3898" s="7">
        <v>0</v>
      </c>
      <c r="E3898" s="8" t="str">
        <f t="shared" si="180"/>
        <v/>
      </c>
      <c r="F3898" s="7">
        <v>0</v>
      </c>
      <c r="G3898" s="8" t="str">
        <f t="shared" si="181"/>
        <v/>
      </c>
      <c r="H3898" s="7">
        <v>0</v>
      </c>
      <c r="I3898" s="7">
        <v>0</v>
      </c>
      <c r="J3898" s="8" t="str">
        <f t="shared" si="182"/>
        <v/>
      </c>
    </row>
    <row r="3899" spans="1:10" x14ac:dyDescent="0.25">
      <c r="A3899" s="2" t="s">
        <v>189</v>
      </c>
      <c r="B3899" s="2" t="s">
        <v>65</v>
      </c>
      <c r="C3899" s="7">
        <v>0</v>
      </c>
      <c r="D3899" s="7">
        <v>29.207599999999999</v>
      </c>
      <c r="E3899" s="8" t="str">
        <f t="shared" si="180"/>
        <v/>
      </c>
      <c r="F3899" s="7">
        <v>6.2850000000000001</v>
      </c>
      <c r="G3899" s="8">
        <f t="shared" si="181"/>
        <v>3.6471917263325375</v>
      </c>
      <c r="H3899" s="7">
        <v>82.938220000000001</v>
      </c>
      <c r="I3899" s="7">
        <v>563.05304999999998</v>
      </c>
      <c r="J3899" s="8">
        <f t="shared" si="182"/>
        <v>5.7888248626507774</v>
      </c>
    </row>
    <row r="3900" spans="1:10" x14ac:dyDescent="0.25">
      <c r="A3900" s="2" t="s">
        <v>189</v>
      </c>
      <c r="B3900" s="2" t="s">
        <v>66</v>
      </c>
      <c r="C3900" s="7">
        <v>0</v>
      </c>
      <c r="D3900" s="7">
        <v>0</v>
      </c>
      <c r="E3900" s="8" t="str">
        <f t="shared" si="180"/>
        <v/>
      </c>
      <c r="F3900" s="7">
        <v>0</v>
      </c>
      <c r="G3900" s="8" t="str">
        <f t="shared" si="181"/>
        <v/>
      </c>
      <c r="H3900" s="7">
        <v>4.5640599999999996</v>
      </c>
      <c r="I3900" s="7">
        <v>9.7622</v>
      </c>
      <c r="J3900" s="8">
        <f t="shared" si="182"/>
        <v>1.1389289360788424</v>
      </c>
    </row>
    <row r="3901" spans="1:10" x14ac:dyDescent="0.25">
      <c r="A3901" s="2" t="s">
        <v>189</v>
      </c>
      <c r="B3901" s="2" t="s">
        <v>68</v>
      </c>
      <c r="C3901" s="7">
        <v>719.70839999999998</v>
      </c>
      <c r="D3901" s="7">
        <v>426.47091999999998</v>
      </c>
      <c r="E3901" s="8">
        <f t="shared" si="180"/>
        <v>-0.40743929069050744</v>
      </c>
      <c r="F3901" s="7">
        <v>598.81259999999997</v>
      </c>
      <c r="G3901" s="8">
        <f t="shared" si="181"/>
        <v>-0.2878057008152467</v>
      </c>
      <c r="H3901" s="7">
        <v>5395.4090500000002</v>
      </c>
      <c r="I3901" s="7">
        <v>7698.9020200000004</v>
      </c>
      <c r="J3901" s="8">
        <f t="shared" si="182"/>
        <v>0.42693574271259371</v>
      </c>
    </row>
    <row r="3902" spans="1:10" x14ac:dyDescent="0.25">
      <c r="A3902" s="2" t="s">
        <v>189</v>
      </c>
      <c r="B3902" s="2" t="s">
        <v>69</v>
      </c>
      <c r="C3902" s="7">
        <v>47.475000000000001</v>
      </c>
      <c r="D3902" s="7">
        <v>27.847200000000001</v>
      </c>
      <c r="E3902" s="8">
        <f t="shared" si="180"/>
        <v>-0.41343443917851497</v>
      </c>
      <c r="F3902" s="7">
        <v>193.64474999999999</v>
      </c>
      <c r="G3902" s="8">
        <f t="shared" si="181"/>
        <v>-0.85619439721448676</v>
      </c>
      <c r="H3902" s="7">
        <v>622.76763000000005</v>
      </c>
      <c r="I3902" s="7">
        <v>512.07538</v>
      </c>
      <c r="J3902" s="8">
        <f t="shared" si="182"/>
        <v>-0.17774245909345043</v>
      </c>
    </row>
    <row r="3903" spans="1:10" x14ac:dyDescent="0.25">
      <c r="A3903" s="2" t="s">
        <v>189</v>
      </c>
      <c r="B3903" s="2" t="s">
        <v>72</v>
      </c>
      <c r="C3903" s="7">
        <v>1.05</v>
      </c>
      <c r="D3903" s="7">
        <v>0</v>
      </c>
      <c r="E3903" s="8">
        <f t="shared" si="180"/>
        <v>-1</v>
      </c>
      <c r="F3903" s="7">
        <v>5.8520000000000003</v>
      </c>
      <c r="G3903" s="8">
        <f t="shared" si="181"/>
        <v>-1</v>
      </c>
      <c r="H3903" s="7">
        <v>95.319000000000003</v>
      </c>
      <c r="I3903" s="7">
        <v>17.399999999999999</v>
      </c>
      <c r="J3903" s="8">
        <f t="shared" si="182"/>
        <v>-0.81745507191640709</v>
      </c>
    </row>
    <row r="3904" spans="1:10" x14ac:dyDescent="0.25">
      <c r="A3904" s="2" t="s">
        <v>189</v>
      </c>
      <c r="B3904" s="2" t="s">
        <v>74</v>
      </c>
      <c r="C3904" s="7">
        <v>0</v>
      </c>
      <c r="D3904" s="7">
        <v>0</v>
      </c>
      <c r="E3904" s="8" t="str">
        <f t="shared" si="180"/>
        <v/>
      </c>
      <c r="F3904" s="7">
        <v>0</v>
      </c>
      <c r="G3904" s="8" t="str">
        <f t="shared" si="181"/>
        <v/>
      </c>
      <c r="H3904" s="7">
        <v>14.8659</v>
      </c>
      <c r="I3904" s="7">
        <v>0</v>
      </c>
      <c r="J3904" s="8">
        <f t="shared" si="182"/>
        <v>-1</v>
      </c>
    </row>
    <row r="3905" spans="1:10" x14ac:dyDescent="0.25">
      <c r="A3905" s="2" t="s">
        <v>189</v>
      </c>
      <c r="B3905" s="2" t="s">
        <v>75</v>
      </c>
      <c r="C3905" s="7">
        <v>211.33365000000001</v>
      </c>
      <c r="D3905" s="7">
        <v>129.37121999999999</v>
      </c>
      <c r="E3905" s="8">
        <f t="shared" si="180"/>
        <v>-0.38783426113162767</v>
      </c>
      <c r="F3905" s="7">
        <v>6.9820000000000002</v>
      </c>
      <c r="G3905" s="8">
        <f t="shared" si="181"/>
        <v>17.529249498710971</v>
      </c>
      <c r="H3905" s="7">
        <v>1521.49703</v>
      </c>
      <c r="I3905" s="7">
        <v>776.87463000000002</v>
      </c>
      <c r="J3905" s="8">
        <f t="shared" si="182"/>
        <v>-0.48940115249518423</v>
      </c>
    </row>
    <row r="3906" spans="1:10" x14ac:dyDescent="0.25">
      <c r="A3906" s="2" t="s">
        <v>189</v>
      </c>
      <c r="B3906" s="2" t="s">
        <v>76</v>
      </c>
      <c r="C3906" s="7">
        <v>0</v>
      </c>
      <c r="D3906" s="7">
        <v>0</v>
      </c>
      <c r="E3906" s="8" t="str">
        <f t="shared" si="180"/>
        <v/>
      </c>
      <c r="F3906" s="7">
        <v>0</v>
      </c>
      <c r="G3906" s="8" t="str">
        <f t="shared" si="181"/>
        <v/>
      </c>
      <c r="H3906" s="7">
        <v>0</v>
      </c>
      <c r="I3906" s="7">
        <v>11.15781</v>
      </c>
      <c r="J3906" s="8" t="str">
        <f t="shared" si="182"/>
        <v/>
      </c>
    </row>
    <row r="3907" spans="1:10" x14ac:dyDescent="0.25">
      <c r="A3907" s="2" t="s">
        <v>189</v>
      </c>
      <c r="B3907" s="2" t="s">
        <v>77</v>
      </c>
      <c r="C3907" s="7">
        <v>0</v>
      </c>
      <c r="D3907" s="7">
        <v>0</v>
      </c>
      <c r="E3907" s="8" t="str">
        <f t="shared" si="180"/>
        <v/>
      </c>
      <c r="F3907" s="7">
        <v>0</v>
      </c>
      <c r="G3907" s="8" t="str">
        <f t="shared" si="181"/>
        <v/>
      </c>
      <c r="H3907" s="7">
        <v>52.374000000000002</v>
      </c>
      <c r="I3907" s="7">
        <v>0</v>
      </c>
      <c r="J3907" s="8">
        <f t="shared" si="182"/>
        <v>-1</v>
      </c>
    </row>
    <row r="3908" spans="1:10" x14ac:dyDescent="0.25">
      <c r="A3908" s="2" t="s">
        <v>189</v>
      </c>
      <c r="B3908" s="2" t="s">
        <v>78</v>
      </c>
      <c r="C3908" s="7">
        <v>25.014009999999999</v>
      </c>
      <c r="D3908" s="7">
        <v>6.5194999999999999</v>
      </c>
      <c r="E3908" s="8">
        <f t="shared" si="180"/>
        <v>-0.73936605926039045</v>
      </c>
      <c r="F3908" s="7">
        <v>0</v>
      </c>
      <c r="G3908" s="8" t="str">
        <f t="shared" si="181"/>
        <v/>
      </c>
      <c r="H3908" s="7">
        <v>287.05389000000002</v>
      </c>
      <c r="I3908" s="7">
        <v>172.13122999999999</v>
      </c>
      <c r="J3908" s="8">
        <f t="shared" si="182"/>
        <v>-0.40035221261067055</v>
      </c>
    </row>
    <row r="3909" spans="1:10" x14ac:dyDescent="0.25">
      <c r="A3909" s="2" t="s">
        <v>189</v>
      </c>
      <c r="B3909" s="2" t="s">
        <v>80</v>
      </c>
      <c r="C3909" s="7">
        <v>0</v>
      </c>
      <c r="D3909" s="7">
        <v>0</v>
      </c>
      <c r="E3909" s="8" t="str">
        <f t="shared" ref="E3909:E3972" si="183">IF(C3909=0,"",(D3909/C3909-1))</f>
        <v/>
      </c>
      <c r="F3909" s="7">
        <v>0</v>
      </c>
      <c r="G3909" s="8" t="str">
        <f t="shared" ref="G3909:G3972" si="184">IF(F3909=0,"",(D3909/F3909-1))</f>
        <v/>
      </c>
      <c r="H3909" s="7">
        <v>0</v>
      </c>
      <c r="I3909" s="7">
        <v>7.0072700000000001</v>
      </c>
      <c r="J3909" s="8" t="str">
        <f t="shared" ref="J3909:J3972" si="185">IF(H3909=0,"",(I3909/H3909-1))</f>
        <v/>
      </c>
    </row>
    <row r="3910" spans="1:10" x14ac:dyDescent="0.25">
      <c r="A3910" s="2" t="s">
        <v>189</v>
      </c>
      <c r="B3910" s="2" t="s">
        <v>81</v>
      </c>
      <c r="C3910" s="7">
        <v>2.8149999999999999</v>
      </c>
      <c r="D3910" s="7">
        <v>0</v>
      </c>
      <c r="E3910" s="8">
        <f t="shared" si="183"/>
        <v>-1</v>
      </c>
      <c r="F3910" s="7">
        <v>0</v>
      </c>
      <c r="G3910" s="8" t="str">
        <f t="shared" si="184"/>
        <v/>
      </c>
      <c r="H3910" s="7">
        <v>14.035</v>
      </c>
      <c r="I3910" s="7">
        <v>0</v>
      </c>
      <c r="J3910" s="8">
        <f t="shared" si="185"/>
        <v>-1</v>
      </c>
    </row>
    <row r="3911" spans="1:10" s="4" customFormat="1" x14ac:dyDescent="0.25">
      <c r="A3911" s="4" t="s">
        <v>189</v>
      </c>
      <c r="B3911" s="4" t="s">
        <v>83</v>
      </c>
      <c r="C3911" s="9">
        <v>57909.829790000003</v>
      </c>
      <c r="D3911" s="9">
        <v>58794.290679999998</v>
      </c>
      <c r="E3911" s="10">
        <f t="shared" si="183"/>
        <v>1.5273070102387543E-2</v>
      </c>
      <c r="F3911" s="9">
        <v>88201.585200000001</v>
      </c>
      <c r="G3911" s="10">
        <f t="shared" si="184"/>
        <v>-0.33341004533328955</v>
      </c>
      <c r="H3911" s="9">
        <v>764492.28055000002</v>
      </c>
      <c r="I3911" s="9">
        <v>844605.08606999996</v>
      </c>
      <c r="J3911" s="10">
        <f t="shared" si="185"/>
        <v>0.10479217064476343</v>
      </c>
    </row>
    <row r="3912" spans="1:10" x14ac:dyDescent="0.25">
      <c r="A3912" s="2" t="s">
        <v>190</v>
      </c>
      <c r="B3912" s="2" t="s">
        <v>8</v>
      </c>
      <c r="C3912" s="7">
        <v>19607.002929999999</v>
      </c>
      <c r="D3912" s="7">
        <v>29258.332009999998</v>
      </c>
      <c r="E3912" s="8">
        <f t="shared" si="183"/>
        <v>0.49223887579640402</v>
      </c>
      <c r="F3912" s="7">
        <v>25303.751319999999</v>
      </c>
      <c r="G3912" s="8">
        <f t="shared" si="184"/>
        <v>0.15628436432167714</v>
      </c>
      <c r="H3912" s="7">
        <v>263274.39814</v>
      </c>
      <c r="I3912" s="7">
        <v>237832.97508</v>
      </c>
      <c r="J3912" s="8">
        <f t="shared" si="185"/>
        <v>-9.6634626229289311E-2</v>
      </c>
    </row>
    <row r="3913" spans="1:10" x14ac:dyDescent="0.25">
      <c r="A3913" s="2" t="s">
        <v>190</v>
      </c>
      <c r="B3913" s="2" t="s">
        <v>9</v>
      </c>
      <c r="C3913" s="7">
        <v>647.18299999999999</v>
      </c>
      <c r="D3913" s="7">
        <v>1755.884</v>
      </c>
      <c r="E3913" s="8">
        <f t="shared" si="183"/>
        <v>1.7131182370365106</v>
      </c>
      <c r="F3913" s="7">
        <v>2367.6595000000002</v>
      </c>
      <c r="G3913" s="8">
        <f t="shared" si="184"/>
        <v>-0.2583882944316952</v>
      </c>
      <c r="H3913" s="7">
        <v>5238.3918400000002</v>
      </c>
      <c r="I3913" s="7">
        <v>9000.6576100000002</v>
      </c>
      <c r="J3913" s="8">
        <f t="shared" si="185"/>
        <v>0.71821006998208814</v>
      </c>
    </row>
    <row r="3914" spans="1:10" x14ac:dyDescent="0.25">
      <c r="A3914" s="2" t="s">
        <v>190</v>
      </c>
      <c r="B3914" s="2" t="s">
        <v>10</v>
      </c>
      <c r="C3914" s="7">
        <v>553.08867999999995</v>
      </c>
      <c r="D3914" s="7">
        <v>173.84408999999999</v>
      </c>
      <c r="E3914" s="8">
        <f t="shared" si="183"/>
        <v>-0.68568496104458321</v>
      </c>
      <c r="F3914" s="7">
        <v>198.86803</v>
      </c>
      <c r="G3914" s="8">
        <f t="shared" si="184"/>
        <v>-0.12583188962046843</v>
      </c>
      <c r="H3914" s="7">
        <v>5007.52387</v>
      </c>
      <c r="I3914" s="7">
        <v>3888.0707900000002</v>
      </c>
      <c r="J3914" s="8">
        <f t="shared" si="185"/>
        <v>-0.22355421742602688</v>
      </c>
    </row>
    <row r="3915" spans="1:10" x14ac:dyDescent="0.25">
      <c r="A3915" s="2" t="s">
        <v>190</v>
      </c>
      <c r="B3915" s="2" t="s">
        <v>11</v>
      </c>
      <c r="C3915" s="7">
        <v>70</v>
      </c>
      <c r="D3915" s="7">
        <v>142.78769</v>
      </c>
      <c r="E3915" s="8">
        <f t="shared" si="183"/>
        <v>1.0398241428571429</v>
      </c>
      <c r="F3915" s="7">
        <v>35.101390000000002</v>
      </c>
      <c r="G3915" s="8">
        <f t="shared" si="184"/>
        <v>3.067864264064756</v>
      </c>
      <c r="H3915" s="7">
        <v>1187.01686</v>
      </c>
      <c r="I3915" s="7">
        <v>506.75009</v>
      </c>
      <c r="J3915" s="8">
        <f t="shared" si="185"/>
        <v>-0.57308939150198757</v>
      </c>
    </row>
    <row r="3916" spans="1:10" x14ac:dyDescent="0.25">
      <c r="A3916" s="2" t="s">
        <v>190</v>
      </c>
      <c r="B3916" s="2" t="s">
        <v>12</v>
      </c>
      <c r="C3916" s="7">
        <v>504.00085000000001</v>
      </c>
      <c r="D3916" s="7">
        <v>657.10316</v>
      </c>
      <c r="E3916" s="8">
        <f t="shared" si="183"/>
        <v>0.30377391228606054</v>
      </c>
      <c r="F3916" s="7">
        <v>552.58690000000001</v>
      </c>
      <c r="G3916" s="8">
        <f t="shared" si="184"/>
        <v>0.18913995246720461</v>
      </c>
      <c r="H3916" s="7">
        <v>6095.6113599999999</v>
      </c>
      <c r="I3916" s="7">
        <v>15115.19787</v>
      </c>
      <c r="J3916" s="8">
        <f t="shared" si="185"/>
        <v>1.4796852977188495</v>
      </c>
    </row>
    <row r="3917" spans="1:10" x14ac:dyDescent="0.25">
      <c r="A3917" s="2" t="s">
        <v>190</v>
      </c>
      <c r="B3917" s="2" t="s">
        <v>13</v>
      </c>
      <c r="C3917" s="7">
        <v>126.86141000000001</v>
      </c>
      <c r="D3917" s="7">
        <v>369.09746999999999</v>
      </c>
      <c r="E3917" s="8">
        <f t="shared" si="183"/>
        <v>1.9094542619382833</v>
      </c>
      <c r="F3917" s="7">
        <v>45.567410000000002</v>
      </c>
      <c r="G3917" s="8">
        <f t="shared" si="184"/>
        <v>7.1000317990423412</v>
      </c>
      <c r="H3917" s="7">
        <v>1307.27314</v>
      </c>
      <c r="I3917" s="7">
        <v>1144.1021000000001</v>
      </c>
      <c r="J3917" s="8">
        <f t="shared" si="185"/>
        <v>-0.12481786323552857</v>
      </c>
    </row>
    <row r="3918" spans="1:10" x14ac:dyDescent="0.25">
      <c r="A3918" s="2" t="s">
        <v>190</v>
      </c>
      <c r="B3918" s="2" t="s">
        <v>14</v>
      </c>
      <c r="C3918" s="7">
        <v>39636.377110000001</v>
      </c>
      <c r="D3918" s="7">
        <v>36322.238680000002</v>
      </c>
      <c r="E3918" s="8">
        <f t="shared" si="183"/>
        <v>-8.361355582026353E-2</v>
      </c>
      <c r="F3918" s="7">
        <v>39161.831380000003</v>
      </c>
      <c r="G3918" s="8">
        <f t="shared" si="184"/>
        <v>-7.2509190707822357E-2</v>
      </c>
      <c r="H3918" s="7">
        <v>510348.05001000001</v>
      </c>
      <c r="I3918" s="7">
        <v>492803.97138</v>
      </c>
      <c r="J3918" s="8">
        <f t="shared" si="185"/>
        <v>-3.4376693767432354E-2</v>
      </c>
    </row>
    <row r="3919" spans="1:10" x14ac:dyDescent="0.25">
      <c r="A3919" s="2" t="s">
        <v>190</v>
      </c>
      <c r="B3919" s="2" t="s">
        <v>15</v>
      </c>
      <c r="C3919" s="7">
        <v>2843.2718100000002</v>
      </c>
      <c r="D3919" s="7">
        <v>2214.1498099999999</v>
      </c>
      <c r="E3919" s="8">
        <f t="shared" si="183"/>
        <v>-0.22126692136408876</v>
      </c>
      <c r="F3919" s="7">
        <v>2470.3164299999999</v>
      </c>
      <c r="G3919" s="8">
        <f t="shared" si="184"/>
        <v>-0.10369789751995451</v>
      </c>
      <c r="H3919" s="7">
        <v>30770.060389999999</v>
      </c>
      <c r="I3919" s="7">
        <v>24953.44976</v>
      </c>
      <c r="J3919" s="8">
        <f t="shared" si="185"/>
        <v>-0.18903474859251002</v>
      </c>
    </row>
    <row r="3920" spans="1:10" x14ac:dyDescent="0.25">
      <c r="A3920" s="2" t="s">
        <v>190</v>
      </c>
      <c r="B3920" s="2" t="s">
        <v>16</v>
      </c>
      <c r="C3920" s="7">
        <v>8.3342100000000006</v>
      </c>
      <c r="D3920" s="7">
        <v>1.43483</v>
      </c>
      <c r="E3920" s="8">
        <f t="shared" si="183"/>
        <v>-0.82783851138860198</v>
      </c>
      <c r="F3920" s="7">
        <v>0</v>
      </c>
      <c r="G3920" s="8" t="str">
        <f t="shared" si="184"/>
        <v/>
      </c>
      <c r="H3920" s="7">
        <v>282.24122</v>
      </c>
      <c r="I3920" s="7">
        <v>9.9796899999999997</v>
      </c>
      <c r="J3920" s="8">
        <f t="shared" si="185"/>
        <v>-0.96464127387204468</v>
      </c>
    </row>
    <row r="3921" spans="1:10" x14ac:dyDescent="0.25">
      <c r="A3921" s="2" t="s">
        <v>190</v>
      </c>
      <c r="B3921" s="2" t="s">
        <v>17</v>
      </c>
      <c r="C3921" s="7">
        <v>2489.5009300000002</v>
      </c>
      <c r="D3921" s="7">
        <v>1506.17416</v>
      </c>
      <c r="E3921" s="8">
        <f t="shared" si="183"/>
        <v>-0.3949895170354486</v>
      </c>
      <c r="F3921" s="7">
        <v>2304.6914400000001</v>
      </c>
      <c r="G3921" s="8">
        <f t="shared" si="184"/>
        <v>-0.34647470205382458</v>
      </c>
      <c r="H3921" s="7">
        <v>23849.021120000001</v>
      </c>
      <c r="I3921" s="7">
        <v>20102.854350000001</v>
      </c>
      <c r="J3921" s="8">
        <f t="shared" si="185"/>
        <v>-0.15707842896991819</v>
      </c>
    </row>
    <row r="3922" spans="1:10" x14ac:dyDescent="0.25">
      <c r="A3922" s="2" t="s">
        <v>190</v>
      </c>
      <c r="B3922" s="2" t="s">
        <v>18</v>
      </c>
      <c r="C3922" s="7">
        <v>3405.97838</v>
      </c>
      <c r="D3922" s="7">
        <v>8753.8442099999993</v>
      </c>
      <c r="E3922" s="8">
        <f t="shared" si="183"/>
        <v>1.5701408621390014</v>
      </c>
      <c r="F3922" s="7">
        <v>5451.18235</v>
      </c>
      <c r="G3922" s="8">
        <f t="shared" si="184"/>
        <v>0.60586156322581997</v>
      </c>
      <c r="H3922" s="7">
        <v>100734.00973999999</v>
      </c>
      <c r="I3922" s="7">
        <v>69333.301510000005</v>
      </c>
      <c r="J3922" s="8">
        <f t="shared" si="185"/>
        <v>-0.31171903422733727</v>
      </c>
    </row>
    <row r="3923" spans="1:10" x14ac:dyDescent="0.25">
      <c r="A3923" s="2" t="s">
        <v>190</v>
      </c>
      <c r="B3923" s="2" t="s">
        <v>19</v>
      </c>
      <c r="C3923" s="7">
        <v>111.77795999999999</v>
      </c>
      <c r="D3923" s="7">
        <v>126.33499999999999</v>
      </c>
      <c r="E3923" s="8">
        <f t="shared" si="183"/>
        <v>0.13023175588461267</v>
      </c>
      <c r="F3923" s="7">
        <v>0</v>
      </c>
      <c r="G3923" s="8" t="str">
        <f t="shared" si="184"/>
        <v/>
      </c>
      <c r="H3923" s="7">
        <v>1026.9707599999999</v>
      </c>
      <c r="I3923" s="7">
        <v>479.17473999999999</v>
      </c>
      <c r="J3923" s="8">
        <f t="shared" si="185"/>
        <v>-0.53340955880769192</v>
      </c>
    </row>
    <row r="3924" spans="1:10" x14ac:dyDescent="0.25">
      <c r="A3924" s="2" t="s">
        <v>190</v>
      </c>
      <c r="B3924" s="2" t="s">
        <v>20</v>
      </c>
      <c r="C3924" s="7">
        <v>755.46105999999997</v>
      </c>
      <c r="D3924" s="7">
        <v>745.06403</v>
      </c>
      <c r="E3924" s="8">
        <f t="shared" si="183"/>
        <v>-1.3762496243022726E-2</v>
      </c>
      <c r="F3924" s="7">
        <v>1538.9892299999999</v>
      </c>
      <c r="G3924" s="8">
        <f t="shared" si="184"/>
        <v>-0.51587443532662014</v>
      </c>
      <c r="H3924" s="7">
        <v>13632.02375</v>
      </c>
      <c r="I3924" s="7">
        <v>12201.772129999999</v>
      </c>
      <c r="J3924" s="8">
        <f t="shared" si="185"/>
        <v>-0.10491850999012531</v>
      </c>
    </row>
    <row r="3925" spans="1:10" x14ac:dyDescent="0.25">
      <c r="A3925" s="2" t="s">
        <v>190</v>
      </c>
      <c r="B3925" s="2" t="s">
        <v>21</v>
      </c>
      <c r="C3925" s="7">
        <v>274.54849999999999</v>
      </c>
      <c r="D3925" s="7">
        <v>0.87907000000000002</v>
      </c>
      <c r="E3925" s="8">
        <f t="shared" si="183"/>
        <v>-0.99679812492146191</v>
      </c>
      <c r="F3925" s="7">
        <v>102.65558</v>
      </c>
      <c r="G3925" s="8">
        <f t="shared" si="184"/>
        <v>-0.9914367051454972</v>
      </c>
      <c r="H3925" s="7">
        <v>1675.3869500000001</v>
      </c>
      <c r="I3925" s="7">
        <v>394.63896999999997</v>
      </c>
      <c r="J3925" s="8">
        <f t="shared" si="185"/>
        <v>-0.76444906055881601</v>
      </c>
    </row>
    <row r="3926" spans="1:10" x14ac:dyDescent="0.25">
      <c r="A3926" s="2" t="s">
        <v>190</v>
      </c>
      <c r="B3926" s="2" t="s">
        <v>22</v>
      </c>
      <c r="C3926" s="7">
        <v>250.45265000000001</v>
      </c>
      <c r="D3926" s="7">
        <v>105.336</v>
      </c>
      <c r="E3926" s="8">
        <f t="shared" si="183"/>
        <v>-0.57941750666243697</v>
      </c>
      <c r="F3926" s="7">
        <v>79.123500000000007</v>
      </c>
      <c r="G3926" s="8">
        <f t="shared" si="184"/>
        <v>0.33128590115452416</v>
      </c>
      <c r="H3926" s="7">
        <v>1450.46675</v>
      </c>
      <c r="I3926" s="7">
        <v>1391.8840700000001</v>
      </c>
      <c r="J3926" s="8">
        <f t="shared" si="185"/>
        <v>-4.038884724520575E-2</v>
      </c>
    </row>
    <row r="3927" spans="1:10" x14ac:dyDescent="0.25">
      <c r="A3927" s="2" t="s">
        <v>190</v>
      </c>
      <c r="B3927" s="2" t="s">
        <v>23</v>
      </c>
      <c r="C3927" s="7">
        <v>178.94766000000001</v>
      </c>
      <c r="D3927" s="7">
        <v>11.568</v>
      </c>
      <c r="E3927" s="8">
        <f t="shared" si="183"/>
        <v>-0.93535539945031976</v>
      </c>
      <c r="F3927" s="7">
        <v>25.200880000000002</v>
      </c>
      <c r="G3927" s="8">
        <f t="shared" si="184"/>
        <v>-0.54096841062693057</v>
      </c>
      <c r="H3927" s="7">
        <v>1027.6671100000001</v>
      </c>
      <c r="I3927" s="7">
        <v>522.73859000000004</v>
      </c>
      <c r="J3927" s="8">
        <f t="shared" si="185"/>
        <v>-0.49133470857114425</v>
      </c>
    </row>
    <row r="3928" spans="1:10" x14ac:dyDescent="0.25">
      <c r="A3928" s="2" t="s">
        <v>190</v>
      </c>
      <c r="B3928" s="2" t="s">
        <v>24</v>
      </c>
      <c r="C3928" s="7">
        <v>1435.4114300000001</v>
      </c>
      <c r="D3928" s="7">
        <v>548.66499999999996</v>
      </c>
      <c r="E3928" s="8">
        <f t="shared" si="183"/>
        <v>-0.61776464327025749</v>
      </c>
      <c r="F3928" s="7">
        <v>2553.1080000000002</v>
      </c>
      <c r="G3928" s="8">
        <f t="shared" si="184"/>
        <v>-0.78509918107655463</v>
      </c>
      <c r="H3928" s="7">
        <v>25400.446940000002</v>
      </c>
      <c r="I3928" s="7">
        <v>15667.73378</v>
      </c>
      <c r="J3928" s="8">
        <f t="shared" si="185"/>
        <v>-0.38317094116454942</v>
      </c>
    </row>
    <row r="3929" spans="1:10" x14ac:dyDescent="0.25">
      <c r="A3929" s="2" t="s">
        <v>190</v>
      </c>
      <c r="B3929" s="2" t="s">
        <v>25</v>
      </c>
      <c r="C3929" s="7">
        <v>306.54401999999999</v>
      </c>
      <c r="D3929" s="7">
        <v>399.22055999999998</v>
      </c>
      <c r="E3929" s="8">
        <f t="shared" si="183"/>
        <v>0.30232701978658727</v>
      </c>
      <c r="F3929" s="7">
        <v>160.46907999999999</v>
      </c>
      <c r="G3929" s="8">
        <f t="shared" si="184"/>
        <v>1.4878347903533813</v>
      </c>
      <c r="H3929" s="7">
        <v>3940.01602</v>
      </c>
      <c r="I3929" s="7">
        <v>5128.7823200000003</v>
      </c>
      <c r="J3929" s="8">
        <f t="shared" si="185"/>
        <v>0.30171610825074779</v>
      </c>
    </row>
    <row r="3930" spans="1:10" x14ac:dyDescent="0.25">
      <c r="A3930" s="2" t="s">
        <v>190</v>
      </c>
      <c r="B3930" s="2" t="s">
        <v>26</v>
      </c>
      <c r="C3930" s="7">
        <v>29477.796429999999</v>
      </c>
      <c r="D3930" s="7">
        <v>24439.132880000001</v>
      </c>
      <c r="E3930" s="8">
        <f t="shared" si="183"/>
        <v>-0.17093080759836154</v>
      </c>
      <c r="F3930" s="7">
        <v>19371.327450000001</v>
      </c>
      <c r="G3930" s="8">
        <f t="shared" si="184"/>
        <v>0.26161374036346685</v>
      </c>
      <c r="H3930" s="7">
        <v>303048.75790999999</v>
      </c>
      <c r="I3930" s="7">
        <v>232270.12447000001</v>
      </c>
      <c r="J3930" s="8">
        <f t="shared" si="185"/>
        <v>-0.23355526657865389</v>
      </c>
    </row>
    <row r="3931" spans="1:10" x14ac:dyDescent="0.25">
      <c r="A3931" s="2" t="s">
        <v>190</v>
      </c>
      <c r="B3931" s="2" t="s">
        <v>27</v>
      </c>
      <c r="C3931" s="7">
        <v>548.39305999999999</v>
      </c>
      <c r="D3931" s="7">
        <v>360.03323</v>
      </c>
      <c r="E3931" s="8">
        <f t="shared" si="183"/>
        <v>-0.34347595500205641</v>
      </c>
      <c r="F3931" s="7">
        <v>516.85594000000003</v>
      </c>
      <c r="G3931" s="8">
        <f t="shared" si="184"/>
        <v>-0.30341667351254586</v>
      </c>
      <c r="H3931" s="7">
        <v>6158.0543600000001</v>
      </c>
      <c r="I3931" s="7">
        <v>5215.2528700000003</v>
      </c>
      <c r="J3931" s="8">
        <f t="shared" si="185"/>
        <v>-0.15310054684220098</v>
      </c>
    </row>
    <row r="3932" spans="1:10" x14ac:dyDescent="0.25">
      <c r="A3932" s="2" t="s">
        <v>190</v>
      </c>
      <c r="B3932" s="2" t="s">
        <v>28</v>
      </c>
      <c r="C3932" s="7">
        <v>143.04044999999999</v>
      </c>
      <c r="D3932" s="7">
        <v>144.66915</v>
      </c>
      <c r="E3932" s="8">
        <f t="shared" si="183"/>
        <v>1.1386289682394191E-2</v>
      </c>
      <c r="F3932" s="7">
        <v>238.24199999999999</v>
      </c>
      <c r="G3932" s="8">
        <f t="shared" si="184"/>
        <v>-0.39276387035031601</v>
      </c>
      <c r="H3932" s="7">
        <v>1798.1929500000001</v>
      </c>
      <c r="I3932" s="7">
        <v>2122.1588099999999</v>
      </c>
      <c r="J3932" s="8">
        <f t="shared" si="185"/>
        <v>0.1801619008683133</v>
      </c>
    </row>
    <row r="3933" spans="1:10" x14ac:dyDescent="0.25">
      <c r="A3933" s="2" t="s">
        <v>190</v>
      </c>
      <c r="B3933" s="2" t="s">
        <v>29</v>
      </c>
      <c r="C3933" s="7">
        <v>6141.8004700000001</v>
      </c>
      <c r="D3933" s="7">
        <v>14804.66358</v>
      </c>
      <c r="E3933" s="8">
        <f t="shared" si="183"/>
        <v>1.4104761547227533</v>
      </c>
      <c r="F3933" s="7">
        <v>6242.9272600000004</v>
      </c>
      <c r="G3933" s="8">
        <f t="shared" si="184"/>
        <v>1.3714297737949295</v>
      </c>
      <c r="H3933" s="7">
        <v>264831.65231999999</v>
      </c>
      <c r="I3933" s="7">
        <v>93585.384220000007</v>
      </c>
      <c r="J3933" s="8">
        <f t="shared" si="185"/>
        <v>-0.6466231154766976</v>
      </c>
    </row>
    <row r="3934" spans="1:10" x14ac:dyDescent="0.25">
      <c r="A3934" s="2" t="s">
        <v>190</v>
      </c>
      <c r="B3934" s="2" t="s">
        <v>30</v>
      </c>
      <c r="C3934" s="7">
        <v>7089.2563899999996</v>
      </c>
      <c r="D3934" s="7">
        <v>3456.3026799999998</v>
      </c>
      <c r="E3934" s="8">
        <f t="shared" si="183"/>
        <v>-0.51245906624629778</v>
      </c>
      <c r="F3934" s="7">
        <v>5149.4375</v>
      </c>
      <c r="G3934" s="8">
        <f t="shared" si="184"/>
        <v>-0.32879995533492745</v>
      </c>
      <c r="H3934" s="7">
        <v>78465.801789999998</v>
      </c>
      <c r="I3934" s="7">
        <v>65450.483899999999</v>
      </c>
      <c r="J3934" s="8">
        <f t="shared" si="185"/>
        <v>-0.16587248958257284</v>
      </c>
    </row>
    <row r="3935" spans="1:10" x14ac:dyDescent="0.25">
      <c r="A3935" s="2" t="s">
        <v>190</v>
      </c>
      <c r="B3935" s="2" t="s">
        <v>31</v>
      </c>
      <c r="C3935" s="7">
        <v>13949.73006</v>
      </c>
      <c r="D3935" s="7">
        <v>9280.7445599999992</v>
      </c>
      <c r="E3935" s="8">
        <f t="shared" si="183"/>
        <v>-0.3347007777152643</v>
      </c>
      <c r="F3935" s="7">
        <v>11087.593989999999</v>
      </c>
      <c r="G3935" s="8">
        <f t="shared" si="184"/>
        <v>-0.16296136309010001</v>
      </c>
      <c r="H3935" s="7">
        <v>130709.01419</v>
      </c>
      <c r="I3935" s="7">
        <v>140388.36043999999</v>
      </c>
      <c r="J3935" s="8">
        <f t="shared" si="185"/>
        <v>7.4052629881593335E-2</v>
      </c>
    </row>
    <row r="3936" spans="1:10" x14ac:dyDescent="0.25">
      <c r="A3936" s="2" t="s">
        <v>190</v>
      </c>
      <c r="B3936" s="2" t="s">
        <v>32</v>
      </c>
      <c r="C3936" s="7">
        <v>297.84399999999999</v>
      </c>
      <c r="D3936" s="7">
        <v>271.59912000000003</v>
      </c>
      <c r="E3936" s="8">
        <f t="shared" si="183"/>
        <v>-8.8116195055129465E-2</v>
      </c>
      <c r="F3936" s="7">
        <v>461.35359999999997</v>
      </c>
      <c r="G3936" s="8">
        <f t="shared" si="184"/>
        <v>-0.41129944580469291</v>
      </c>
      <c r="H3936" s="7">
        <v>1697.2886800000001</v>
      </c>
      <c r="I3936" s="7">
        <v>2950.6757400000001</v>
      </c>
      <c r="J3936" s="8">
        <f t="shared" si="185"/>
        <v>0.73846427821577176</v>
      </c>
    </row>
    <row r="3937" spans="1:10" x14ac:dyDescent="0.25">
      <c r="A3937" s="2" t="s">
        <v>190</v>
      </c>
      <c r="B3937" s="2" t="s">
        <v>33</v>
      </c>
      <c r="C3937" s="7">
        <v>44.05585</v>
      </c>
      <c r="D3937" s="7">
        <v>126.46402999999999</v>
      </c>
      <c r="E3937" s="8">
        <f t="shared" si="183"/>
        <v>1.8705388728171171</v>
      </c>
      <c r="F3937" s="7">
        <v>131.59106</v>
      </c>
      <c r="G3937" s="8">
        <f t="shared" si="184"/>
        <v>-3.8961841328734703E-2</v>
      </c>
      <c r="H3937" s="7">
        <v>906.96879000000001</v>
      </c>
      <c r="I3937" s="7">
        <v>1291.44154</v>
      </c>
      <c r="J3937" s="8">
        <f t="shared" si="185"/>
        <v>0.4239095702510336</v>
      </c>
    </row>
    <row r="3938" spans="1:10" x14ac:dyDescent="0.25">
      <c r="A3938" s="2" t="s">
        <v>190</v>
      </c>
      <c r="B3938" s="2" t="s">
        <v>34</v>
      </c>
      <c r="C3938" s="7">
        <v>3772.7792899999999</v>
      </c>
      <c r="D3938" s="7">
        <v>4627.1327799999999</v>
      </c>
      <c r="E3938" s="8">
        <f t="shared" si="183"/>
        <v>0.22645201967274375</v>
      </c>
      <c r="F3938" s="7">
        <v>3415.2557499999998</v>
      </c>
      <c r="G3938" s="8">
        <f t="shared" si="184"/>
        <v>0.35484224863687008</v>
      </c>
      <c r="H3938" s="7">
        <v>24595.919279999998</v>
      </c>
      <c r="I3938" s="7">
        <v>34500.537989999997</v>
      </c>
      <c r="J3938" s="8">
        <f t="shared" si="185"/>
        <v>0.40269357681840634</v>
      </c>
    </row>
    <row r="3939" spans="1:10" x14ac:dyDescent="0.25">
      <c r="A3939" s="2" t="s">
        <v>190</v>
      </c>
      <c r="B3939" s="2" t="s">
        <v>35</v>
      </c>
      <c r="C3939" s="7">
        <v>624.16548999999998</v>
      </c>
      <c r="D3939" s="7">
        <v>35.972000000000001</v>
      </c>
      <c r="E3939" s="8">
        <f t="shared" si="183"/>
        <v>-0.9423678486293755</v>
      </c>
      <c r="F3939" s="7">
        <v>66.803759999999997</v>
      </c>
      <c r="G3939" s="8">
        <f t="shared" si="184"/>
        <v>-0.46152731522896306</v>
      </c>
      <c r="H3939" s="7">
        <v>2204.04711</v>
      </c>
      <c r="I3939" s="7">
        <v>3101.8484400000002</v>
      </c>
      <c r="J3939" s="8">
        <f t="shared" si="185"/>
        <v>0.40734216883413188</v>
      </c>
    </row>
    <row r="3940" spans="1:10" x14ac:dyDescent="0.25">
      <c r="A3940" s="2" t="s">
        <v>190</v>
      </c>
      <c r="B3940" s="2" t="s">
        <v>36</v>
      </c>
      <c r="C3940" s="7">
        <v>506.61255</v>
      </c>
      <c r="D3940" s="7">
        <v>1087.9911099999999</v>
      </c>
      <c r="E3940" s="8">
        <f t="shared" si="183"/>
        <v>1.1475802563517226</v>
      </c>
      <c r="F3940" s="7">
        <v>502.16192000000001</v>
      </c>
      <c r="G3940" s="8">
        <f t="shared" si="184"/>
        <v>1.1666141271723669</v>
      </c>
      <c r="H3940" s="7">
        <v>3888.1793699999998</v>
      </c>
      <c r="I3940" s="7">
        <v>5103.07924</v>
      </c>
      <c r="J3940" s="8">
        <f t="shared" si="185"/>
        <v>0.31245983129631183</v>
      </c>
    </row>
    <row r="3941" spans="1:10" x14ac:dyDescent="0.25">
      <c r="A3941" s="2" t="s">
        <v>190</v>
      </c>
      <c r="B3941" s="2" t="s">
        <v>37</v>
      </c>
      <c r="C3941" s="7">
        <v>1251.30465</v>
      </c>
      <c r="D3941" s="7">
        <v>650.57204000000002</v>
      </c>
      <c r="E3941" s="8">
        <f t="shared" si="183"/>
        <v>-0.48008501366953282</v>
      </c>
      <c r="F3941" s="7">
        <v>1260.9513899999999</v>
      </c>
      <c r="G3941" s="8">
        <f t="shared" si="184"/>
        <v>-0.48406255375157636</v>
      </c>
      <c r="H3941" s="7">
        <v>13218.20931</v>
      </c>
      <c r="I3941" s="7">
        <v>9492.1103999999996</v>
      </c>
      <c r="J3941" s="8">
        <f t="shared" si="185"/>
        <v>-0.28189135325471715</v>
      </c>
    </row>
    <row r="3942" spans="1:10" x14ac:dyDescent="0.25">
      <c r="A3942" s="2" t="s">
        <v>190</v>
      </c>
      <c r="B3942" s="2" t="s">
        <v>38</v>
      </c>
      <c r="C3942" s="7">
        <v>174920.1427</v>
      </c>
      <c r="D3942" s="7">
        <v>168981.07274</v>
      </c>
      <c r="E3942" s="8">
        <f t="shared" si="183"/>
        <v>-3.3953036330332198E-2</v>
      </c>
      <c r="F3942" s="7">
        <v>154009.17926999999</v>
      </c>
      <c r="G3942" s="8">
        <f t="shared" si="184"/>
        <v>9.7214292946475211E-2</v>
      </c>
      <c r="H3942" s="7">
        <v>1825162.2482400001</v>
      </c>
      <c r="I3942" s="7">
        <v>1758522.5558</v>
      </c>
      <c r="J3942" s="8">
        <f t="shared" si="185"/>
        <v>-3.6511653966249114E-2</v>
      </c>
    </row>
    <row r="3943" spans="1:10" x14ac:dyDescent="0.25">
      <c r="A3943" s="2" t="s">
        <v>190</v>
      </c>
      <c r="B3943" s="2" t="s">
        <v>39</v>
      </c>
      <c r="C3943" s="7">
        <v>74.126999999999995</v>
      </c>
      <c r="D3943" s="7">
        <v>5.1414999999999997</v>
      </c>
      <c r="E3943" s="8">
        <f t="shared" si="183"/>
        <v>-0.93063930821428087</v>
      </c>
      <c r="F3943" s="7">
        <v>24.844989999999999</v>
      </c>
      <c r="G3943" s="8">
        <f t="shared" si="184"/>
        <v>-0.79305686981560464</v>
      </c>
      <c r="H3943" s="7">
        <v>304.93236999999999</v>
      </c>
      <c r="I3943" s="7">
        <v>231.11698999999999</v>
      </c>
      <c r="J3943" s="8">
        <f t="shared" si="185"/>
        <v>-0.24207131568222817</v>
      </c>
    </row>
    <row r="3944" spans="1:10" x14ac:dyDescent="0.25">
      <c r="A3944" s="2" t="s">
        <v>190</v>
      </c>
      <c r="B3944" s="2" t="s">
        <v>90</v>
      </c>
      <c r="C3944" s="7">
        <v>5.508</v>
      </c>
      <c r="D3944" s="7">
        <v>0</v>
      </c>
      <c r="E3944" s="8">
        <f t="shared" si="183"/>
        <v>-1</v>
      </c>
      <c r="F3944" s="7">
        <v>0</v>
      </c>
      <c r="G3944" s="8" t="str">
        <f t="shared" si="184"/>
        <v/>
      </c>
      <c r="H3944" s="7">
        <v>28.609210000000001</v>
      </c>
      <c r="I3944" s="7">
        <v>0</v>
      </c>
      <c r="J3944" s="8">
        <f t="shared" si="185"/>
        <v>-1</v>
      </c>
    </row>
    <row r="3945" spans="1:10" x14ac:dyDescent="0.25">
      <c r="A3945" s="2" t="s">
        <v>190</v>
      </c>
      <c r="B3945" s="2" t="s">
        <v>40</v>
      </c>
      <c r="C3945" s="7">
        <v>214.10055</v>
      </c>
      <c r="D3945" s="7">
        <v>226.63923</v>
      </c>
      <c r="E3945" s="8">
        <f t="shared" si="183"/>
        <v>5.8564445537388821E-2</v>
      </c>
      <c r="F3945" s="7">
        <v>35.500860000000003</v>
      </c>
      <c r="G3945" s="8">
        <f t="shared" si="184"/>
        <v>5.3840490061367525</v>
      </c>
      <c r="H3945" s="7">
        <v>1710.4498599999999</v>
      </c>
      <c r="I3945" s="7">
        <v>1130.12547</v>
      </c>
      <c r="J3945" s="8">
        <f t="shared" si="185"/>
        <v>-0.33928173141538331</v>
      </c>
    </row>
    <row r="3946" spans="1:10" x14ac:dyDescent="0.25">
      <c r="A3946" s="2" t="s">
        <v>190</v>
      </c>
      <c r="B3946" s="2" t="s">
        <v>41</v>
      </c>
      <c r="C3946" s="7">
        <v>21982.347849999998</v>
      </c>
      <c r="D3946" s="7">
        <v>15395.20247</v>
      </c>
      <c r="E3946" s="8">
        <f t="shared" si="183"/>
        <v>-0.29965613431961036</v>
      </c>
      <c r="F3946" s="7">
        <v>9187.4221099999995</v>
      </c>
      <c r="G3946" s="8">
        <f t="shared" si="184"/>
        <v>0.67568250219429626</v>
      </c>
      <c r="H3946" s="7">
        <v>163148.73514999999</v>
      </c>
      <c r="I3946" s="7">
        <v>122134.19925000001</v>
      </c>
      <c r="J3946" s="8">
        <f t="shared" si="185"/>
        <v>-0.2513935266632068</v>
      </c>
    </row>
    <row r="3947" spans="1:10" x14ac:dyDescent="0.25">
      <c r="A3947" s="2" t="s">
        <v>190</v>
      </c>
      <c r="B3947" s="2" t="s">
        <v>87</v>
      </c>
      <c r="C3947" s="7">
        <v>0</v>
      </c>
      <c r="D3947" s="7">
        <v>7.55</v>
      </c>
      <c r="E3947" s="8" t="str">
        <f t="shared" si="183"/>
        <v/>
      </c>
      <c r="F3947" s="7">
        <v>4.5</v>
      </c>
      <c r="G3947" s="8">
        <f t="shared" si="184"/>
        <v>0.67777777777777781</v>
      </c>
      <c r="H3947" s="7">
        <v>376.06380999999999</v>
      </c>
      <c r="I3947" s="7">
        <v>134.99</v>
      </c>
      <c r="J3947" s="8">
        <f t="shared" si="185"/>
        <v>-0.6410449598965664</v>
      </c>
    </row>
    <row r="3948" spans="1:10" x14ac:dyDescent="0.25">
      <c r="A3948" s="2" t="s">
        <v>190</v>
      </c>
      <c r="B3948" s="2" t="s">
        <v>42</v>
      </c>
      <c r="C3948" s="7">
        <v>209.65476000000001</v>
      </c>
      <c r="D3948" s="7">
        <v>396.93700000000001</v>
      </c>
      <c r="E3948" s="8">
        <f t="shared" si="183"/>
        <v>0.8932887571930157</v>
      </c>
      <c r="F3948" s="7">
        <v>340.69968</v>
      </c>
      <c r="G3948" s="8">
        <f t="shared" si="184"/>
        <v>0.16506419964938046</v>
      </c>
      <c r="H3948" s="7">
        <v>1858.6472799999999</v>
      </c>
      <c r="I3948" s="7">
        <v>2269.1238600000001</v>
      </c>
      <c r="J3948" s="8">
        <f t="shared" si="185"/>
        <v>0.22084694843230301</v>
      </c>
    </row>
    <row r="3949" spans="1:10" x14ac:dyDescent="0.25">
      <c r="A3949" s="2" t="s">
        <v>190</v>
      </c>
      <c r="B3949" s="2" t="s">
        <v>43</v>
      </c>
      <c r="C3949" s="7">
        <v>289299.97470999998</v>
      </c>
      <c r="D3949" s="7">
        <v>278159.24362999998</v>
      </c>
      <c r="E3949" s="8">
        <f t="shared" si="183"/>
        <v>-3.8509270839610976E-2</v>
      </c>
      <c r="F3949" s="7">
        <v>221570.18781</v>
      </c>
      <c r="G3949" s="8">
        <f t="shared" si="184"/>
        <v>0.25540013473530121</v>
      </c>
      <c r="H3949" s="7">
        <v>3063344.5651600002</v>
      </c>
      <c r="I3949" s="7">
        <v>2930479.1509400001</v>
      </c>
      <c r="J3949" s="8">
        <f t="shared" si="185"/>
        <v>-4.3372663895241748E-2</v>
      </c>
    </row>
    <row r="3950" spans="1:10" x14ac:dyDescent="0.25">
      <c r="A3950" s="2" t="s">
        <v>190</v>
      </c>
      <c r="B3950" s="2" t="s">
        <v>44</v>
      </c>
      <c r="C3950" s="7">
        <v>20154.687809999999</v>
      </c>
      <c r="D3950" s="7">
        <v>18401.13927</v>
      </c>
      <c r="E3950" s="8">
        <f t="shared" si="183"/>
        <v>-8.7004500220040915E-2</v>
      </c>
      <c r="F3950" s="7">
        <v>16316.722330000001</v>
      </c>
      <c r="G3950" s="8">
        <f t="shared" si="184"/>
        <v>0.12774728268603197</v>
      </c>
      <c r="H3950" s="7">
        <v>222434.07584</v>
      </c>
      <c r="I3950" s="7">
        <v>236977.09677999999</v>
      </c>
      <c r="J3950" s="8">
        <f t="shared" si="185"/>
        <v>6.5381263572497739E-2</v>
      </c>
    </row>
    <row r="3951" spans="1:10" x14ac:dyDescent="0.25">
      <c r="A3951" s="2" t="s">
        <v>190</v>
      </c>
      <c r="B3951" s="2" t="s">
        <v>45</v>
      </c>
      <c r="C3951" s="7">
        <v>1171.23029</v>
      </c>
      <c r="D3951" s="7">
        <v>191.56843000000001</v>
      </c>
      <c r="E3951" s="8">
        <f t="shared" si="183"/>
        <v>-0.83643828917710117</v>
      </c>
      <c r="F3951" s="7">
        <v>193.60965999999999</v>
      </c>
      <c r="G3951" s="8">
        <f t="shared" si="184"/>
        <v>-1.0543017326718029E-2</v>
      </c>
      <c r="H3951" s="7">
        <v>3467.6663199999998</v>
      </c>
      <c r="I3951" s="7">
        <v>2563.1807399999998</v>
      </c>
      <c r="J3951" s="8">
        <f t="shared" si="185"/>
        <v>-0.26083408740434977</v>
      </c>
    </row>
    <row r="3952" spans="1:10" x14ac:dyDescent="0.25">
      <c r="A3952" s="2" t="s">
        <v>190</v>
      </c>
      <c r="B3952" s="2" t="s">
        <v>46</v>
      </c>
      <c r="C3952" s="7">
        <v>4119.6166000000003</v>
      </c>
      <c r="D3952" s="7">
        <v>2807.92013</v>
      </c>
      <c r="E3952" s="8">
        <f t="shared" si="183"/>
        <v>-0.31840255959741504</v>
      </c>
      <c r="F3952" s="7">
        <v>2635.9285300000001</v>
      </c>
      <c r="G3952" s="8">
        <f t="shared" si="184"/>
        <v>6.524896181460571E-2</v>
      </c>
      <c r="H3952" s="7">
        <v>39028.980250000001</v>
      </c>
      <c r="I3952" s="7">
        <v>33228.324269999997</v>
      </c>
      <c r="J3952" s="8">
        <f t="shared" si="185"/>
        <v>-0.14862432845654483</v>
      </c>
    </row>
    <row r="3953" spans="1:10" x14ac:dyDescent="0.25">
      <c r="A3953" s="2" t="s">
        <v>190</v>
      </c>
      <c r="B3953" s="2" t="s">
        <v>47</v>
      </c>
      <c r="C3953" s="7">
        <v>386.11115999999998</v>
      </c>
      <c r="D3953" s="7">
        <v>83.715059999999994</v>
      </c>
      <c r="E3953" s="8">
        <f t="shared" si="183"/>
        <v>-0.78318404471914249</v>
      </c>
      <c r="F3953" s="7">
        <v>106.08060999999999</v>
      </c>
      <c r="G3953" s="8">
        <f t="shared" si="184"/>
        <v>-0.21083542034684755</v>
      </c>
      <c r="H3953" s="7">
        <v>1997.7664</v>
      </c>
      <c r="I3953" s="7">
        <v>2202.15148</v>
      </c>
      <c r="J3953" s="8">
        <f t="shared" si="185"/>
        <v>0.1023067962300297</v>
      </c>
    </row>
    <row r="3954" spans="1:10" x14ac:dyDescent="0.25">
      <c r="A3954" s="2" t="s">
        <v>190</v>
      </c>
      <c r="B3954" s="2" t="s">
        <v>48</v>
      </c>
      <c r="C3954" s="7">
        <v>33017.21056</v>
      </c>
      <c r="D3954" s="7">
        <v>23316.469270000001</v>
      </c>
      <c r="E3954" s="8">
        <f t="shared" si="183"/>
        <v>-0.29380862663644713</v>
      </c>
      <c r="F3954" s="7">
        <v>20813.930919999999</v>
      </c>
      <c r="G3954" s="8">
        <f t="shared" si="184"/>
        <v>0.12023381645777098</v>
      </c>
      <c r="H3954" s="7">
        <v>288903.18183000002</v>
      </c>
      <c r="I3954" s="7">
        <v>278465.01919000002</v>
      </c>
      <c r="J3954" s="8">
        <f t="shared" si="185"/>
        <v>-3.6130313878447118E-2</v>
      </c>
    </row>
    <row r="3955" spans="1:10" x14ac:dyDescent="0.25">
      <c r="A3955" s="2" t="s">
        <v>190</v>
      </c>
      <c r="B3955" s="2" t="s">
        <v>49</v>
      </c>
      <c r="C3955" s="7">
        <v>1105.6304299999999</v>
      </c>
      <c r="D3955" s="7">
        <v>956.55803000000003</v>
      </c>
      <c r="E3955" s="8">
        <f t="shared" si="183"/>
        <v>-0.13483022532221722</v>
      </c>
      <c r="F3955" s="7">
        <v>970.42785000000003</v>
      </c>
      <c r="G3955" s="8">
        <f t="shared" si="184"/>
        <v>-1.429247934300315E-2</v>
      </c>
      <c r="H3955" s="7">
        <v>11746.938690000001</v>
      </c>
      <c r="I3955" s="7">
        <v>11161.448619999999</v>
      </c>
      <c r="J3955" s="8">
        <f t="shared" si="185"/>
        <v>-4.9841927795062135E-2</v>
      </c>
    </row>
    <row r="3956" spans="1:10" x14ac:dyDescent="0.25">
      <c r="A3956" s="2" t="s">
        <v>190</v>
      </c>
      <c r="B3956" s="2" t="s">
        <v>50</v>
      </c>
      <c r="C3956" s="7">
        <v>302.16744999999997</v>
      </c>
      <c r="D3956" s="7">
        <v>16.125</v>
      </c>
      <c r="E3956" s="8">
        <f t="shared" si="183"/>
        <v>-0.94663554926250326</v>
      </c>
      <c r="F3956" s="7">
        <v>60.9</v>
      </c>
      <c r="G3956" s="8">
        <f t="shared" si="184"/>
        <v>-0.73522167487684731</v>
      </c>
      <c r="H3956" s="7">
        <v>953.93745999999999</v>
      </c>
      <c r="I3956" s="7">
        <v>1040.5047500000001</v>
      </c>
      <c r="J3956" s="8">
        <f t="shared" si="185"/>
        <v>9.074734312247279E-2</v>
      </c>
    </row>
    <row r="3957" spans="1:10" x14ac:dyDescent="0.25">
      <c r="A3957" s="2" t="s">
        <v>190</v>
      </c>
      <c r="B3957" s="2" t="s">
        <v>51</v>
      </c>
      <c r="C3957" s="7">
        <v>276.75646</v>
      </c>
      <c r="D3957" s="7">
        <v>78.997870000000006</v>
      </c>
      <c r="E3957" s="8">
        <f t="shared" si="183"/>
        <v>-0.71455817146960188</v>
      </c>
      <c r="F3957" s="7">
        <v>0</v>
      </c>
      <c r="G3957" s="8" t="str">
        <f t="shared" si="184"/>
        <v/>
      </c>
      <c r="H3957" s="7">
        <v>782.69253000000003</v>
      </c>
      <c r="I3957" s="7">
        <v>1066.92409</v>
      </c>
      <c r="J3957" s="8">
        <f t="shared" si="185"/>
        <v>0.36314587032023926</v>
      </c>
    </row>
    <row r="3958" spans="1:10" x14ac:dyDescent="0.25">
      <c r="A3958" s="2" t="s">
        <v>190</v>
      </c>
      <c r="B3958" s="2" t="s">
        <v>52</v>
      </c>
      <c r="C3958" s="7">
        <v>1259.0288599999999</v>
      </c>
      <c r="D3958" s="7">
        <v>1104.47228</v>
      </c>
      <c r="E3958" s="8">
        <f t="shared" si="183"/>
        <v>-0.12275856806014751</v>
      </c>
      <c r="F3958" s="7">
        <v>1279.84518</v>
      </c>
      <c r="G3958" s="8">
        <f t="shared" si="184"/>
        <v>-0.13702665192675889</v>
      </c>
      <c r="H3958" s="7">
        <v>14636.69254</v>
      </c>
      <c r="I3958" s="7">
        <v>14003.54494</v>
      </c>
      <c r="J3958" s="8">
        <f t="shared" si="185"/>
        <v>-4.3257559607110529E-2</v>
      </c>
    </row>
    <row r="3959" spans="1:10" x14ac:dyDescent="0.25">
      <c r="A3959" s="2" t="s">
        <v>190</v>
      </c>
      <c r="B3959" s="2" t="s">
        <v>53</v>
      </c>
      <c r="C3959" s="7">
        <v>5737.6725299999998</v>
      </c>
      <c r="D3959" s="7">
        <v>3959.5918499999998</v>
      </c>
      <c r="E3959" s="8">
        <f t="shared" si="183"/>
        <v>-0.30989581066244642</v>
      </c>
      <c r="F3959" s="7">
        <v>2361.2379700000001</v>
      </c>
      <c r="G3959" s="8">
        <f t="shared" si="184"/>
        <v>0.67691350906067282</v>
      </c>
      <c r="H3959" s="7">
        <v>50591.816229999997</v>
      </c>
      <c r="I3959" s="7">
        <v>59366.269910000003</v>
      </c>
      <c r="J3959" s="8">
        <f t="shared" si="185"/>
        <v>0.17343622613012499</v>
      </c>
    </row>
    <row r="3960" spans="1:10" x14ac:dyDescent="0.25">
      <c r="A3960" s="2" t="s">
        <v>190</v>
      </c>
      <c r="B3960" s="2" t="s">
        <v>54</v>
      </c>
      <c r="C3960" s="7">
        <v>20795.29437</v>
      </c>
      <c r="D3960" s="7">
        <v>12247.9324</v>
      </c>
      <c r="E3960" s="8">
        <f t="shared" si="183"/>
        <v>-0.41102385077706405</v>
      </c>
      <c r="F3960" s="7">
        <v>12141.63738</v>
      </c>
      <c r="G3960" s="8">
        <f t="shared" si="184"/>
        <v>8.7545869369392015E-3</v>
      </c>
      <c r="H3960" s="7">
        <v>143618.86394000001</v>
      </c>
      <c r="I3960" s="7">
        <v>143090.27473</v>
      </c>
      <c r="J3960" s="8">
        <f t="shared" si="185"/>
        <v>-3.6804998695773028E-3</v>
      </c>
    </row>
    <row r="3961" spans="1:10" x14ac:dyDescent="0.25">
      <c r="A3961" s="2" t="s">
        <v>190</v>
      </c>
      <c r="B3961" s="2" t="s">
        <v>55</v>
      </c>
      <c r="C3961" s="7">
        <v>24169.05529</v>
      </c>
      <c r="D3961" s="7">
        <v>22379.75318</v>
      </c>
      <c r="E3961" s="8">
        <f t="shared" si="183"/>
        <v>-7.4032769941998033E-2</v>
      </c>
      <c r="F3961" s="7">
        <v>16466.861519999999</v>
      </c>
      <c r="G3961" s="8">
        <f t="shared" si="184"/>
        <v>0.3590782404296311</v>
      </c>
      <c r="H3961" s="7">
        <v>305192.25036000001</v>
      </c>
      <c r="I3961" s="7">
        <v>238272.35706000001</v>
      </c>
      <c r="J3961" s="8">
        <f t="shared" si="185"/>
        <v>-0.2192712731763744</v>
      </c>
    </row>
    <row r="3962" spans="1:10" x14ac:dyDescent="0.25">
      <c r="A3962" s="2" t="s">
        <v>190</v>
      </c>
      <c r="B3962" s="2" t="s">
        <v>56</v>
      </c>
      <c r="C3962" s="7">
        <v>1482.4971800000001</v>
      </c>
      <c r="D3962" s="7">
        <v>435.15998999999999</v>
      </c>
      <c r="E3962" s="8">
        <f t="shared" si="183"/>
        <v>-0.7064682510896918</v>
      </c>
      <c r="F3962" s="7">
        <v>495.14276000000001</v>
      </c>
      <c r="G3962" s="8">
        <f t="shared" si="184"/>
        <v>-0.12114237518084692</v>
      </c>
      <c r="H3962" s="7">
        <v>11702.11421</v>
      </c>
      <c r="I3962" s="7">
        <v>7978.7885699999997</v>
      </c>
      <c r="J3962" s="8">
        <f t="shared" si="185"/>
        <v>-0.318175465833195</v>
      </c>
    </row>
    <row r="3963" spans="1:10" x14ac:dyDescent="0.25">
      <c r="A3963" s="2" t="s">
        <v>190</v>
      </c>
      <c r="B3963" s="2" t="s">
        <v>57</v>
      </c>
      <c r="C3963" s="7">
        <v>4544.69877</v>
      </c>
      <c r="D3963" s="7">
        <v>1999.1222600000001</v>
      </c>
      <c r="E3963" s="8">
        <f t="shared" si="183"/>
        <v>-0.56011996368243344</v>
      </c>
      <c r="F3963" s="7">
        <v>1753.9677099999999</v>
      </c>
      <c r="G3963" s="8">
        <f t="shared" si="184"/>
        <v>0.13977141574630259</v>
      </c>
      <c r="H3963" s="7">
        <v>46696.418339999997</v>
      </c>
      <c r="I3963" s="7">
        <v>24695.100910000001</v>
      </c>
      <c r="J3963" s="8">
        <f t="shared" si="185"/>
        <v>-0.47115642295746996</v>
      </c>
    </row>
    <row r="3964" spans="1:10" x14ac:dyDescent="0.25">
      <c r="A3964" s="2" t="s">
        <v>190</v>
      </c>
      <c r="B3964" s="2" t="s">
        <v>58</v>
      </c>
      <c r="C3964" s="7">
        <v>14016.0445</v>
      </c>
      <c r="D3964" s="7">
        <v>14607.21968</v>
      </c>
      <c r="E3964" s="8">
        <f t="shared" si="183"/>
        <v>4.217846054926544E-2</v>
      </c>
      <c r="F3964" s="7">
        <v>12844.85425</v>
      </c>
      <c r="G3964" s="8">
        <f t="shared" si="184"/>
        <v>0.13720400369665531</v>
      </c>
      <c r="H3964" s="7">
        <v>161505.56281999999</v>
      </c>
      <c r="I3964" s="7">
        <v>161769.38647</v>
      </c>
      <c r="J3964" s="8">
        <f t="shared" si="185"/>
        <v>1.6335267057894232E-3</v>
      </c>
    </row>
    <row r="3965" spans="1:10" x14ac:dyDescent="0.25">
      <c r="A3965" s="2" t="s">
        <v>190</v>
      </c>
      <c r="B3965" s="2" t="s">
        <v>59</v>
      </c>
      <c r="C3965" s="7">
        <v>77142.51483</v>
      </c>
      <c r="D3965" s="7">
        <v>52304.77506</v>
      </c>
      <c r="E3965" s="8">
        <f t="shared" si="183"/>
        <v>-0.32197212943777187</v>
      </c>
      <c r="F3965" s="7">
        <v>45527.653969999999</v>
      </c>
      <c r="G3965" s="8">
        <f t="shared" si="184"/>
        <v>0.14885724387348653</v>
      </c>
      <c r="H3965" s="7">
        <v>804308.39080000005</v>
      </c>
      <c r="I3965" s="7">
        <v>633704.87028999999</v>
      </c>
      <c r="J3965" s="8">
        <f t="shared" si="185"/>
        <v>-0.21211207350492811</v>
      </c>
    </row>
    <row r="3966" spans="1:10" x14ac:dyDescent="0.25">
      <c r="A3966" s="2" t="s">
        <v>190</v>
      </c>
      <c r="B3966" s="2" t="s">
        <v>60</v>
      </c>
      <c r="C3966" s="7">
        <v>63579.851979999999</v>
      </c>
      <c r="D3966" s="7">
        <v>184649.17295000001</v>
      </c>
      <c r="E3966" s="8">
        <f t="shared" si="183"/>
        <v>1.9042089152406989</v>
      </c>
      <c r="F3966" s="7">
        <v>159813.01931</v>
      </c>
      <c r="G3966" s="8">
        <f t="shared" si="184"/>
        <v>0.15540757409647377</v>
      </c>
      <c r="H3966" s="7">
        <v>605900.94937000005</v>
      </c>
      <c r="I3966" s="7">
        <v>941716.89607000002</v>
      </c>
      <c r="J3966" s="8">
        <f t="shared" si="185"/>
        <v>0.55424231807058999</v>
      </c>
    </row>
    <row r="3967" spans="1:10" x14ac:dyDescent="0.25">
      <c r="A3967" s="2" t="s">
        <v>190</v>
      </c>
      <c r="B3967" s="2" t="s">
        <v>61</v>
      </c>
      <c r="C3967" s="7">
        <v>2653.9490999999998</v>
      </c>
      <c r="D3967" s="7">
        <v>1232.0718999999999</v>
      </c>
      <c r="E3967" s="8">
        <f t="shared" si="183"/>
        <v>-0.53575903170109784</v>
      </c>
      <c r="F3967" s="7">
        <v>1284.4712</v>
      </c>
      <c r="G3967" s="8">
        <f t="shared" si="184"/>
        <v>-4.0794453001359643E-2</v>
      </c>
      <c r="H3967" s="7">
        <v>30174.505079999999</v>
      </c>
      <c r="I3967" s="7">
        <v>14862.044029999999</v>
      </c>
      <c r="J3967" s="8">
        <f t="shared" si="185"/>
        <v>-0.50746353616746709</v>
      </c>
    </row>
    <row r="3968" spans="1:10" x14ac:dyDescent="0.25">
      <c r="A3968" s="2" t="s">
        <v>190</v>
      </c>
      <c r="B3968" s="2" t="s">
        <v>62</v>
      </c>
      <c r="C3968" s="7">
        <v>0</v>
      </c>
      <c r="D3968" s="7">
        <v>105.79837999999999</v>
      </c>
      <c r="E3968" s="8" t="str">
        <f t="shared" si="183"/>
        <v/>
      </c>
      <c r="F3968" s="7">
        <v>0</v>
      </c>
      <c r="G3968" s="8" t="str">
        <f t="shared" si="184"/>
        <v/>
      </c>
      <c r="H3968" s="7">
        <v>1361.36</v>
      </c>
      <c r="I3968" s="7">
        <v>170.40951999999999</v>
      </c>
      <c r="J3968" s="8">
        <f t="shared" si="185"/>
        <v>-0.87482405829464649</v>
      </c>
    </row>
    <row r="3969" spans="1:10" x14ac:dyDescent="0.25">
      <c r="A3969" s="2" t="s">
        <v>190</v>
      </c>
      <c r="B3969" s="2" t="s">
        <v>63</v>
      </c>
      <c r="C3969" s="7">
        <v>1774.9050400000001</v>
      </c>
      <c r="D3969" s="7">
        <v>713.06158000000005</v>
      </c>
      <c r="E3969" s="8">
        <f t="shared" si="183"/>
        <v>-0.59825367333454638</v>
      </c>
      <c r="F3969" s="7">
        <v>1189.95884</v>
      </c>
      <c r="G3969" s="8">
        <f t="shared" si="184"/>
        <v>-0.40076786185310409</v>
      </c>
      <c r="H3969" s="7">
        <v>12240.14451</v>
      </c>
      <c r="I3969" s="7">
        <v>13330.465490000001</v>
      </c>
      <c r="J3969" s="8">
        <f t="shared" si="185"/>
        <v>8.9077459756232935E-2</v>
      </c>
    </row>
    <row r="3970" spans="1:10" x14ac:dyDescent="0.25">
      <c r="A3970" s="2" t="s">
        <v>190</v>
      </c>
      <c r="B3970" s="2" t="s">
        <v>64</v>
      </c>
      <c r="C3970" s="7">
        <v>84.901589999999999</v>
      </c>
      <c r="D3970" s="7">
        <v>62.723129999999998</v>
      </c>
      <c r="E3970" s="8">
        <f t="shared" si="183"/>
        <v>-0.2612254964836348</v>
      </c>
      <c r="F3970" s="7">
        <v>25.733750000000001</v>
      </c>
      <c r="G3970" s="8">
        <f t="shared" si="184"/>
        <v>1.4373878661291104</v>
      </c>
      <c r="H3970" s="7">
        <v>835.80274999999995</v>
      </c>
      <c r="I3970" s="7">
        <v>1258.50774</v>
      </c>
      <c r="J3970" s="8">
        <f t="shared" si="185"/>
        <v>0.50574730700515169</v>
      </c>
    </row>
    <row r="3971" spans="1:10" x14ac:dyDescent="0.25">
      <c r="A3971" s="2" t="s">
        <v>190</v>
      </c>
      <c r="B3971" s="2" t="s">
        <v>65</v>
      </c>
      <c r="C3971" s="7">
        <v>501.74146999999999</v>
      </c>
      <c r="D3971" s="7">
        <v>326.24682999999999</v>
      </c>
      <c r="E3971" s="8">
        <f t="shared" si="183"/>
        <v>-0.34977104842460005</v>
      </c>
      <c r="F3971" s="7">
        <v>427.86689999999999</v>
      </c>
      <c r="G3971" s="8">
        <f t="shared" si="184"/>
        <v>-0.23750392937616815</v>
      </c>
      <c r="H3971" s="7">
        <v>7753.5823799999998</v>
      </c>
      <c r="I3971" s="7">
        <v>5623.6974300000002</v>
      </c>
      <c r="J3971" s="8">
        <f t="shared" si="185"/>
        <v>-0.2746968879177627</v>
      </c>
    </row>
    <row r="3972" spans="1:10" x14ac:dyDescent="0.25">
      <c r="A3972" s="2" t="s">
        <v>190</v>
      </c>
      <c r="B3972" s="2" t="s">
        <v>66</v>
      </c>
      <c r="C3972" s="7">
        <v>4941.9964399999999</v>
      </c>
      <c r="D3972" s="7">
        <v>2531.49395</v>
      </c>
      <c r="E3972" s="8">
        <f t="shared" si="183"/>
        <v>-0.48775884792017377</v>
      </c>
      <c r="F3972" s="7">
        <v>3169.8135499999999</v>
      </c>
      <c r="G3972" s="8">
        <f t="shared" si="184"/>
        <v>-0.20137449409287811</v>
      </c>
      <c r="H3972" s="7">
        <v>39992.458939999997</v>
      </c>
      <c r="I3972" s="7">
        <v>48497.81669</v>
      </c>
      <c r="J3972" s="8">
        <f t="shared" si="185"/>
        <v>0.21267403844210842</v>
      </c>
    </row>
    <row r="3973" spans="1:10" x14ac:dyDescent="0.25">
      <c r="A3973" s="2" t="s">
        <v>190</v>
      </c>
      <c r="B3973" s="2" t="s">
        <v>67</v>
      </c>
      <c r="C3973" s="7">
        <v>1.86</v>
      </c>
      <c r="D3973" s="7">
        <v>0</v>
      </c>
      <c r="E3973" s="8">
        <f t="shared" ref="E3973:E4036" si="186">IF(C3973=0,"",(D3973/C3973-1))</f>
        <v>-1</v>
      </c>
      <c r="F3973" s="7">
        <v>0</v>
      </c>
      <c r="G3973" s="8" t="str">
        <f t="shared" ref="G3973:G4036" si="187">IF(F3973=0,"",(D3973/F3973-1))</f>
        <v/>
      </c>
      <c r="H3973" s="7">
        <v>204.62279000000001</v>
      </c>
      <c r="I3973" s="7">
        <v>74.973429999999993</v>
      </c>
      <c r="J3973" s="8">
        <f t="shared" ref="J3973:J4036" si="188">IF(H3973=0,"",(I3973/H3973-1))</f>
        <v>-0.63360176058590545</v>
      </c>
    </row>
    <row r="3974" spans="1:10" x14ac:dyDescent="0.25">
      <c r="A3974" s="2" t="s">
        <v>190</v>
      </c>
      <c r="B3974" s="2" t="s">
        <v>68</v>
      </c>
      <c r="C3974" s="7">
        <v>9900.7713700000004</v>
      </c>
      <c r="D3974" s="7">
        <v>2954.9974200000001</v>
      </c>
      <c r="E3974" s="8">
        <f t="shared" si="186"/>
        <v>-0.70153866708266388</v>
      </c>
      <c r="F3974" s="7">
        <v>4385.8085099999998</v>
      </c>
      <c r="G3974" s="8">
        <f t="shared" si="187"/>
        <v>-0.3262365620244555</v>
      </c>
      <c r="H3974" s="7">
        <v>160992.20632</v>
      </c>
      <c r="I3974" s="7">
        <v>69483.122289999999</v>
      </c>
      <c r="J3974" s="8">
        <f t="shared" si="188"/>
        <v>-0.56840691932695042</v>
      </c>
    </row>
    <row r="3975" spans="1:10" x14ac:dyDescent="0.25">
      <c r="A3975" s="2" t="s">
        <v>190</v>
      </c>
      <c r="B3975" s="2" t="s">
        <v>69</v>
      </c>
      <c r="C3975" s="7">
        <v>3084.8964999999998</v>
      </c>
      <c r="D3975" s="7">
        <v>2597.3568599999999</v>
      </c>
      <c r="E3975" s="8">
        <f t="shared" si="186"/>
        <v>-0.15804084188886081</v>
      </c>
      <c r="F3975" s="7">
        <v>1535.2481</v>
      </c>
      <c r="G3975" s="8">
        <f t="shared" si="187"/>
        <v>0.69181571369474404</v>
      </c>
      <c r="H3975" s="7">
        <v>47940.549800000001</v>
      </c>
      <c r="I3975" s="7">
        <v>37789.722390000003</v>
      </c>
      <c r="J3975" s="8">
        <f t="shared" si="188"/>
        <v>-0.21173781803395164</v>
      </c>
    </row>
    <row r="3976" spans="1:10" x14ac:dyDescent="0.25">
      <c r="A3976" s="2" t="s">
        <v>190</v>
      </c>
      <c r="B3976" s="2" t="s">
        <v>70</v>
      </c>
      <c r="C3976" s="7">
        <v>0</v>
      </c>
      <c r="D3976" s="7">
        <v>0</v>
      </c>
      <c r="E3976" s="8" t="str">
        <f t="shared" si="186"/>
        <v/>
      </c>
      <c r="F3976" s="7">
        <v>0</v>
      </c>
      <c r="G3976" s="8" t="str">
        <f t="shared" si="187"/>
        <v/>
      </c>
      <c r="H3976" s="7">
        <v>71.483500000000006</v>
      </c>
      <c r="I3976" s="7">
        <v>46.751100000000001</v>
      </c>
      <c r="J3976" s="8">
        <f t="shared" si="188"/>
        <v>-0.34598753558513506</v>
      </c>
    </row>
    <row r="3977" spans="1:10" x14ac:dyDescent="0.25">
      <c r="A3977" s="2" t="s">
        <v>190</v>
      </c>
      <c r="B3977" s="2" t="s">
        <v>71</v>
      </c>
      <c r="C3977" s="7">
        <v>22.442250000000001</v>
      </c>
      <c r="D3977" s="7">
        <v>21.698250000000002</v>
      </c>
      <c r="E3977" s="8">
        <f t="shared" si="186"/>
        <v>-3.3151756174180425E-2</v>
      </c>
      <c r="F3977" s="7">
        <v>26.891649999999998</v>
      </c>
      <c r="G3977" s="8">
        <f t="shared" si="187"/>
        <v>-0.19312314417300525</v>
      </c>
      <c r="H3977" s="7">
        <v>149.273</v>
      </c>
      <c r="I3977" s="7">
        <v>218.66139999999999</v>
      </c>
      <c r="J3977" s="8">
        <f t="shared" si="188"/>
        <v>0.46484226886308977</v>
      </c>
    </row>
    <row r="3978" spans="1:10" x14ac:dyDescent="0.25">
      <c r="A3978" s="2" t="s">
        <v>190</v>
      </c>
      <c r="B3978" s="2" t="s">
        <v>72</v>
      </c>
      <c r="C3978" s="7">
        <v>423.76326</v>
      </c>
      <c r="D3978" s="7">
        <v>263.13594999999998</v>
      </c>
      <c r="E3978" s="8">
        <f t="shared" si="186"/>
        <v>-0.37904963729040597</v>
      </c>
      <c r="F3978" s="7">
        <v>467.17173000000003</v>
      </c>
      <c r="G3978" s="8">
        <f t="shared" si="187"/>
        <v>-0.4367468468179786</v>
      </c>
      <c r="H3978" s="7">
        <v>2191.5394000000001</v>
      </c>
      <c r="I3978" s="7">
        <v>5388.2864099999997</v>
      </c>
      <c r="J3978" s="8">
        <f t="shared" si="188"/>
        <v>1.4586764947050459</v>
      </c>
    </row>
    <row r="3979" spans="1:10" x14ac:dyDescent="0.25">
      <c r="A3979" s="2" t="s">
        <v>190</v>
      </c>
      <c r="B3979" s="2" t="s">
        <v>73</v>
      </c>
      <c r="C3979" s="7">
        <v>9031.1201099999998</v>
      </c>
      <c r="D3979" s="7">
        <v>7990.5682500000003</v>
      </c>
      <c r="E3979" s="8">
        <f t="shared" si="186"/>
        <v>-0.11521847205285363</v>
      </c>
      <c r="F3979" s="7">
        <v>4959.1516300000003</v>
      </c>
      <c r="G3979" s="8">
        <f t="shared" si="187"/>
        <v>0.61127725993730087</v>
      </c>
      <c r="H3979" s="7">
        <v>87310.621289999995</v>
      </c>
      <c r="I3979" s="7">
        <v>68061.934850000005</v>
      </c>
      <c r="J3979" s="8">
        <f t="shared" si="188"/>
        <v>-0.22046214029408828</v>
      </c>
    </row>
    <row r="3980" spans="1:10" x14ac:dyDescent="0.25">
      <c r="A3980" s="2" t="s">
        <v>190</v>
      </c>
      <c r="B3980" s="2" t="s">
        <v>74</v>
      </c>
      <c r="C3980" s="7">
        <v>54930.65036</v>
      </c>
      <c r="D3980" s="7">
        <v>125797.96763</v>
      </c>
      <c r="E3980" s="8">
        <f t="shared" si="186"/>
        <v>1.2901233975122373</v>
      </c>
      <c r="F3980" s="7">
        <v>87089.026450000005</v>
      </c>
      <c r="G3980" s="8">
        <f t="shared" si="187"/>
        <v>0.44447552990185013</v>
      </c>
      <c r="H3980" s="7">
        <v>599302.57481999998</v>
      </c>
      <c r="I3980" s="7">
        <v>889210.55049000005</v>
      </c>
      <c r="J3980" s="8">
        <f t="shared" si="188"/>
        <v>0.48374224949237643</v>
      </c>
    </row>
    <row r="3981" spans="1:10" x14ac:dyDescent="0.25">
      <c r="A3981" s="2" t="s">
        <v>190</v>
      </c>
      <c r="B3981" s="2" t="s">
        <v>75</v>
      </c>
      <c r="C3981" s="7">
        <v>3654.8810400000002</v>
      </c>
      <c r="D3981" s="7">
        <v>2928.8964799999999</v>
      </c>
      <c r="E3981" s="8">
        <f t="shared" si="186"/>
        <v>-0.1986342515815509</v>
      </c>
      <c r="F3981" s="7">
        <v>2712.1389899999999</v>
      </c>
      <c r="G3981" s="8">
        <f t="shared" si="187"/>
        <v>7.9921232207940784E-2</v>
      </c>
      <c r="H3981" s="7">
        <v>30595.09892</v>
      </c>
      <c r="I3981" s="7">
        <v>29350.165789999999</v>
      </c>
      <c r="J3981" s="8">
        <f t="shared" si="188"/>
        <v>-4.0690606467893797E-2</v>
      </c>
    </row>
    <row r="3982" spans="1:10" x14ac:dyDescent="0.25">
      <c r="A3982" s="2" t="s">
        <v>190</v>
      </c>
      <c r="B3982" s="2" t="s">
        <v>76</v>
      </c>
      <c r="C3982" s="7">
        <v>0</v>
      </c>
      <c r="D3982" s="7">
        <v>0</v>
      </c>
      <c r="E3982" s="8" t="str">
        <f t="shared" si="186"/>
        <v/>
      </c>
      <c r="F3982" s="7">
        <v>0</v>
      </c>
      <c r="G3982" s="8" t="str">
        <f t="shared" si="187"/>
        <v/>
      </c>
      <c r="H3982" s="7">
        <v>229.63069999999999</v>
      </c>
      <c r="I3982" s="7">
        <v>11.090249999999999</v>
      </c>
      <c r="J3982" s="8">
        <f t="shared" si="188"/>
        <v>-0.95170397512179339</v>
      </c>
    </row>
    <row r="3983" spans="1:10" x14ac:dyDescent="0.25">
      <c r="A3983" s="2" t="s">
        <v>190</v>
      </c>
      <c r="B3983" s="2" t="s">
        <v>77</v>
      </c>
      <c r="C3983" s="7">
        <v>445.24853999999999</v>
      </c>
      <c r="D3983" s="7">
        <v>298.98246999999998</v>
      </c>
      <c r="E3983" s="8">
        <f t="shared" si="186"/>
        <v>-0.32850432255207396</v>
      </c>
      <c r="F3983" s="7">
        <v>245.738</v>
      </c>
      <c r="G3983" s="8">
        <f t="shared" si="187"/>
        <v>0.21667169912671214</v>
      </c>
      <c r="H3983" s="7">
        <v>6774.65445</v>
      </c>
      <c r="I3983" s="7">
        <v>7085.6517100000001</v>
      </c>
      <c r="J3983" s="8">
        <f t="shared" si="188"/>
        <v>4.590599598773637E-2</v>
      </c>
    </row>
    <row r="3984" spans="1:10" x14ac:dyDescent="0.25">
      <c r="A3984" s="2" t="s">
        <v>190</v>
      </c>
      <c r="B3984" s="2" t="s">
        <v>78</v>
      </c>
      <c r="C3984" s="7">
        <v>2238.1248000000001</v>
      </c>
      <c r="D3984" s="7">
        <v>4493.1975000000002</v>
      </c>
      <c r="E3984" s="8">
        <f t="shared" si="186"/>
        <v>1.0075723659377709</v>
      </c>
      <c r="F3984" s="7">
        <v>2413.7818900000002</v>
      </c>
      <c r="G3984" s="8">
        <f t="shared" si="187"/>
        <v>0.86147618333485787</v>
      </c>
      <c r="H3984" s="7">
        <v>24326.769100000001</v>
      </c>
      <c r="I3984" s="7">
        <v>31682.656950000001</v>
      </c>
      <c r="J3984" s="8">
        <f t="shared" si="188"/>
        <v>0.30237833144887283</v>
      </c>
    </row>
    <row r="3985" spans="1:10" x14ac:dyDescent="0.25">
      <c r="A3985" s="2" t="s">
        <v>190</v>
      </c>
      <c r="B3985" s="2" t="s">
        <v>79</v>
      </c>
      <c r="C3985" s="7">
        <v>37.486440000000002</v>
      </c>
      <c r="D3985" s="7">
        <v>50.040959999999998</v>
      </c>
      <c r="E3985" s="8">
        <f t="shared" si="186"/>
        <v>0.33490830284230766</v>
      </c>
      <c r="F3985" s="7">
        <v>18.232939999999999</v>
      </c>
      <c r="G3985" s="8">
        <f t="shared" si="187"/>
        <v>1.7445359881620845</v>
      </c>
      <c r="H3985" s="7">
        <v>2182.11222</v>
      </c>
      <c r="I3985" s="7">
        <v>1102.1756399999999</v>
      </c>
      <c r="J3985" s="8">
        <f t="shared" si="188"/>
        <v>-0.4949042354934432</v>
      </c>
    </row>
    <row r="3986" spans="1:10" x14ac:dyDescent="0.25">
      <c r="A3986" s="2" t="s">
        <v>190</v>
      </c>
      <c r="B3986" s="2" t="s">
        <v>80</v>
      </c>
      <c r="C3986" s="7">
        <v>1186.3903299999999</v>
      </c>
      <c r="D3986" s="7">
        <v>826.64817000000005</v>
      </c>
      <c r="E3986" s="8">
        <f t="shared" si="186"/>
        <v>-0.30322411680479555</v>
      </c>
      <c r="F3986" s="7">
        <v>545.89187000000004</v>
      </c>
      <c r="G3986" s="8">
        <f t="shared" si="187"/>
        <v>0.51430753126988304</v>
      </c>
      <c r="H3986" s="7">
        <v>9551.7254400000002</v>
      </c>
      <c r="I3986" s="7">
        <v>9352.3085599999995</v>
      </c>
      <c r="J3986" s="8">
        <f t="shared" si="188"/>
        <v>-2.0877576648601903E-2</v>
      </c>
    </row>
    <row r="3987" spans="1:10" x14ac:dyDescent="0.25">
      <c r="A3987" s="2" t="s">
        <v>190</v>
      </c>
      <c r="B3987" s="2" t="s">
        <v>81</v>
      </c>
      <c r="C3987" s="7">
        <v>14.84</v>
      </c>
      <c r="D3987" s="7">
        <v>0</v>
      </c>
      <c r="E3987" s="8">
        <f t="shared" si="186"/>
        <v>-1</v>
      </c>
      <c r="F3987" s="7">
        <v>0</v>
      </c>
      <c r="G3987" s="8" t="str">
        <f t="shared" si="187"/>
        <v/>
      </c>
      <c r="H3987" s="7">
        <v>71.661580000000001</v>
      </c>
      <c r="I3987" s="7">
        <v>159.41900000000001</v>
      </c>
      <c r="J3987" s="8">
        <f t="shared" si="188"/>
        <v>1.2246090582987428</v>
      </c>
    </row>
    <row r="3988" spans="1:10" x14ac:dyDescent="0.25">
      <c r="A3988" s="2" t="s">
        <v>190</v>
      </c>
      <c r="B3988" s="2" t="s">
        <v>82</v>
      </c>
      <c r="C3988" s="7">
        <v>424.94290000000001</v>
      </c>
      <c r="D3988" s="7">
        <v>69.603549999999998</v>
      </c>
      <c r="E3988" s="8">
        <f t="shared" si="186"/>
        <v>-0.83620493482771452</v>
      </c>
      <c r="F3988" s="7">
        <v>609.02828999999997</v>
      </c>
      <c r="G3988" s="8">
        <f t="shared" si="187"/>
        <v>-0.88571376544757885</v>
      </c>
      <c r="H3988" s="7">
        <v>4089.5140099999999</v>
      </c>
      <c r="I3988" s="7">
        <v>5009.6819299999997</v>
      </c>
      <c r="J3988" s="8">
        <f t="shared" si="188"/>
        <v>0.2250066677238256</v>
      </c>
    </row>
    <row r="3989" spans="1:10" s="4" customFormat="1" x14ac:dyDescent="0.25">
      <c r="A3989" s="4" t="s">
        <v>190</v>
      </c>
      <c r="B3989" s="4" t="s">
        <v>83</v>
      </c>
      <c r="C3989" s="9">
        <v>992372.35745999997</v>
      </c>
      <c r="D3989" s="9">
        <v>1098353.2034700001</v>
      </c>
      <c r="E3989" s="10">
        <f t="shared" si="186"/>
        <v>0.10679544347774916</v>
      </c>
      <c r="F3989" s="9">
        <v>920855.71299999999</v>
      </c>
      <c r="G3989" s="10">
        <f t="shared" si="187"/>
        <v>0.19275277110649802</v>
      </c>
      <c r="H3989" s="9">
        <v>10665513.10204</v>
      </c>
      <c r="I3989" s="9">
        <v>10349922.987159999</v>
      </c>
      <c r="J3989" s="10">
        <f t="shared" si="188"/>
        <v>-2.9589773305856104E-2</v>
      </c>
    </row>
    <row r="3990" spans="1:10" x14ac:dyDescent="0.25">
      <c r="A3990" s="2" t="s">
        <v>191</v>
      </c>
      <c r="B3990" s="2" t="s">
        <v>8</v>
      </c>
      <c r="C3990" s="7">
        <v>3283.0462699999998</v>
      </c>
      <c r="D3990" s="7">
        <v>4301.6753799999997</v>
      </c>
      <c r="E3990" s="8">
        <f t="shared" si="186"/>
        <v>0.3102694955316605</v>
      </c>
      <c r="F3990" s="7">
        <v>3318.8402099999998</v>
      </c>
      <c r="G3990" s="8">
        <f t="shared" si="187"/>
        <v>0.29613814098027924</v>
      </c>
      <c r="H3990" s="7">
        <v>43590.812299999998</v>
      </c>
      <c r="I3990" s="7">
        <v>42566.728479999998</v>
      </c>
      <c r="J3990" s="8">
        <f t="shared" si="188"/>
        <v>-2.3493111643620335E-2</v>
      </c>
    </row>
    <row r="3991" spans="1:10" x14ac:dyDescent="0.25">
      <c r="A3991" s="2" t="s">
        <v>191</v>
      </c>
      <c r="B3991" s="2" t="s">
        <v>9</v>
      </c>
      <c r="C3991" s="7">
        <v>893.74060999999995</v>
      </c>
      <c r="D3991" s="7">
        <v>1564.8051</v>
      </c>
      <c r="E3991" s="8">
        <f t="shared" si="186"/>
        <v>0.75084927605561091</v>
      </c>
      <c r="F3991" s="7">
        <v>1701.96045</v>
      </c>
      <c r="G3991" s="8">
        <f t="shared" si="187"/>
        <v>-8.0586684608329184E-2</v>
      </c>
      <c r="H3991" s="7">
        <v>6878.4460300000001</v>
      </c>
      <c r="I3991" s="7">
        <v>8891.9552600000006</v>
      </c>
      <c r="J3991" s="8">
        <f t="shared" si="188"/>
        <v>0.29272734295190816</v>
      </c>
    </row>
    <row r="3992" spans="1:10" x14ac:dyDescent="0.25">
      <c r="A3992" s="2" t="s">
        <v>191</v>
      </c>
      <c r="B3992" s="2" t="s">
        <v>10</v>
      </c>
      <c r="C3992" s="7">
        <v>0</v>
      </c>
      <c r="D3992" s="7">
        <v>23.06682</v>
      </c>
      <c r="E3992" s="8" t="str">
        <f t="shared" si="186"/>
        <v/>
      </c>
      <c r="F3992" s="7">
        <v>39.561700000000002</v>
      </c>
      <c r="G3992" s="8">
        <f t="shared" si="187"/>
        <v>-0.41694062691947009</v>
      </c>
      <c r="H3992" s="7">
        <v>287.44943000000001</v>
      </c>
      <c r="I3992" s="7">
        <v>537.65269999999998</v>
      </c>
      <c r="J3992" s="8">
        <f t="shared" si="188"/>
        <v>0.87042534751243017</v>
      </c>
    </row>
    <row r="3993" spans="1:10" x14ac:dyDescent="0.25">
      <c r="A3993" s="2" t="s">
        <v>191</v>
      </c>
      <c r="B3993" s="2" t="s">
        <v>11</v>
      </c>
      <c r="C3993" s="7">
        <v>1769.90743</v>
      </c>
      <c r="D3993" s="7">
        <v>1180.8566900000001</v>
      </c>
      <c r="E3993" s="8">
        <f t="shared" si="186"/>
        <v>-0.33281443425546831</v>
      </c>
      <c r="F3993" s="7">
        <v>1305.4037000000001</v>
      </c>
      <c r="G3993" s="8">
        <f t="shared" si="187"/>
        <v>-9.5408807252499783E-2</v>
      </c>
      <c r="H3993" s="7">
        <v>19678.202529999999</v>
      </c>
      <c r="I3993" s="7">
        <v>13303.44515</v>
      </c>
      <c r="J3993" s="8">
        <f t="shared" si="188"/>
        <v>-0.32395018652143126</v>
      </c>
    </row>
    <row r="3994" spans="1:10" x14ac:dyDescent="0.25">
      <c r="A3994" s="2" t="s">
        <v>191</v>
      </c>
      <c r="B3994" s="2" t="s">
        <v>12</v>
      </c>
      <c r="C3994" s="7">
        <v>533.15806999999995</v>
      </c>
      <c r="D3994" s="7">
        <v>2.9883000000000002</v>
      </c>
      <c r="E3994" s="8">
        <f t="shared" si="186"/>
        <v>-0.99439509562332984</v>
      </c>
      <c r="F3994" s="7">
        <v>0</v>
      </c>
      <c r="G3994" s="8" t="str">
        <f t="shared" si="187"/>
        <v/>
      </c>
      <c r="H3994" s="7">
        <v>2447.3484699999999</v>
      </c>
      <c r="I3994" s="7">
        <v>1317.8394800000001</v>
      </c>
      <c r="J3994" s="8">
        <f t="shared" si="188"/>
        <v>-0.46152356472554146</v>
      </c>
    </row>
    <row r="3995" spans="1:10" x14ac:dyDescent="0.25">
      <c r="A3995" s="2" t="s">
        <v>191</v>
      </c>
      <c r="B3995" s="2" t="s">
        <v>13</v>
      </c>
      <c r="C3995" s="7">
        <v>0</v>
      </c>
      <c r="D3995" s="7">
        <v>0</v>
      </c>
      <c r="E3995" s="8" t="str">
        <f t="shared" si="186"/>
        <v/>
      </c>
      <c r="F3995" s="7">
        <v>0</v>
      </c>
      <c r="G3995" s="8" t="str">
        <f t="shared" si="187"/>
        <v/>
      </c>
      <c r="H3995" s="7">
        <v>10.639889999999999</v>
      </c>
      <c r="I3995" s="7">
        <v>71.482339999999994</v>
      </c>
      <c r="J3995" s="8">
        <f t="shared" si="188"/>
        <v>5.7183344940596186</v>
      </c>
    </row>
    <row r="3996" spans="1:10" x14ac:dyDescent="0.25">
      <c r="A3996" s="2" t="s">
        <v>191</v>
      </c>
      <c r="B3996" s="2" t="s">
        <v>14</v>
      </c>
      <c r="C3996" s="7">
        <v>30654.252270000001</v>
      </c>
      <c r="D3996" s="7">
        <v>6732.77754</v>
      </c>
      <c r="E3996" s="8">
        <f t="shared" si="186"/>
        <v>-0.78036399385317645</v>
      </c>
      <c r="F3996" s="7">
        <v>7564.2472299999999</v>
      </c>
      <c r="G3996" s="8">
        <f t="shared" si="187"/>
        <v>-0.10992100928462112</v>
      </c>
      <c r="H3996" s="7">
        <v>108527.6945</v>
      </c>
      <c r="I3996" s="7">
        <v>76131.489749999993</v>
      </c>
      <c r="J3996" s="8">
        <f t="shared" si="188"/>
        <v>-0.29850633885897215</v>
      </c>
    </row>
    <row r="3997" spans="1:10" x14ac:dyDescent="0.25">
      <c r="A3997" s="2" t="s">
        <v>191</v>
      </c>
      <c r="B3997" s="2" t="s">
        <v>15</v>
      </c>
      <c r="C3997" s="7">
        <v>3512.3982299999998</v>
      </c>
      <c r="D3997" s="7">
        <v>1483.4530999999999</v>
      </c>
      <c r="E3997" s="8">
        <f t="shared" si="186"/>
        <v>-0.57765236090555705</v>
      </c>
      <c r="F3997" s="7">
        <v>1360.73324</v>
      </c>
      <c r="G3997" s="8">
        <f t="shared" si="187"/>
        <v>9.0186567353936375E-2</v>
      </c>
      <c r="H3997" s="7">
        <v>42725.557110000002</v>
      </c>
      <c r="I3997" s="7">
        <v>34675.477980000003</v>
      </c>
      <c r="J3997" s="8">
        <f t="shared" si="188"/>
        <v>-0.18841367262396358</v>
      </c>
    </row>
    <row r="3998" spans="1:10" x14ac:dyDescent="0.25">
      <c r="A3998" s="2" t="s">
        <v>191</v>
      </c>
      <c r="B3998" s="2" t="s">
        <v>16</v>
      </c>
      <c r="C3998" s="7">
        <v>708.89579000000003</v>
      </c>
      <c r="D3998" s="7">
        <v>316.16507999999999</v>
      </c>
      <c r="E3998" s="8">
        <f t="shared" si="186"/>
        <v>-0.55400344527366996</v>
      </c>
      <c r="F3998" s="7">
        <v>293.68104</v>
      </c>
      <c r="G3998" s="8">
        <f t="shared" si="187"/>
        <v>7.6559385651862266E-2</v>
      </c>
      <c r="H3998" s="7">
        <v>4271.4956199999997</v>
      </c>
      <c r="I3998" s="7">
        <v>2876.7707500000001</v>
      </c>
      <c r="J3998" s="8">
        <f t="shared" si="188"/>
        <v>-0.32651909168994997</v>
      </c>
    </row>
    <row r="3999" spans="1:10" x14ac:dyDescent="0.25">
      <c r="A3999" s="2" t="s">
        <v>191</v>
      </c>
      <c r="B3999" s="2" t="s">
        <v>17</v>
      </c>
      <c r="C3999" s="7">
        <v>882.92475000000002</v>
      </c>
      <c r="D3999" s="7">
        <v>1710.6711</v>
      </c>
      <c r="E3999" s="8">
        <f t="shared" si="186"/>
        <v>0.93750497989777726</v>
      </c>
      <c r="F3999" s="7">
        <v>393.23108000000002</v>
      </c>
      <c r="G3999" s="8">
        <f t="shared" si="187"/>
        <v>3.3502947427248122</v>
      </c>
      <c r="H3999" s="7">
        <v>9403.9033899999995</v>
      </c>
      <c r="I3999" s="7">
        <v>9217.2062900000001</v>
      </c>
      <c r="J3999" s="8">
        <f t="shared" si="188"/>
        <v>-1.9853149512204737E-2</v>
      </c>
    </row>
    <row r="4000" spans="1:10" x14ac:dyDescent="0.25">
      <c r="A4000" s="2" t="s">
        <v>191</v>
      </c>
      <c r="B4000" s="2" t="s">
        <v>18</v>
      </c>
      <c r="C4000" s="7">
        <v>67.350809999999996</v>
      </c>
      <c r="D4000" s="7">
        <v>140.48992999999999</v>
      </c>
      <c r="E4000" s="8">
        <f t="shared" si="186"/>
        <v>1.0859426931910692</v>
      </c>
      <c r="F4000" s="7">
        <v>1113.2381</v>
      </c>
      <c r="G4000" s="8">
        <f t="shared" si="187"/>
        <v>-0.87380064516297096</v>
      </c>
      <c r="H4000" s="7">
        <v>4442.5122499999998</v>
      </c>
      <c r="I4000" s="7">
        <v>2027.34194</v>
      </c>
      <c r="J4000" s="8">
        <f t="shared" si="188"/>
        <v>-0.54364966804537229</v>
      </c>
    </row>
    <row r="4001" spans="1:10" x14ac:dyDescent="0.25">
      <c r="A4001" s="2" t="s">
        <v>191</v>
      </c>
      <c r="B4001" s="2" t="s">
        <v>19</v>
      </c>
      <c r="C4001" s="7">
        <v>45.864370000000001</v>
      </c>
      <c r="D4001" s="7">
        <v>54.601750000000003</v>
      </c>
      <c r="E4001" s="8">
        <f t="shared" si="186"/>
        <v>0.19050474257032213</v>
      </c>
      <c r="F4001" s="7">
        <v>0</v>
      </c>
      <c r="G4001" s="8" t="str">
        <f t="shared" si="187"/>
        <v/>
      </c>
      <c r="H4001" s="7">
        <v>268.08650999999998</v>
      </c>
      <c r="I4001" s="7">
        <v>96.440550000000002</v>
      </c>
      <c r="J4001" s="8">
        <f t="shared" si="188"/>
        <v>-0.64026332395464425</v>
      </c>
    </row>
    <row r="4002" spans="1:10" x14ac:dyDescent="0.25">
      <c r="A4002" s="2" t="s">
        <v>191</v>
      </c>
      <c r="B4002" s="2" t="s">
        <v>20</v>
      </c>
      <c r="C4002" s="7">
        <v>0</v>
      </c>
      <c r="D4002" s="7">
        <v>2.2949999999999999</v>
      </c>
      <c r="E4002" s="8" t="str">
        <f t="shared" si="186"/>
        <v/>
      </c>
      <c r="F4002" s="7">
        <v>0</v>
      </c>
      <c r="G4002" s="8" t="str">
        <f t="shared" si="187"/>
        <v/>
      </c>
      <c r="H4002" s="7">
        <v>31.939969999999999</v>
      </c>
      <c r="I4002" s="7">
        <v>2.2949999999999999</v>
      </c>
      <c r="J4002" s="8">
        <f t="shared" si="188"/>
        <v>-0.9281464572446374</v>
      </c>
    </row>
    <row r="4003" spans="1:10" x14ac:dyDescent="0.25">
      <c r="A4003" s="2" t="s">
        <v>191</v>
      </c>
      <c r="B4003" s="2" t="s">
        <v>21</v>
      </c>
      <c r="C4003" s="7">
        <v>0</v>
      </c>
      <c r="D4003" s="7">
        <v>0</v>
      </c>
      <c r="E4003" s="8" t="str">
        <f t="shared" si="186"/>
        <v/>
      </c>
      <c r="F4003" s="7">
        <v>0</v>
      </c>
      <c r="G4003" s="8" t="str">
        <f t="shared" si="187"/>
        <v/>
      </c>
      <c r="H4003" s="7">
        <v>67.63279</v>
      </c>
      <c r="I4003" s="7">
        <v>115.23184000000001</v>
      </c>
      <c r="J4003" s="8">
        <f t="shared" si="188"/>
        <v>0.70378658044418985</v>
      </c>
    </row>
    <row r="4004" spans="1:10" x14ac:dyDescent="0.25">
      <c r="A4004" s="2" t="s">
        <v>191</v>
      </c>
      <c r="B4004" s="2" t="s">
        <v>23</v>
      </c>
      <c r="C4004" s="7">
        <v>0</v>
      </c>
      <c r="D4004" s="7">
        <v>0</v>
      </c>
      <c r="E4004" s="8" t="str">
        <f t="shared" si="186"/>
        <v/>
      </c>
      <c r="F4004" s="7">
        <v>22</v>
      </c>
      <c r="G4004" s="8">
        <f t="shared" si="187"/>
        <v>-1</v>
      </c>
      <c r="H4004" s="7">
        <v>104.30282</v>
      </c>
      <c r="I4004" s="7">
        <v>105.17836</v>
      </c>
      <c r="J4004" s="8">
        <f t="shared" si="188"/>
        <v>8.3942121603231001E-3</v>
      </c>
    </row>
    <row r="4005" spans="1:10" x14ac:dyDescent="0.25">
      <c r="A4005" s="2" t="s">
        <v>191</v>
      </c>
      <c r="B4005" s="2" t="s">
        <v>24</v>
      </c>
      <c r="C4005" s="7">
        <v>127.49316</v>
      </c>
      <c r="D4005" s="7">
        <v>365.75196999999997</v>
      </c>
      <c r="E4005" s="8">
        <f t="shared" si="186"/>
        <v>1.8687968044717063</v>
      </c>
      <c r="F4005" s="7">
        <v>203.17070000000001</v>
      </c>
      <c r="G4005" s="8">
        <f t="shared" si="187"/>
        <v>0.80022006125883283</v>
      </c>
      <c r="H4005" s="7">
        <v>3000.3541599999999</v>
      </c>
      <c r="I4005" s="7">
        <v>1635.1190999999999</v>
      </c>
      <c r="J4005" s="8">
        <f t="shared" si="188"/>
        <v>-0.45502463615828603</v>
      </c>
    </row>
    <row r="4006" spans="1:10" x14ac:dyDescent="0.25">
      <c r="A4006" s="2" t="s">
        <v>191</v>
      </c>
      <c r="B4006" s="2" t="s">
        <v>25</v>
      </c>
      <c r="C4006" s="7">
        <v>829.83736999999996</v>
      </c>
      <c r="D4006" s="7">
        <v>881.73559999999998</v>
      </c>
      <c r="E4006" s="8">
        <f t="shared" si="186"/>
        <v>6.2540242071768892E-2</v>
      </c>
      <c r="F4006" s="7">
        <v>39.092149999999997</v>
      </c>
      <c r="G4006" s="8">
        <f t="shared" si="187"/>
        <v>21.555310976756203</v>
      </c>
      <c r="H4006" s="7">
        <v>2033.2104099999999</v>
      </c>
      <c r="I4006" s="7">
        <v>1809.7200600000001</v>
      </c>
      <c r="J4006" s="8">
        <f t="shared" si="188"/>
        <v>-0.10991993199562644</v>
      </c>
    </row>
    <row r="4007" spans="1:10" x14ac:dyDescent="0.25">
      <c r="A4007" s="2" t="s">
        <v>191</v>
      </c>
      <c r="B4007" s="2" t="s">
        <v>26</v>
      </c>
      <c r="C4007" s="7">
        <v>6943.2563799999998</v>
      </c>
      <c r="D4007" s="7">
        <v>7616.2733399999997</v>
      </c>
      <c r="E4007" s="8">
        <f t="shared" si="186"/>
        <v>9.6931025323884201E-2</v>
      </c>
      <c r="F4007" s="7">
        <v>7181.2260999999999</v>
      </c>
      <c r="G4007" s="8">
        <f t="shared" si="187"/>
        <v>6.0581192395543715E-2</v>
      </c>
      <c r="H4007" s="7">
        <v>70446.010899999994</v>
      </c>
      <c r="I4007" s="7">
        <v>69181.658299999996</v>
      </c>
      <c r="J4007" s="8">
        <f t="shared" si="188"/>
        <v>-1.7947823927103257E-2</v>
      </c>
    </row>
    <row r="4008" spans="1:10" x14ac:dyDescent="0.25">
      <c r="A4008" s="2" t="s">
        <v>191</v>
      </c>
      <c r="B4008" s="2" t="s">
        <v>27</v>
      </c>
      <c r="C4008" s="7">
        <v>0</v>
      </c>
      <c r="D4008" s="7">
        <v>0</v>
      </c>
      <c r="E4008" s="8" t="str">
        <f t="shared" si="186"/>
        <v/>
      </c>
      <c r="F4008" s="7">
        <v>0</v>
      </c>
      <c r="G4008" s="8" t="str">
        <f t="shared" si="187"/>
        <v/>
      </c>
      <c r="H4008" s="7">
        <v>0</v>
      </c>
      <c r="I4008" s="7">
        <v>6.9</v>
      </c>
      <c r="J4008" s="8" t="str">
        <f t="shared" si="188"/>
        <v/>
      </c>
    </row>
    <row r="4009" spans="1:10" x14ac:dyDescent="0.25">
      <c r="A4009" s="2" t="s">
        <v>191</v>
      </c>
      <c r="B4009" s="2" t="s">
        <v>28</v>
      </c>
      <c r="C4009" s="7">
        <v>0</v>
      </c>
      <c r="D4009" s="7">
        <v>0</v>
      </c>
      <c r="E4009" s="8" t="str">
        <f t="shared" si="186"/>
        <v/>
      </c>
      <c r="F4009" s="7">
        <v>6.08</v>
      </c>
      <c r="G4009" s="8">
        <f t="shared" si="187"/>
        <v>-1</v>
      </c>
      <c r="H4009" s="7">
        <v>27.69</v>
      </c>
      <c r="I4009" s="7">
        <v>27.26</v>
      </c>
      <c r="J4009" s="8">
        <f t="shared" si="188"/>
        <v>-1.5529071867100064E-2</v>
      </c>
    </row>
    <row r="4010" spans="1:10" x14ac:dyDescent="0.25">
      <c r="A4010" s="2" t="s">
        <v>191</v>
      </c>
      <c r="B4010" s="2" t="s">
        <v>29</v>
      </c>
      <c r="C4010" s="7">
        <v>377.09787999999998</v>
      </c>
      <c r="D4010" s="7">
        <v>0</v>
      </c>
      <c r="E4010" s="8">
        <f t="shared" si="186"/>
        <v>-1</v>
      </c>
      <c r="F4010" s="7">
        <v>32.502200000000002</v>
      </c>
      <c r="G4010" s="8">
        <f t="shared" si="187"/>
        <v>-1</v>
      </c>
      <c r="H4010" s="7">
        <v>2181.0762599999998</v>
      </c>
      <c r="I4010" s="7">
        <v>2315.1574000000001</v>
      </c>
      <c r="J4010" s="8">
        <f t="shared" si="188"/>
        <v>6.1474760171843057E-2</v>
      </c>
    </row>
    <row r="4011" spans="1:10" x14ac:dyDescent="0.25">
      <c r="A4011" s="2" t="s">
        <v>191</v>
      </c>
      <c r="B4011" s="2" t="s">
        <v>30</v>
      </c>
      <c r="C4011" s="7">
        <v>1278.2461599999999</v>
      </c>
      <c r="D4011" s="7">
        <v>523.79660000000001</v>
      </c>
      <c r="E4011" s="8">
        <f t="shared" si="186"/>
        <v>-0.59022243415149389</v>
      </c>
      <c r="F4011" s="7">
        <v>1304.4378300000001</v>
      </c>
      <c r="G4011" s="8">
        <f t="shared" si="187"/>
        <v>-0.59845031479959454</v>
      </c>
      <c r="H4011" s="7">
        <v>8702.1830699999991</v>
      </c>
      <c r="I4011" s="7">
        <v>6060.6456600000001</v>
      </c>
      <c r="J4011" s="8">
        <f t="shared" si="188"/>
        <v>-0.30354882088225243</v>
      </c>
    </row>
    <row r="4012" spans="1:10" x14ac:dyDescent="0.25">
      <c r="A4012" s="2" t="s">
        <v>191</v>
      </c>
      <c r="B4012" s="2" t="s">
        <v>31</v>
      </c>
      <c r="C4012" s="7">
        <v>282.92126000000002</v>
      </c>
      <c r="D4012" s="7">
        <v>439.96658000000002</v>
      </c>
      <c r="E4012" s="8">
        <f t="shared" si="186"/>
        <v>0.5550849024212603</v>
      </c>
      <c r="F4012" s="7">
        <v>274.19544000000002</v>
      </c>
      <c r="G4012" s="8">
        <f t="shared" si="187"/>
        <v>0.60457292798158857</v>
      </c>
      <c r="H4012" s="7">
        <v>4580.4592899999998</v>
      </c>
      <c r="I4012" s="7">
        <v>5864.1035300000003</v>
      </c>
      <c r="J4012" s="8">
        <f t="shared" si="188"/>
        <v>0.28024356483255652</v>
      </c>
    </row>
    <row r="4013" spans="1:10" x14ac:dyDescent="0.25">
      <c r="A4013" s="2" t="s">
        <v>191</v>
      </c>
      <c r="B4013" s="2" t="s">
        <v>32</v>
      </c>
      <c r="C4013" s="7">
        <v>510.40789000000001</v>
      </c>
      <c r="D4013" s="7">
        <v>323.09516000000002</v>
      </c>
      <c r="E4013" s="8">
        <f t="shared" si="186"/>
        <v>-0.36698635281676384</v>
      </c>
      <c r="F4013" s="7">
        <v>336.87891000000002</v>
      </c>
      <c r="G4013" s="8">
        <f t="shared" si="187"/>
        <v>-4.0916037160058427E-2</v>
      </c>
      <c r="H4013" s="7">
        <v>6665.9769399999996</v>
      </c>
      <c r="I4013" s="7">
        <v>3409.5368899999999</v>
      </c>
      <c r="J4013" s="8">
        <f t="shared" si="188"/>
        <v>-0.48851654893363616</v>
      </c>
    </row>
    <row r="4014" spans="1:10" x14ac:dyDescent="0.25">
      <c r="A4014" s="2" t="s">
        <v>191</v>
      </c>
      <c r="B4014" s="2" t="s">
        <v>33</v>
      </c>
      <c r="C4014" s="7">
        <v>0</v>
      </c>
      <c r="D4014" s="7">
        <v>0</v>
      </c>
      <c r="E4014" s="8" t="str">
        <f t="shared" si="186"/>
        <v/>
      </c>
      <c r="F4014" s="7">
        <v>0</v>
      </c>
      <c r="G4014" s="8" t="str">
        <f t="shared" si="187"/>
        <v/>
      </c>
      <c r="H4014" s="7">
        <v>285.98745000000002</v>
      </c>
      <c r="I4014" s="7">
        <v>28.48413</v>
      </c>
      <c r="J4014" s="8">
        <f t="shared" si="188"/>
        <v>-0.90040076933445856</v>
      </c>
    </row>
    <row r="4015" spans="1:10" x14ac:dyDescent="0.25">
      <c r="A4015" s="2" t="s">
        <v>191</v>
      </c>
      <c r="B4015" s="2" t="s">
        <v>34</v>
      </c>
      <c r="C4015" s="7">
        <v>93.756720000000001</v>
      </c>
      <c r="D4015" s="7">
        <v>92.150580000000005</v>
      </c>
      <c r="E4015" s="8">
        <f t="shared" si="186"/>
        <v>-1.7130932054790327E-2</v>
      </c>
      <c r="F4015" s="7">
        <v>150.86237</v>
      </c>
      <c r="G4015" s="8">
        <f t="shared" si="187"/>
        <v>-0.38917451714433493</v>
      </c>
      <c r="H4015" s="7">
        <v>1407.2324100000001</v>
      </c>
      <c r="I4015" s="7">
        <v>1646.23676</v>
      </c>
      <c r="J4015" s="8">
        <f t="shared" si="188"/>
        <v>0.16983999821323037</v>
      </c>
    </row>
    <row r="4016" spans="1:10" x14ac:dyDescent="0.25">
      <c r="A4016" s="2" t="s">
        <v>191</v>
      </c>
      <c r="B4016" s="2" t="s">
        <v>35</v>
      </c>
      <c r="C4016" s="7">
        <v>12.8286</v>
      </c>
      <c r="D4016" s="7">
        <v>158.06780000000001</v>
      </c>
      <c r="E4016" s="8">
        <f t="shared" si="186"/>
        <v>11.32151598771495</v>
      </c>
      <c r="F4016" s="7">
        <v>114.42337000000001</v>
      </c>
      <c r="G4016" s="8">
        <f t="shared" si="187"/>
        <v>0.38142933563309667</v>
      </c>
      <c r="H4016" s="7">
        <v>88.326099999999997</v>
      </c>
      <c r="I4016" s="7">
        <v>334.62576999999999</v>
      </c>
      <c r="J4016" s="8">
        <f t="shared" si="188"/>
        <v>2.7885264944336949</v>
      </c>
    </row>
    <row r="4017" spans="1:10" x14ac:dyDescent="0.25">
      <c r="A4017" s="2" t="s">
        <v>191</v>
      </c>
      <c r="B4017" s="2" t="s">
        <v>36</v>
      </c>
      <c r="C4017" s="7">
        <v>0</v>
      </c>
      <c r="D4017" s="7">
        <v>0</v>
      </c>
      <c r="E4017" s="8" t="str">
        <f t="shared" si="186"/>
        <v/>
      </c>
      <c r="F4017" s="7">
        <v>17.219200000000001</v>
      </c>
      <c r="G4017" s="8">
        <f t="shared" si="187"/>
        <v>-1</v>
      </c>
      <c r="H4017" s="7">
        <v>0</v>
      </c>
      <c r="I4017" s="7">
        <v>214.6617</v>
      </c>
      <c r="J4017" s="8" t="str">
        <f t="shared" si="188"/>
        <v/>
      </c>
    </row>
    <row r="4018" spans="1:10" x14ac:dyDescent="0.25">
      <c r="A4018" s="2" t="s">
        <v>191</v>
      </c>
      <c r="B4018" s="2" t="s">
        <v>37</v>
      </c>
      <c r="C4018" s="7">
        <v>774.47262000000001</v>
      </c>
      <c r="D4018" s="7">
        <v>458.33533999999997</v>
      </c>
      <c r="E4018" s="8">
        <f t="shared" si="186"/>
        <v>-0.40819684497045228</v>
      </c>
      <c r="F4018" s="7">
        <v>821.16890000000001</v>
      </c>
      <c r="G4018" s="8">
        <f t="shared" si="187"/>
        <v>-0.44185009929138819</v>
      </c>
      <c r="H4018" s="7">
        <v>4578.0633399999997</v>
      </c>
      <c r="I4018" s="7">
        <v>6768.6349700000001</v>
      </c>
      <c r="J4018" s="8">
        <f t="shared" si="188"/>
        <v>0.47849308043868177</v>
      </c>
    </row>
    <row r="4019" spans="1:10" x14ac:dyDescent="0.25">
      <c r="A4019" s="2" t="s">
        <v>191</v>
      </c>
      <c r="B4019" s="2" t="s">
        <v>38</v>
      </c>
      <c r="C4019" s="7">
        <v>17467.330310000001</v>
      </c>
      <c r="D4019" s="7">
        <v>19283.984260000001</v>
      </c>
      <c r="E4019" s="8">
        <f t="shared" si="186"/>
        <v>0.10400295395799386</v>
      </c>
      <c r="F4019" s="7">
        <v>21266.89486</v>
      </c>
      <c r="G4019" s="8">
        <f t="shared" si="187"/>
        <v>-9.323930987826401E-2</v>
      </c>
      <c r="H4019" s="7">
        <v>180714.39280999999</v>
      </c>
      <c r="I4019" s="7">
        <v>226719.25263999999</v>
      </c>
      <c r="J4019" s="8">
        <f t="shared" si="188"/>
        <v>0.25457219601965364</v>
      </c>
    </row>
    <row r="4020" spans="1:10" x14ac:dyDescent="0.25">
      <c r="A4020" s="2" t="s">
        <v>191</v>
      </c>
      <c r="B4020" s="2" t="s">
        <v>39</v>
      </c>
      <c r="C4020" s="7">
        <v>0</v>
      </c>
      <c r="D4020" s="7">
        <v>4.2113800000000001</v>
      </c>
      <c r="E4020" s="8" t="str">
        <f t="shared" si="186"/>
        <v/>
      </c>
      <c r="F4020" s="7">
        <v>4.2601000000000004</v>
      </c>
      <c r="G4020" s="8">
        <f t="shared" si="187"/>
        <v>-1.1436351259360156E-2</v>
      </c>
      <c r="H4020" s="7">
        <v>94.656829999999999</v>
      </c>
      <c r="I4020" s="7">
        <v>236.02781999999999</v>
      </c>
      <c r="J4020" s="8">
        <f t="shared" si="188"/>
        <v>1.4935107165536814</v>
      </c>
    </row>
    <row r="4021" spans="1:10" x14ac:dyDescent="0.25">
      <c r="A4021" s="2" t="s">
        <v>191</v>
      </c>
      <c r="B4021" s="2" t="s">
        <v>90</v>
      </c>
      <c r="C4021" s="7">
        <v>6.7927600000000004</v>
      </c>
      <c r="D4021" s="7">
        <v>0</v>
      </c>
      <c r="E4021" s="8">
        <f t="shared" si="186"/>
        <v>-1</v>
      </c>
      <c r="F4021" s="7">
        <v>0</v>
      </c>
      <c r="G4021" s="8" t="str">
        <f t="shared" si="187"/>
        <v/>
      </c>
      <c r="H4021" s="7">
        <v>49.641120000000001</v>
      </c>
      <c r="I4021" s="7">
        <v>30.129729999999999</v>
      </c>
      <c r="J4021" s="8">
        <f t="shared" si="188"/>
        <v>-0.39304894813009861</v>
      </c>
    </row>
    <row r="4022" spans="1:10" x14ac:dyDescent="0.25">
      <c r="A4022" s="2" t="s">
        <v>191</v>
      </c>
      <c r="B4022" s="2" t="s">
        <v>40</v>
      </c>
      <c r="C4022" s="7">
        <v>2840.5750800000001</v>
      </c>
      <c r="D4022" s="7">
        <v>527.97194000000002</v>
      </c>
      <c r="E4022" s="8">
        <f t="shared" si="186"/>
        <v>-0.81413202428009757</v>
      </c>
      <c r="F4022" s="7">
        <v>1091.8877500000001</v>
      </c>
      <c r="G4022" s="8">
        <f t="shared" si="187"/>
        <v>-0.5164595078569203</v>
      </c>
      <c r="H4022" s="7">
        <v>28969.748619999998</v>
      </c>
      <c r="I4022" s="7">
        <v>19510.25403</v>
      </c>
      <c r="J4022" s="8">
        <f t="shared" si="188"/>
        <v>-0.32653008882063261</v>
      </c>
    </row>
    <row r="4023" spans="1:10" x14ac:dyDescent="0.25">
      <c r="A4023" s="2" t="s">
        <v>191</v>
      </c>
      <c r="B4023" s="2" t="s">
        <v>41</v>
      </c>
      <c r="C4023" s="7">
        <v>180.84756999999999</v>
      </c>
      <c r="D4023" s="7">
        <v>34.372399999999999</v>
      </c>
      <c r="E4023" s="8">
        <f t="shared" si="186"/>
        <v>-0.80993717526865305</v>
      </c>
      <c r="F4023" s="7">
        <v>436.03179999999998</v>
      </c>
      <c r="G4023" s="8">
        <f t="shared" si="187"/>
        <v>-0.92116996971321818</v>
      </c>
      <c r="H4023" s="7">
        <v>2721.41041</v>
      </c>
      <c r="I4023" s="7">
        <v>2386.61393</v>
      </c>
      <c r="J4023" s="8">
        <f t="shared" si="188"/>
        <v>-0.1230231496027826</v>
      </c>
    </row>
    <row r="4024" spans="1:10" x14ac:dyDescent="0.25">
      <c r="A4024" s="2" t="s">
        <v>191</v>
      </c>
      <c r="B4024" s="2" t="s">
        <v>87</v>
      </c>
      <c r="C4024" s="7">
        <v>816.58207000000004</v>
      </c>
      <c r="D4024" s="7">
        <v>1284.47003</v>
      </c>
      <c r="E4024" s="8">
        <f t="shared" si="186"/>
        <v>0.57298338671580162</v>
      </c>
      <c r="F4024" s="7">
        <v>975.36440000000005</v>
      </c>
      <c r="G4024" s="8">
        <f t="shared" si="187"/>
        <v>0.31691297119312534</v>
      </c>
      <c r="H4024" s="7">
        <v>11027.15281</v>
      </c>
      <c r="I4024" s="7">
        <v>13543.984909999999</v>
      </c>
      <c r="J4024" s="8">
        <f t="shared" si="188"/>
        <v>0.22823952323555408</v>
      </c>
    </row>
    <row r="4025" spans="1:10" x14ac:dyDescent="0.25">
      <c r="A4025" s="2" t="s">
        <v>191</v>
      </c>
      <c r="B4025" s="2" t="s">
        <v>42</v>
      </c>
      <c r="C4025" s="7">
        <v>10.175750000000001</v>
      </c>
      <c r="D4025" s="7">
        <v>0</v>
      </c>
      <c r="E4025" s="8">
        <f t="shared" si="186"/>
        <v>-1</v>
      </c>
      <c r="F4025" s="7">
        <v>0</v>
      </c>
      <c r="G4025" s="8" t="str">
        <f t="shared" si="187"/>
        <v/>
      </c>
      <c r="H4025" s="7">
        <v>874.20997</v>
      </c>
      <c r="I4025" s="7">
        <v>34.282409999999999</v>
      </c>
      <c r="J4025" s="8">
        <f t="shared" si="188"/>
        <v>-0.96078469569501701</v>
      </c>
    </row>
    <row r="4026" spans="1:10" x14ac:dyDescent="0.25">
      <c r="A4026" s="2" t="s">
        <v>191</v>
      </c>
      <c r="B4026" s="2" t="s">
        <v>43</v>
      </c>
      <c r="C4026" s="7">
        <v>121064.35963000001</v>
      </c>
      <c r="D4026" s="7">
        <v>129924.99157</v>
      </c>
      <c r="E4026" s="8">
        <f t="shared" si="186"/>
        <v>7.3189433843949381E-2</v>
      </c>
      <c r="F4026" s="7">
        <v>87612.015849999996</v>
      </c>
      <c r="G4026" s="8">
        <f t="shared" si="187"/>
        <v>0.48295859089058957</v>
      </c>
      <c r="H4026" s="7">
        <v>1156568.89652</v>
      </c>
      <c r="I4026" s="7">
        <v>1169908.94512</v>
      </c>
      <c r="J4026" s="8">
        <f t="shared" si="188"/>
        <v>1.1534158181271348E-2</v>
      </c>
    </row>
    <row r="4027" spans="1:10" x14ac:dyDescent="0.25">
      <c r="A4027" s="2" t="s">
        <v>191</v>
      </c>
      <c r="B4027" s="2" t="s">
        <v>44</v>
      </c>
      <c r="C4027" s="7">
        <v>36401.475100000003</v>
      </c>
      <c r="D4027" s="7">
        <v>32707.73905</v>
      </c>
      <c r="E4027" s="8">
        <f t="shared" si="186"/>
        <v>-0.10147215297876766</v>
      </c>
      <c r="F4027" s="7">
        <v>15619.024100000001</v>
      </c>
      <c r="G4027" s="8">
        <f t="shared" si="187"/>
        <v>1.0940962022076652</v>
      </c>
      <c r="H4027" s="7">
        <v>313804.93877000001</v>
      </c>
      <c r="I4027" s="7">
        <v>227877.54319</v>
      </c>
      <c r="J4027" s="8">
        <f t="shared" si="188"/>
        <v>-0.27382422952552565</v>
      </c>
    </row>
    <row r="4028" spans="1:10" x14ac:dyDescent="0.25">
      <c r="A4028" s="2" t="s">
        <v>191</v>
      </c>
      <c r="B4028" s="2" t="s">
        <v>45</v>
      </c>
      <c r="C4028" s="7">
        <v>27.275079999999999</v>
      </c>
      <c r="D4028" s="7">
        <v>97.625640000000004</v>
      </c>
      <c r="E4028" s="8">
        <f t="shared" si="186"/>
        <v>2.5792980258903002</v>
      </c>
      <c r="F4028" s="7">
        <v>23.015930000000001</v>
      </c>
      <c r="G4028" s="8">
        <f t="shared" si="187"/>
        <v>3.241655236177726</v>
      </c>
      <c r="H4028" s="7">
        <v>873.55006000000003</v>
      </c>
      <c r="I4028" s="7">
        <v>597.98973000000001</v>
      </c>
      <c r="J4028" s="8">
        <f t="shared" si="188"/>
        <v>-0.31544881354595755</v>
      </c>
    </row>
    <row r="4029" spans="1:10" x14ac:dyDescent="0.25">
      <c r="A4029" s="2" t="s">
        <v>191</v>
      </c>
      <c r="B4029" s="2" t="s">
        <v>46</v>
      </c>
      <c r="C4029" s="7">
        <v>372.06920000000002</v>
      </c>
      <c r="D4029" s="7">
        <v>80.062799999999996</v>
      </c>
      <c r="E4029" s="8">
        <f t="shared" si="186"/>
        <v>-0.78481744793710417</v>
      </c>
      <c r="F4029" s="7">
        <v>37.738799999999998</v>
      </c>
      <c r="G4029" s="8">
        <f t="shared" si="187"/>
        <v>1.1214982988330311</v>
      </c>
      <c r="H4029" s="7">
        <v>1159.2944299999999</v>
      </c>
      <c r="I4029" s="7">
        <v>459.99734000000001</v>
      </c>
      <c r="J4029" s="8">
        <f t="shared" si="188"/>
        <v>-0.60320922097417473</v>
      </c>
    </row>
    <row r="4030" spans="1:10" x14ac:dyDescent="0.25">
      <c r="A4030" s="2" t="s">
        <v>191</v>
      </c>
      <c r="B4030" s="2" t="s">
        <v>47</v>
      </c>
      <c r="C4030" s="7">
        <v>41.550449999999998</v>
      </c>
      <c r="D4030" s="7">
        <v>165.87011999999999</v>
      </c>
      <c r="E4030" s="8">
        <f t="shared" si="186"/>
        <v>2.9920174149738448</v>
      </c>
      <c r="F4030" s="7">
        <v>74.427850000000007</v>
      </c>
      <c r="G4030" s="8">
        <f t="shared" si="187"/>
        <v>1.228602868415519</v>
      </c>
      <c r="H4030" s="7">
        <v>1235.2381399999999</v>
      </c>
      <c r="I4030" s="7">
        <v>498.64819999999997</v>
      </c>
      <c r="J4030" s="8">
        <f t="shared" si="188"/>
        <v>-0.59631411640187859</v>
      </c>
    </row>
    <row r="4031" spans="1:10" x14ac:dyDescent="0.25">
      <c r="A4031" s="2" t="s">
        <v>191</v>
      </c>
      <c r="B4031" s="2" t="s">
        <v>48</v>
      </c>
      <c r="C4031" s="7">
        <v>1282.67912</v>
      </c>
      <c r="D4031" s="7">
        <v>2762.86544</v>
      </c>
      <c r="E4031" s="8">
        <f t="shared" si="186"/>
        <v>1.1539802097971315</v>
      </c>
      <c r="F4031" s="7">
        <v>1751.73821</v>
      </c>
      <c r="G4031" s="8">
        <f t="shared" si="187"/>
        <v>0.57721366367866134</v>
      </c>
      <c r="H4031" s="7">
        <v>16937.767790000002</v>
      </c>
      <c r="I4031" s="7">
        <v>19219.581340000001</v>
      </c>
      <c r="J4031" s="8">
        <f t="shared" si="188"/>
        <v>0.13471748924006222</v>
      </c>
    </row>
    <row r="4032" spans="1:10" x14ac:dyDescent="0.25">
      <c r="A4032" s="2" t="s">
        <v>191</v>
      </c>
      <c r="B4032" s="2" t="s">
        <v>49</v>
      </c>
      <c r="C4032" s="7">
        <v>17.2684</v>
      </c>
      <c r="D4032" s="7">
        <v>156.12962999999999</v>
      </c>
      <c r="E4032" s="8">
        <f t="shared" si="186"/>
        <v>8.0413489379444538</v>
      </c>
      <c r="F4032" s="7">
        <v>34.047440000000002</v>
      </c>
      <c r="G4032" s="8">
        <f t="shared" si="187"/>
        <v>3.5856496112483045</v>
      </c>
      <c r="H4032" s="7">
        <v>719.50845000000004</v>
      </c>
      <c r="I4032" s="7">
        <v>1006.86056</v>
      </c>
      <c r="J4032" s="8">
        <f t="shared" si="188"/>
        <v>0.39937280792185259</v>
      </c>
    </row>
    <row r="4033" spans="1:10" x14ac:dyDescent="0.25">
      <c r="A4033" s="2" t="s">
        <v>191</v>
      </c>
      <c r="B4033" s="2" t="s">
        <v>50</v>
      </c>
      <c r="C4033" s="7">
        <v>156.49825000000001</v>
      </c>
      <c r="D4033" s="7">
        <v>0</v>
      </c>
      <c r="E4033" s="8">
        <f t="shared" si="186"/>
        <v>-1</v>
      </c>
      <c r="F4033" s="7">
        <v>0</v>
      </c>
      <c r="G4033" s="8" t="str">
        <f t="shared" si="187"/>
        <v/>
      </c>
      <c r="H4033" s="7">
        <v>763.02687000000003</v>
      </c>
      <c r="I4033" s="7">
        <v>161.18893</v>
      </c>
      <c r="J4033" s="8">
        <f t="shared" si="188"/>
        <v>-0.7887506504194276</v>
      </c>
    </row>
    <row r="4034" spans="1:10" x14ac:dyDescent="0.25">
      <c r="A4034" s="2" t="s">
        <v>191</v>
      </c>
      <c r="B4034" s="2" t="s">
        <v>51</v>
      </c>
      <c r="C4034" s="7">
        <v>0</v>
      </c>
      <c r="D4034" s="7">
        <v>0</v>
      </c>
      <c r="E4034" s="8" t="str">
        <f t="shared" si="186"/>
        <v/>
      </c>
      <c r="F4034" s="7">
        <v>0</v>
      </c>
      <c r="G4034" s="8" t="str">
        <f t="shared" si="187"/>
        <v/>
      </c>
      <c r="H4034" s="7">
        <v>517.27068999999995</v>
      </c>
      <c r="I4034" s="7">
        <v>1181.3686600000001</v>
      </c>
      <c r="J4034" s="8">
        <f t="shared" si="188"/>
        <v>1.2838499896446871</v>
      </c>
    </row>
    <row r="4035" spans="1:10" x14ac:dyDescent="0.25">
      <c r="A4035" s="2" t="s">
        <v>191</v>
      </c>
      <c r="B4035" s="2" t="s">
        <v>52</v>
      </c>
      <c r="C4035" s="7">
        <v>0</v>
      </c>
      <c r="D4035" s="7">
        <v>0</v>
      </c>
      <c r="E4035" s="8" t="str">
        <f t="shared" si="186"/>
        <v/>
      </c>
      <c r="F4035" s="7">
        <v>0</v>
      </c>
      <c r="G4035" s="8" t="str">
        <f t="shared" si="187"/>
        <v/>
      </c>
      <c r="H4035" s="7">
        <v>21</v>
      </c>
      <c r="I4035" s="7">
        <v>82.5</v>
      </c>
      <c r="J4035" s="8">
        <f t="shared" si="188"/>
        <v>2.9285714285714284</v>
      </c>
    </row>
    <row r="4036" spans="1:10" x14ac:dyDescent="0.25">
      <c r="A4036" s="2" t="s">
        <v>191</v>
      </c>
      <c r="B4036" s="2" t="s">
        <v>53</v>
      </c>
      <c r="C4036" s="7">
        <v>57.694000000000003</v>
      </c>
      <c r="D4036" s="7">
        <v>122.74169999999999</v>
      </c>
      <c r="E4036" s="8">
        <f t="shared" si="186"/>
        <v>1.1274603944950945</v>
      </c>
      <c r="F4036" s="7">
        <v>196.15</v>
      </c>
      <c r="G4036" s="8">
        <f t="shared" si="187"/>
        <v>-0.37424573030843744</v>
      </c>
      <c r="H4036" s="7">
        <v>2817.7815500000002</v>
      </c>
      <c r="I4036" s="7">
        <v>3469.73972</v>
      </c>
      <c r="J4036" s="8">
        <f t="shared" si="188"/>
        <v>0.23137285784272388</v>
      </c>
    </row>
    <row r="4037" spans="1:10" x14ac:dyDescent="0.25">
      <c r="A4037" s="2" t="s">
        <v>191</v>
      </c>
      <c r="B4037" s="2" t="s">
        <v>54</v>
      </c>
      <c r="C4037" s="7">
        <v>4045.4568800000002</v>
      </c>
      <c r="D4037" s="7">
        <v>5570.3586100000002</v>
      </c>
      <c r="E4037" s="8">
        <f t="shared" ref="E4037:E4100" si="189">IF(C4037=0,"",(D4037/C4037-1))</f>
        <v>0.37694178314910132</v>
      </c>
      <c r="F4037" s="7">
        <v>4705.4142300000003</v>
      </c>
      <c r="G4037" s="8">
        <f t="shared" ref="G4037:G4100" si="190">IF(F4037=0,"",(D4037/F4037-1))</f>
        <v>0.18381896634847372</v>
      </c>
      <c r="H4037" s="7">
        <v>60724.486019999997</v>
      </c>
      <c r="I4037" s="7">
        <v>52375.711810000001</v>
      </c>
      <c r="J4037" s="8">
        <f t="shared" ref="J4037:J4100" si="191">IF(H4037=0,"",(I4037/H4037-1))</f>
        <v>-0.13748612392125104</v>
      </c>
    </row>
    <row r="4038" spans="1:10" x14ac:dyDescent="0.25">
      <c r="A4038" s="2" t="s">
        <v>191</v>
      </c>
      <c r="B4038" s="2" t="s">
        <v>55</v>
      </c>
      <c r="C4038" s="7">
        <v>7338.7026599999999</v>
      </c>
      <c r="D4038" s="7">
        <v>6541.3328499999998</v>
      </c>
      <c r="E4038" s="8">
        <f t="shared" si="189"/>
        <v>-0.1086526933903601</v>
      </c>
      <c r="F4038" s="7">
        <v>7417.4120199999998</v>
      </c>
      <c r="G4038" s="8">
        <f t="shared" si="190"/>
        <v>-0.11811116433033197</v>
      </c>
      <c r="H4038" s="7">
        <v>70186.928379999998</v>
      </c>
      <c r="I4038" s="7">
        <v>62636.769910000003</v>
      </c>
      <c r="J4038" s="8">
        <f t="shared" si="191"/>
        <v>-0.10757214547305138</v>
      </c>
    </row>
    <row r="4039" spans="1:10" x14ac:dyDescent="0.25">
      <c r="A4039" s="2" t="s">
        <v>191</v>
      </c>
      <c r="B4039" s="2" t="s">
        <v>56</v>
      </c>
      <c r="C4039" s="7">
        <v>14.99</v>
      </c>
      <c r="D4039" s="7">
        <v>0</v>
      </c>
      <c r="E4039" s="8">
        <f t="shared" si="189"/>
        <v>-1</v>
      </c>
      <c r="F4039" s="7">
        <v>0</v>
      </c>
      <c r="G4039" s="8" t="str">
        <f t="shared" si="190"/>
        <v/>
      </c>
      <c r="H4039" s="7">
        <v>257.84948000000003</v>
      </c>
      <c r="I4039" s="7">
        <v>232.09383</v>
      </c>
      <c r="J4039" s="8">
        <f t="shared" si="191"/>
        <v>-9.9886375570740094E-2</v>
      </c>
    </row>
    <row r="4040" spans="1:10" x14ac:dyDescent="0.25">
      <c r="A4040" s="2" t="s">
        <v>191</v>
      </c>
      <c r="B4040" s="2" t="s">
        <v>57</v>
      </c>
      <c r="C4040" s="7">
        <v>0</v>
      </c>
      <c r="D4040" s="7">
        <v>360.89881000000003</v>
      </c>
      <c r="E4040" s="8" t="str">
        <f t="shared" si="189"/>
        <v/>
      </c>
      <c r="F4040" s="7">
        <v>18.835100000000001</v>
      </c>
      <c r="G4040" s="8">
        <f t="shared" si="190"/>
        <v>18.160971271721415</v>
      </c>
      <c r="H4040" s="7">
        <v>479.46758</v>
      </c>
      <c r="I4040" s="7">
        <v>941.87564999999995</v>
      </c>
      <c r="J4040" s="8">
        <f t="shared" si="191"/>
        <v>0.9644198884103905</v>
      </c>
    </row>
    <row r="4041" spans="1:10" x14ac:dyDescent="0.25">
      <c r="A4041" s="2" t="s">
        <v>191</v>
      </c>
      <c r="B4041" s="2" t="s">
        <v>58</v>
      </c>
      <c r="C4041" s="7">
        <v>257.63411000000002</v>
      </c>
      <c r="D4041" s="7">
        <v>345.07467000000003</v>
      </c>
      <c r="E4041" s="8">
        <f t="shared" si="189"/>
        <v>0.33939822642273576</v>
      </c>
      <c r="F4041" s="7">
        <v>160.79705000000001</v>
      </c>
      <c r="G4041" s="8">
        <f t="shared" si="190"/>
        <v>1.1460261242354881</v>
      </c>
      <c r="H4041" s="7">
        <v>8050.8484900000003</v>
      </c>
      <c r="I4041" s="7">
        <v>3264.4923899999999</v>
      </c>
      <c r="J4041" s="8">
        <f t="shared" si="191"/>
        <v>-0.59451573408009817</v>
      </c>
    </row>
    <row r="4042" spans="1:10" x14ac:dyDescent="0.25">
      <c r="A4042" s="2" t="s">
        <v>191</v>
      </c>
      <c r="B4042" s="2" t="s">
        <v>59</v>
      </c>
      <c r="C4042" s="7">
        <v>3001.5853200000001</v>
      </c>
      <c r="D4042" s="7">
        <v>3556.4390699999999</v>
      </c>
      <c r="E4042" s="8">
        <f t="shared" si="189"/>
        <v>0.18485356598159264</v>
      </c>
      <c r="F4042" s="7">
        <v>3409.04736</v>
      </c>
      <c r="G4042" s="8">
        <f t="shared" si="190"/>
        <v>4.3235453906982357E-2</v>
      </c>
      <c r="H4042" s="7">
        <v>9776.3913900000007</v>
      </c>
      <c r="I4042" s="7">
        <v>24747.59906</v>
      </c>
      <c r="J4042" s="8">
        <f t="shared" si="191"/>
        <v>1.5313633704675156</v>
      </c>
    </row>
    <row r="4043" spans="1:10" x14ac:dyDescent="0.25">
      <c r="A4043" s="2" t="s">
        <v>191</v>
      </c>
      <c r="B4043" s="2" t="s">
        <v>60</v>
      </c>
      <c r="C4043" s="7">
        <v>10918.37593</v>
      </c>
      <c r="D4043" s="7">
        <v>15948.43975</v>
      </c>
      <c r="E4043" s="8">
        <f t="shared" si="189"/>
        <v>0.46069707182174291</v>
      </c>
      <c r="F4043" s="7">
        <v>3485.4613100000001</v>
      </c>
      <c r="G4043" s="8">
        <f t="shared" si="190"/>
        <v>3.5757041411542732</v>
      </c>
      <c r="H4043" s="7">
        <v>71005.843349999996</v>
      </c>
      <c r="I4043" s="7">
        <v>109086.88955000001</v>
      </c>
      <c r="J4043" s="8">
        <f t="shared" si="191"/>
        <v>0.53630862480277841</v>
      </c>
    </row>
    <row r="4044" spans="1:10" x14ac:dyDescent="0.25">
      <c r="A4044" s="2" t="s">
        <v>191</v>
      </c>
      <c r="B4044" s="2" t="s">
        <v>61</v>
      </c>
      <c r="C4044" s="7">
        <v>35.075099999999999</v>
      </c>
      <c r="D4044" s="7">
        <v>14.602919999999999</v>
      </c>
      <c r="E4044" s="8">
        <f t="shared" si="189"/>
        <v>-0.58366704585304108</v>
      </c>
      <c r="F4044" s="7">
        <v>0</v>
      </c>
      <c r="G4044" s="8" t="str">
        <f t="shared" si="190"/>
        <v/>
      </c>
      <c r="H4044" s="7">
        <v>173.25230999999999</v>
      </c>
      <c r="I4044" s="7">
        <v>66.102919999999997</v>
      </c>
      <c r="J4044" s="8">
        <f t="shared" si="191"/>
        <v>-0.6184586514315451</v>
      </c>
    </row>
    <row r="4045" spans="1:10" x14ac:dyDescent="0.25">
      <c r="A4045" s="2" t="s">
        <v>191</v>
      </c>
      <c r="B4045" s="2" t="s">
        <v>62</v>
      </c>
      <c r="C4045" s="7">
        <v>0</v>
      </c>
      <c r="D4045" s="7">
        <v>0</v>
      </c>
      <c r="E4045" s="8" t="str">
        <f t="shared" si="189"/>
        <v/>
      </c>
      <c r="F4045" s="7">
        <v>0</v>
      </c>
      <c r="G4045" s="8" t="str">
        <f t="shared" si="190"/>
        <v/>
      </c>
      <c r="H4045" s="7">
        <v>185.26922999999999</v>
      </c>
      <c r="I4045" s="7">
        <v>0</v>
      </c>
      <c r="J4045" s="8">
        <f t="shared" si="191"/>
        <v>-1</v>
      </c>
    </row>
    <row r="4046" spans="1:10" x14ac:dyDescent="0.25">
      <c r="A4046" s="2" t="s">
        <v>191</v>
      </c>
      <c r="B4046" s="2" t="s">
        <v>63</v>
      </c>
      <c r="C4046" s="7">
        <v>334.30466000000001</v>
      </c>
      <c r="D4046" s="7">
        <v>71.543710000000004</v>
      </c>
      <c r="E4046" s="8">
        <f t="shared" si="189"/>
        <v>-0.78599248362257346</v>
      </c>
      <c r="F4046" s="7">
        <v>23.931750000000001</v>
      </c>
      <c r="G4046" s="8">
        <f t="shared" si="190"/>
        <v>1.9894892767975598</v>
      </c>
      <c r="H4046" s="7">
        <v>1632.0748599999999</v>
      </c>
      <c r="I4046" s="7">
        <v>1200.61625</v>
      </c>
      <c r="J4046" s="8">
        <f t="shared" si="191"/>
        <v>-0.26436202197244796</v>
      </c>
    </row>
    <row r="4047" spans="1:10" x14ac:dyDescent="0.25">
      <c r="A4047" s="2" t="s">
        <v>191</v>
      </c>
      <c r="B4047" s="2" t="s">
        <v>64</v>
      </c>
      <c r="C4047" s="7">
        <v>0</v>
      </c>
      <c r="D4047" s="7">
        <v>0</v>
      </c>
      <c r="E4047" s="8" t="str">
        <f t="shared" si="189"/>
        <v/>
      </c>
      <c r="F4047" s="7">
        <v>0</v>
      </c>
      <c r="G4047" s="8" t="str">
        <f t="shared" si="190"/>
        <v/>
      </c>
      <c r="H4047" s="7">
        <v>42.221910000000001</v>
      </c>
      <c r="I4047" s="7">
        <v>807.22771</v>
      </c>
      <c r="J4047" s="8">
        <f t="shared" si="191"/>
        <v>18.118692404014883</v>
      </c>
    </row>
    <row r="4048" spans="1:10" x14ac:dyDescent="0.25">
      <c r="A4048" s="2" t="s">
        <v>191</v>
      </c>
      <c r="B4048" s="2" t="s">
        <v>65</v>
      </c>
      <c r="C4048" s="7">
        <v>376.38402000000002</v>
      </c>
      <c r="D4048" s="7">
        <v>301.66548999999998</v>
      </c>
      <c r="E4048" s="8">
        <f t="shared" si="189"/>
        <v>-0.19851674361733007</v>
      </c>
      <c r="F4048" s="7">
        <v>228.27893</v>
      </c>
      <c r="G4048" s="8">
        <f t="shared" si="190"/>
        <v>0.32147758884273725</v>
      </c>
      <c r="H4048" s="7">
        <v>2685.0251199999998</v>
      </c>
      <c r="I4048" s="7">
        <v>4482.5779300000004</v>
      </c>
      <c r="J4048" s="8">
        <f t="shared" si="191"/>
        <v>0.66947336790651724</v>
      </c>
    </row>
    <row r="4049" spans="1:10" x14ac:dyDescent="0.25">
      <c r="A4049" s="2" t="s">
        <v>191</v>
      </c>
      <c r="B4049" s="2" t="s">
        <v>66</v>
      </c>
      <c r="C4049" s="7">
        <v>30</v>
      </c>
      <c r="D4049" s="7">
        <v>36.25</v>
      </c>
      <c r="E4049" s="8">
        <f t="shared" si="189"/>
        <v>0.20833333333333326</v>
      </c>
      <c r="F4049" s="7">
        <v>0</v>
      </c>
      <c r="G4049" s="8" t="str">
        <f t="shared" si="190"/>
        <v/>
      </c>
      <c r="H4049" s="7">
        <v>287.06945000000002</v>
      </c>
      <c r="I4049" s="7">
        <v>199.63159999999999</v>
      </c>
      <c r="J4049" s="8">
        <f t="shared" si="191"/>
        <v>-0.30458779225723953</v>
      </c>
    </row>
    <row r="4050" spans="1:10" x14ac:dyDescent="0.25">
      <c r="A4050" s="2" t="s">
        <v>191</v>
      </c>
      <c r="B4050" s="2" t="s">
        <v>67</v>
      </c>
      <c r="C4050" s="7">
        <v>24.9572</v>
      </c>
      <c r="D4050" s="7">
        <v>173.09608</v>
      </c>
      <c r="E4050" s="8">
        <f t="shared" si="189"/>
        <v>5.9357171477569599</v>
      </c>
      <c r="F4050" s="7">
        <v>79.399919999999995</v>
      </c>
      <c r="G4050" s="8">
        <f t="shared" si="190"/>
        <v>1.1800535819179667</v>
      </c>
      <c r="H4050" s="7">
        <v>1247.3362099999999</v>
      </c>
      <c r="I4050" s="7">
        <v>913.29979000000003</v>
      </c>
      <c r="J4050" s="8">
        <f t="shared" si="191"/>
        <v>-0.26779982599879781</v>
      </c>
    </row>
    <row r="4051" spans="1:10" x14ac:dyDescent="0.25">
      <c r="A4051" s="2" t="s">
        <v>191</v>
      </c>
      <c r="B4051" s="2" t="s">
        <v>68</v>
      </c>
      <c r="C4051" s="7">
        <v>1411.8541600000001</v>
      </c>
      <c r="D4051" s="7">
        <v>831.17325000000005</v>
      </c>
      <c r="E4051" s="8">
        <f t="shared" si="189"/>
        <v>-0.4112895839043319</v>
      </c>
      <c r="F4051" s="7">
        <v>567.03805999999997</v>
      </c>
      <c r="G4051" s="8">
        <f t="shared" si="190"/>
        <v>0.46581562796684239</v>
      </c>
      <c r="H4051" s="7">
        <v>8067.0522899999996</v>
      </c>
      <c r="I4051" s="7">
        <v>10173.32019</v>
      </c>
      <c r="J4051" s="8">
        <f t="shared" si="191"/>
        <v>0.26109510937606695</v>
      </c>
    </row>
    <row r="4052" spans="1:10" x14ac:dyDescent="0.25">
      <c r="A4052" s="2" t="s">
        <v>191</v>
      </c>
      <c r="B4052" s="2" t="s">
        <v>69</v>
      </c>
      <c r="C4052" s="7">
        <v>683.25246000000004</v>
      </c>
      <c r="D4052" s="7">
        <v>1011.36727</v>
      </c>
      <c r="E4052" s="8">
        <f t="shared" si="189"/>
        <v>0.48022484983076374</v>
      </c>
      <c r="F4052" s="7">
        <v>419.05547000000001</v>
      </c>
      <c r="G4052" s="8">
        <f t="shared" si="190"/>
        <v>1.4134448596984068</v>
      </c>
      <c r="H4052" s="7">
        <v>8296.2271899999996</v>
      </c>
      <c r="I4052" s="7">
        <v>10675.615229999999</v>
      </c>
      <c r="J4052" s="8">
        <f t="shared" si="191"/>
        <v>0.28680362597447151</v>
      </c>
    </row>
    <row r="4053" spans="1:10" x14ac:dyDescent="0.25">
      <c r="A4053" s="2" t="s">
        <v>191</v>
      </c>
      <c r="B4053" s="2" t="s">
        <v>70</v>
      </c>
      <c r="C4053" s="7">
        <v>0</v>
      </c>
      <c r="D4053" s="7">
        <v>0</v>
      </c>
      <c r="E4053" s="8" t="str">
        <f t="shared" si="189"/>
        <v/>
      </c>
      <c r="F4053" s="7">
        <v>0</v>
      </c>
      <c r="G4053" s="8" t="str">
        <f t="shared" si="190"/>
        <v/>
      </c>
      <c r="H4053" s="7">
        <v>205.08799999999999</v>
      </c>
      <c r="I4053" s="7">
        <v>0</v>
      </c>
      <c r="J4053" s="8">
        <f t="shared" si="191"/>
        <v>-1</v>
      </c>
    </row>
    <row r="4054" spans="1:10" x14ac:dyDescent="0.25">
      <c r="A4054" s="2" t="s">
        <v>191</v>
      </c>
      <c r="B4054" s="2" t="s">
        <v>71</v>
      </c>
      <c r="C4054" s="7">
        <v>0</v>
      </c>
      <c r="D4054" s="7">
        <v>18.062290000000001</v>
      </c>
      <c r="E4054" s="8" t="str">
        <f t="shared" si="189"/>
        <v/>
      </c>
      <c r="F4054" s="7">
        <v>0</v>
      </c>
      <c r="G4054" s="8" t="str">
        <f t="shared" si="190"/>
        <v/>
      </c>
      <c r="H4054" s="7">
        <v>23.226179999999999</v>
      </c>
      <c r="I4054" s="7">
        <v>116.15589</v>
      </c>
      <c r="J4054" s="8">
        <f t="shared" si="191"/>
        <v>4.0010759410286152</v>
      </c>
    </row>
    <row r="4055" spans="1:10" x14ac:dyDescent="0.25">
      <c r="A4055" s="2" t="s">
        <v>191</v>
      </c>
      <c r="B4055" s="2" t="s">
        <v>72</v>
      </c>
      <c r="C4055" s="7">
        <v>0</v>
      </c>
      <c r="D4055" s="7">
        <v>3.89506</v>
      </c>
      <c r="E4055" s="8" t="str">
        <f t="shared" si="189"/>
        <v/>
      </c>
      <c r="F4055" s="7">
        <v>0</v>
      </c>
      <c r="G4055" s="8" t="str">
        <f t="shared" si="190"/>
        <v/>
      </c>
      <c r="H4055" s="7">
        <v>39.255180000000003</v>
      </c>
      <c r="I4055" s="7">
        <v>26.102170000000001</v>
      </c>
      <c r="J4055" s="8">
        <f t="shared" si="191"/>
        <v>-0.3350643150789272</v>
      </c>
    </row>
    <row r="4056" spans="1:10" x14ac:dyDescent="0.25">
      <c r="A4056" s="2" t="s">
        <v>191</v>
      </c>
      <c r="B4056" s="2" t="s">
        <v>73</v>
      </c>
      <c r="C4056" s="7">
        <v>1389.3123800000001</v>
      </c>
      <c r="D4056" s="7">
        <v>2739.2927</v>
      </c>
      <c r="E4056" s="8">
        <f t="shared" si="189"/>
        <v>0.97168954904151916</v>
      </c>
      <c r="F4056" s="7">
        <v>2501.4293200000002</v>
      </c>
      <c r="G4056" s="8">
        <f t="shared" si="190"/>
        <v>9.509098582085862E-2</v>
      </c>
      <c r="H4056" s="7">
        <v>17656.34967</v>
      </c>
      <c r="I4056" s="7">
        <v>18655.65653</v>
      </c>
      <c r="J4056" s="8">
        <f t="shared" si="191"/>
        <v>5.6597591159962546E-2</v>
      </c>
    </row>
    <row r="4057" spans="1:10" x14ac:dyDescent="0.25">
      <c r="A4057" s="2" t="s">
        <v>191</v>
      </c>
      <c r="B4057" s="2" t="s">
        <v>74</v>
      </c>
      <c r="C4057" s="7">
        <v>1466.77414</v>
      </c>
      <c r="D4057" s="7">
        <v>255.34950000000001</v>
      </c>
      <c r="E4057" s="8">
        <f t="shared" si="189"/>
        <v>-0.82591082496177637</v>
      </c>
      <c r="F4057" s="7">
        <v>516.65814999999998</v>
      </c>
      <c r="G4057" s="8">
        <f t="shared" si="190"/>
        <v>-0.50576701441756022</v>
      </c>
      <c r="H4057" s="7">
        <v>13584.44807</v>
      </c>
      <c r="I4057" s="7">
        <v>6151.6100100000003</v>
      </c>
      <c r="J4057" s="8">
        <f t="shared" si="191"/>
        <v>-0.54715789862782405</v>
      </c>
    </row>
    <row r="4058" spans="1:10" x14ac:dyDescent="0.25">
      <c r="A4058" s="2" t="s">
        <v>191</v>
      </c>
      <c r="B4058" s="2" t="s">
        <v>75</v>
      </c>
      <c r="C4058" s="7">
        <v>1054.98649</v>
      </c>
      <c r="D4058" s="7">
        <v>1658.8853799999999</v>
      </c>
      <c r="E4058" s="8">
        <f t="shared" si="189"/>
        <v>0.57242333975290993</v>
      </c>
      <c r="F4058" s="7">
        <v>958.41355999999996</v>
      </c>
      <c r="G4058" s="8">
        <f t="shared" si="190"/>
        <v>0.73086593223910556</v>
      </c>
      <c r="H4058" s="7">
        <v>11209.01426</v>
      </c>
      <c r="I4058" s="7">
        <v>12418.25253</v>
      </c>
      <c r="J4058" s="8">
        <f t="shared" si="191"/>
        <v>0.10788087533399215</v>
      </c>
    </row>
    <row r="4059" spans="1:10" x14ac:dyDescent="0.25">
      <c r="A4059" s="2" t="s">
        <v>191</v>
      </c>
      <c r="B4059" s="2" t="s">
        <v>76</v>
      </c>
      <c r="C4059" s="7">
        <v>0</v>
      </c>
      <c r="D4059" s="7">
        <v>0</v>
      </c>
      <c r="E4059" s="8" t="str">
        <f t="shared" si="189"/>
        <v/>
      </c>
      <c r="F4059" s="7">
        <v>0</v>
      </c>
      <c r="G4059" s="8" t="str">
        <f t="shared" si="190"/>
        <v/>
      </c>
      <c r="H4059" s="7">
        <v>271.07100000000003</v>
      </c>
      <c r="I4059" s="7">
        <v>0</v>
      </c>
      <c r="J4059" s="8">
        <f t="shared" si="191"/>
        <v>-1</v>
      </c>
    </row>
    <row r="4060" spans="1:10" x14ac:dyDescent="0.25">
      <c r="A4060" s="2" t="s">
        <v>191</v>
      </c>
      <c r="B4060" s="2" t="s">
        <v>77</v>
      </c>
      <c r="C4060" s="7">
        <v>222.09717000000001</v>
      </c>
      <c r="D4060" s="7">
        <v>584.06659999999999</v>
      </c>
      <c r="E4060" s="8">
        <f t="shared" si="189"/>
        <v>1.6297795690057644</v>
      </c>
      <c r="F4060" s="7">
        <v>171.01145</v>
      </c>
      <c r="G4060" s="8">
        <f t="shared" si="190"/>
        <v>2.4153654623710867</v>
      </c>
      <c r="H4060" s="7">
        <v>2629.63103</v>
      </c>
      <c r="I4060" s="7">
        <v>3595.83025</v>
      </c>
      <c r="J4060" s="8">
        <f t="shared" si="191"/>
        <v>0.36742767672619081</v>
      </c>
    </row>
    <row r="4061" spans="1:10" x14ac:dyDescent="0.25">
      <c r="A4061" s="2" t="s">
        <v>191</v>
      </c>
      <c r="B4061" s="2" t="s">
        <v>78</v>
      </c>
      <c r="C4061" s="7">
        <v>110.38477</v>
      </c>
      <c r="D4061" s="7">
        <v>42.724499999999999</v>
      </c>
      <c r="E4061" s="8">
        <f t="shared" si="189"/>
        <v>-0.61294932262847501</v>
      </c>
      <c r="F4061" s="7">
        <v>27.238</v>
      </c>
      <c r="G4061" s="8">
        <f t="shared" si="190"/>
        <v>0.56856230266539387</v>
      </c>
      <c r="H4061" s="7">
        <v>702.79822999999999</v>
      </c>
      <c r="I4061" s="7">
        <v>521.47958000000006</v>
      </c>
      <c r="J4061" s="8">
        <f t="shared" si="191"/>
        <v>-0.25799531396087882</v>
      </c>
    </row>
    <row r="4062" spans="1:10" x14ac:dyDescent="0.25">
      <c r="A4062" s="2" t="s">
        <v>191</v>
      </c>
      <c r="B4062" s="2" t="s">
        <v>79</v>
      </c>
      <c r="C4062" s="7">
        <v>1240.0220300000001</v>
      </c>
      <c r="D4062" s="7">
        <v>1219.8634999999999</v>
      </c>
      <c r="E4062" s="8">
        <f t="shared" si="189"/>
        <v>-1.6256590215578792E-2</v>
      </c>
      <c r="F4062" s="7">
        <v>782.3329</v>
      </c>
      <c r="G4062" s="8">
        <f t="shared" si="190"/>
        <v>0.55926396550624413</v>
      </c>
      <c r="H4062" s="7">
        <v>15461.030769999999</v>
      </c>
      <c r="I4062" s="7">
        <v>11852.52254</v>
      </c>
      <c r="J4062" s="8">
        <f t="shared" si="191"/>
        <v>-0.23339376809221624</v>
      </c>
    </row>
    <row r="4063" spans="1:10" x14ac:dyDescent="0.25">
      <c r="A4063" s="2" t="s">
        <v>191</v>
      </c>
      <c r="B4063" s="2" t="s">
        <v>80</v>
      </c>
      <c r="C4063" s="7">
        <v>186.66368</v>
      </c>
      <c r="D4063" s="7">
        <v>16.558949999999999</v>
      </c>
      <c r="E4063" s="8">
        <f t="shared" si="189"/>
        <v>-0.91128991992443309</v>
      </c>
      <c r="F4063" s="7">
        <v>55.507260000000002</v>
      </c>
      <c r="G4063" s="8">
        <f t="shared" si="190"/>
        <v>-0.70167956407864485</v>
      </c>
      <c r="H4063" s="7">
        <v>1082.0424800000001</v>
      </c>
      <c r="I4063" s="7">
        <v>588.78044</v>
      </c>
      <c r="J4063" s="8">
        <f t="shared" si="191"/>
        <v>-0.4558619916659834</v>
      </c>
    </row>
    <row r="4064" spans="1:10" x14ac:dyDescent="0.25">
      <c r="A4064" s="2" t="s">
        <v>191</v>
      </c>
      <c r="B4064" s="2" t="s">
        <v>81</v>
      </c>
      <c r="C4064" s="7">
        <v>236</v>
      </c>
      <c r="D4064" s="7">
        <v>0</v>
      </c>
      <c r="E4064" s="8">
        <f t="shared" si="189"/>
        <v>-1</v>
      </c>
      <c r="F4064" s="7">
        <v>0</v>
      </c>
      <c r="G4064" s="8" t="str">
        <f t="shared" si="190"/>
        <v/>
      </c>
      <c r="H4064" s="7">
        <v>236</v>
      </c>
      <c r="I4064" s="7">
        <v>268.5</v>
      </c>
      <c r="J4064" s="8">
        <f t="shared" si="191"/>
        <v>0.13771186440677963</v>
      </c>
    </row>
    <row r="4065" spans="1:10" x14ac:dyDescent="0.25">
      <c r="A4065" s="2" t="s">
        <v>191</v>
      </c>
      <c r="B4065" s="2" t="s">
        <v>82</v>
      </c>
      <c r="C4065" s="7">
        <v>56.828290000000003</v>
      </c>
      <c r="D4065" s="7">
        <v>52.206499999999998</v>
      </c>
      <c r="E4065" s="8">
        <f t="shared" si="189"/>
        <v>-8.1329035239314895E-2</v>
      </c>
      <c r="F4065" s="7">
        <v>15</v>
      </c>
      <c r="G4065" s="8">
        <f t="shared" si="190"/>
        <v>2.480433333333333</v>
      </c>
      <c r="H4065" s="7">
        <v>975.80263000000002</v>
      </c>
      <c r="I4065" s="7">
        <v>662.41983000000005</v>
      </c>
      <c r="J4065" s="8">
        <f t="shared" si="191"/>
        <v>-0.32115387924297767</v>
      </c>
    </row>
    <row r="4066" spans="1:10" s="4" customFormat="1" x14ac:dyDescent="0.25">
      <c r="A4066" s="4" t="s">
        <v>191</v>
      </c>
      <c r="B4066" s="4" t="s">
        <v>83</v>
      </c>
      <c r="C4066" s="9">
        <v>268760.67086000001</v>
      </c>
      <c r="D4066" s="9">
        <v>256879.20217999999</v>
      </c>
      <c r="E4066" s="10">
        <f t="shared" si="189"/>
        <v>-4.4208360702407967E-2</v>
      </c>
      <c r="F4066" s="9">
        <v>182259.01285</v>
      </c>
      <c r="G4066" s="10">
        <f t="shared" si="190"/>
        <v>0.40941837752305155</v>
      </c>
      <c r="H4066" s="9">
        <v>2373775.1805400001</v>
      </c>
      <c r="I4066" s="9">
        <v>2314825.3219900001</v>
      </c>
      <c r="J4066" s="10">
        <f t="shared" si="191"/>
        <v>-2.4833800198631129E-2</v>
      </c>
    </row>
    <row r="4067" spans="1:10" x14ac:dyDescent="0.25">
      <c r="A4067" s="2" t="s">
        <v>192</v>
      </c>
      <c r="B4067" s="2" t="s">
        <v>8</v>
      </c>
      <c r="C4067" s="7">
        <v>810.14183000000003</v>
      </c>
      <c r="D4067" s="7">
        <v>3473.65461</v>
      </c>
      <c r="E4067" s="8">
        <f t="shared" si="189"/>
        <v>3.2877117084548022</v>
      </c>
      <c r="F4067" s="7">
        <v>1830.02676</v>
      </c>
      <c r="G4067" s="8">
        <f t="shared" si="190"/>
        <v>0.89814416156406374</v>
      </c>
      <c r="H4067" s="7">
        <v>7654.2652500000004</v>
      </c>
      <c r="I4067" s="7">
        <v>21438.8685</v>
      </c>
      <c r="J4067" s="8">
        <f t="shared" si="191"/>
        <v>1.800904828846897</v>
      </c>
    </row>
    <row r="4068" spans="1:10" x14ac:dyDescent="0.25">
      <c r="A4068" s="2" t="s">
        <v>192</v>
      </c>
      <c r="B4068" s="2" t="s">
        <v>9</v>
      </c>
      <c r="C4068" s="7">
        <v>0</v>
      </c>
      <c r="D4068" s="7">
        <v>0</v>
      </c>
      <c r="E4068" s="8" t="str">
        <f t="shared" si="189"/>
        <v/>
      </c>
      <c r="F4068" s="7">
        <v>0</v>
      </c>
      <c r="G4068" s="8" t="str">
        <f t="shared" si="190"/>
        <v/>
      </c>
      <c r="H4068" s="7">
        <v>9.3303499999999993</v>
      </c>
      <c r="I4068" s="7">
        <v>0</v>
      </c>
      <c r="J4068" s="8">
        <f t="shared" si="191"/>
        <v>-1</v>
      </c>
    </row>
    <row r="4069" spans="1:10" x14ac:dyDescent="0.25">
      <c r="A4069" s="2" t="s">
        <v>192</v>
      </c>
      <c r="B4069" s="2" t="s">
        <v>10</v>
      </c>
      <c r="C4069" s="7">
        <v>0</v>
      </c>
      <c r="D4069" s="7">
        <v>132.59868</v>
      </c>
      <c r="E4069" s="8" t="str">
        <f t="shared" si="189"/>
        <v/>
      </c>
      <c r="F4069" s="7">
        <v>0</v>
      </c>
      <c r="G4069" s="8" t="str">
        <f t="shared" si="190"/>
        <v/>
      </c>
      <c r="H4069" s="7">
        <v>320.64096999999998</v>
      </c>
      <c r="I4069" s="7">
        <v>275.43099999999998</v>
      </c>
      <c r="J4069" s="8">
        <f t="shared" si="191"/>
        <v>-0.14099873138482588</v>
      </c>
    </row>
    <row r="4070" spans="1:10" x14ac:dyDescent="0.25">
      <c r="A4070" s="2" t="s">
        <v>192</v>
      </c>
      <c r="B4070" s="2" t="s">
        <v>12</v>
      </c>
      <c r="C4070" s="7">
        <v>38.755200000000002</v>
      </c>
      <c r="D4070" s="7">
        <v>84.375879999999995</v>
      </c>
      <c r="E4070" s="8">
        <f t="shared" si="189"/>
        <v>1.1771499050450003</v>
      </c>
      <c r="F4070" s="7">
        <v>127.93256</v>
      </c>
      <c r="G4070" s="8">
        <f t="shared" si="190"/>
        <v>-0.34046594549503273</v>
      </c>
      <c r="H4070" s="7">
        <v>1127.2702899999999</v>
      </c>
      <c r="I4070" s="7">
        <v>1413.20641</v>
      </c>
      <c r="J4070" s="8">
        <f t="shared" si="191"/>
        <v>0.25365355810095913</v>
      </c>
    </row>
    <row r="4071" spans="1:10" x14ac:dyDescent="0.25">
      <c r="A4071" s="2" t="s">
        <v>192</v>
      </c>
      <c r="B4071" s="2" t="s">
        <v>13</v>
      </c>
      <c r="C4071" s="7">
        <v>0</v>
      </c>
      <c r="D4071" s="7">
        <v>0</v>
      </c>
      <c r="E4071" s="8" t="str">
        <f t="shared" si="189"/>
        <v/>
      </c>
      <c r="F4071" s="7">
        <v>0</v>
      </c>
      <c r="G4071" s="8" t="str">
        <f t="shared" si="190"/>
        <v/>
      </c>
      <c r="H4071" s="7">
        <v>0</v>
      </c>
      <c r="I4071" s="7">
        <v>2.6442000000000001</v>
      </c>
      <c r="J4071" s="8" t="str">
        <f t="shared" si="191"/>
        <v/>
      </c>
    </row>
    <row r="4072" spans="1:10" x14ac:dyDescent="0.25">
      <c r="A4072" s="2" t="s">
        <v>192</v>
      </c>
      <c r="B4072" s="2" t="s">
        <v>14</v>
      </c>
      <c r="C4072" s="7">
        <v>3697.0905299999999</v>
      </c>
      <c r="D4072" s="7">
        <v>4823.8135899999997</v>
      </c>
      <c r="E4072" s="8">
        <f t="shared" si="189"/>
        <v>0.30475939143421504</v>
      </c>
      <c r="F4072" s="7">
        <v>1003.46491</v>
      </c>
      <c r="G4072" s="8">
        <f t="shared" si="190"/>
        <v>3.8071572228669162</v>
      </c>
      <c r="H4072" s="7">
        <v>21574.293720000001</v>
      </c>
      <c r="I4072" s="7">
        <v>28363.01082</v>
      </c>
      <c r="J4072" s="8">
        <f t="shared" si="191"/>
        <v>0.31466694521298089</v>
      </c>
    </row>
    <row r="4073" spans="1:10" x14ac:dyDescent="0.25">
      <c r="A4073" s="2" t="s">
        <v>192</v>
      </c>
      <c r="B4073" s="2" t="s">
        <v>15</v>
      </c>
      <c r="C4073" s="7">
        <v>308.53564999999998</v>
      </c>
      <c r="D4073" s="7">
        <v>385.91667000000001</v>
      </c>
      <c r="E4073" s="8">
        <f t="shared" si="189"/>
        <v>0.25080090420669388</v>
      </c>
      <c r="F4073" s="7">
        <v>406.79732000000001</v>
      </c>
      <c r="G4073" s="8">
        <f t="shared" si="190"/>
        <v>-5.1329369623182353E-2</v>
      </c>
      <c r="H4073" s="7">
        <v>2578.8433599999998</v>
      </c>
      <c r="I4073" s="7">
        <v>4330.8966499999997</v>
      </c>
      <c r="J4073" s="8">
        <f t="shared" si="191"/>
        <v>0.6793950021066808</v>
      </c>
    </row>
    <row r="4074" spans="1:10" x14ac:dyDescent="0.25">
      <c r="A4074" s="2" t="s">
        <v>192</v>
      </c>
      <c r="B4074" s="2" t="s">
        <v>16</v>
      </c>
      <c r="C4074" s="7">
        <v>0</v>
      </c>
      <c r="D4074" s="7">
        <v>0</v>
      </c>
      <c r="E4074" s="8" t="str">
        <f t="shared" si="189"/>
        <v/>
      </c>
      <c r="F4074" s="7">
        <v>0</v>
      </c>
      <c r="G4074" s="8" t="str">
        <f t="shared" si="190"/>
        <v/>
      </c>
      <c r="H4074" s="7">
        <v>0</v>
      </c>
      <c r="I4074" s="7">
        <v>0</v>
      </c>
      <c r="J4074" s="8" t="str">
        <f t="shared" si="191"/>
        <v/>
      </c>
    </row>
    <row r="4075" spans="1:10" x14ac:dyDescent="0.25">
      <c r="A4075" s="2" t="s">
        <v>192</v>
      </c>
      <c r="B4075" s="2" t="s">
        <v>17</v>
      </c>
      <c r="C4075" s="7">
        <v>123.77468</v>
      </c>
      <c r="D4075" s="7">
        <v>151.82230999999999</v>
      </c>
      <c r="E4075" s="8">
        <f t="shared" si="189"/>
        <v>0.22660232286603343</v>
      </c>
      <c r="F4075" s="7">
        <v>95.963279999999997</v>
      </c>
      <c r="G4075" s="8">
        <f t="shared" si="190"/>
        <v>0.5820875443190352</v>
      </c>
      <c r="H4075" s="7">
        <v>2123.8971900000001</v>
      </c>
      <c r="I4075" s="7">
        <v>2076.32179</v>
      </c>
      <c r="J4075" s="8">
        <f t="shared" si="191"/>
        <v>-2.2400048469389477E-2</v>
      </c>
    </row>
    <row r="4076" spans="1:10" x14ac:dyDescent="0.25">
      <c r="A4076" s="2" t="s">
        <v>192</v>
      </c>
      <c r="B4076" s="2" t="s">
        <v>18</v>
      </c>
      <c r="C4076" s="7">
        <v>87.688230000000004</v>
      </c>
      <c r="D4076" s="7">
        <v>139.3716</v>
      </c>
      <c r="E4076" s="8">
        <f t="shared" si="189"/>
        <v>0.58939917021930976</v>
      </c>
      <c r="F4076" s="7">
        <v>21.86758</v>
      </c>
      <c r="G4076" s="8">
        <f t="shared" si="190"/>
        <v>5.3734350120132177</v>
      </c>
      <c r="H4076" s="7">
        <v>1208.8284200000001</v>
      </c>
      <c r="I4076" s="7">
        <v>1506.4860900000001</v>
      </c>
      <c r="J4076" s="8">
        <f t="shared" si="191"/>
        <v>0.24623649235513501</v>
      </c>
    </row>
    <row r="4077" spans="1:10" x14ac:dyDescent="0.25">
      <c r="A4077" s="2" t="s">
        <v>192</v>
      </c>
      <c r="B4077" s="2" t="s">
        <v>19</v>
      </c>
      <c r="C4077" s="7">
        <v>0</v>
      </c>
      <c r="D4077" s="7">
        <v>0</v>
      </c>
      <c r="E4077" s="8" t="str">
        <f t="shared" si="189"/>
        <v/>
      </c>
      <c r="F4077" s="7">
        <v>0</v>
      </c>
      <c r="G4077" s="8" t="str">
        <f t="shared" si="190"/>
        <v/>
      </c>
      <c r="H4077" s="7">
        <v>41.646009999999997</v>
      </c>
      <c r="I4077" s="7">
        <v>90.291820000000001</v>
      </c>
      <c r="J4077" s="8">
        <f t="shared" si="191"/>
        <v>1.1680785266103526</v>
      </c>
    </row>
    <row r="4078" spans="1:10" x14ac:dyDescent="0.25">
      <c r="A4078" s="2" t="s">
        <v>192</v>
      </c>
      <c r="B4078" s="2" t="s">
        <v>21</v>
      </c>
      <c r="C4078" s="7">
        <v>112.46907</v>
      </c>
      <c r="D4078" s="7">
        <v>0</v>
      </c>
      <c r="E4078" s="8">
        <f t="shared" si="189"/>
        <v>-1</v>
      </c>
      <c r="F4078" s="7">
        <v>0</v>
      </c>
      <c r="G4078" s="8" t="str">
        <f t="shared" si="190"/>
        <v/>
      </c>
      <c r="H4078" s="7">
        <v>791.12026000000003</v>
      </c>
      <c r="I4078" s="7">
        <v>129.47398000000001</v>
      </c>
      <c r="J4078" s="8">
        <f t="shared" si="191"/>
        <v>-0.83634096287712312</v>
      </c>
    </row>
    <row r="4079" spans="1:10" x14ac:dyDescent="0.25">
      <c r="A4079" s="2" t="s">
        <v>192</v>
      </c>
      <c r="B4079" s="2" t="s">
        <v>24</v>
      </c>
      <c r="C4079" s="7">
        <v>0</v>
      </c>
      <c r="D4079" s="7">
        <v>48.019599999999997</v>
      </c>
      <c r="E4079" s="8" t="str">
        <f t="shared" si="189"/>
        <v/>
      </c>
      <c r="F4079" s="7">
        <v>72.603539999999995</v>
      </c>
      <c r="G4079" s="8">
        <f t="shared" si="190"/>
        <v>-0.33860525258134799</v>
      </c>
      <c r="H4079" s="7">
        <v>183.58879999999999</v>
      </c>
      <c r="I4079" s="7">
        <v>348.43223</v>
      </c>
      <c r="J4079" s="8">
        <f t="shared" si="191"/>
        <v>0.89789480621911588</v>
      </c>
    </row>
    <row r="4080" spans="1:10" x14ac:dyDescent="0.25">
      <c r="A4080" s="2" t="s">
        <v>192</v>
      </c>
      <c r="B4080" s="2" t="s">
        <v>25</v>
      </c>
      <c r="C4080" s="7">
        <v>0</v>
      </c>
      <c r="D4080" s="7">
        <v>0</v>
      </c>
      <c r="E4080" s="8" t="str">
        <f t="shared" si="189"/>
        <v/>
      </c>
      <c r="F4080" s="7">
        <v>0</v>
      </c>
      <c r="G4080" s="8" t="str">
        <f t="shared" si="190"/>
        <v/>
      </c>
      <c r="H4080" s="7">
        <v>70.724999999999994</v>
      </c>
      <c r="I4080" s="7">
        <v>23.018460000000001</v>
      </c>
      <c r="J4080" s="8">
        <f t="shared" si="191"/>
        <v>-0.67453573700954395</v>
      </c>
    </row>
    <row r="4081" spans="1:10" x14ac:dyDescent="0.25">
      <c r="A4081" s="2" t="s">
        <v>192</v>
      </c>
      <c r="B4081" s="2" t="s">
        <v>26</v>
      </c>
      <c r="C4081" s="7">
        <v>4816.2948399999996</v>
      </c>
      <c r="D4081" s="7">
        <v>6266.4693200000002</v>
      </c>
      <c r="E4081" s="8">
        <f t="shared" si="189"/>
        <v>0.3010975299842733</v>
      </c>
      <c r="F4081" s="7">
        <v>5391.9580500000002</v>
      </c>
      <c r="G4081" s="8">
        <f t="shared" si="190"/>
        <v>0.1621880700648255</v>
      </c>
      <c r="H4081" s="7">
        <v>73289.056240000005</v>
      </c>
      <c r="I4081" s="7">
        <v>61266.611440000001</v>
      </c>
      <c r="J4081" s="8">
        <f t="shared" si="191"/>
        <v>-0.16404147381336243</v>
      </c>
    </row>
    <row r="4082" spans="1:10" x14ac:dyDescent="0.25">
      <c r="A4082" s="2" t="s">
        <v>192</v>
      </c>
      <c r="B4082" s="2" t="s">
        <v>27</v>
      </c>
      <c r="C4082" s="7">
        <v>0</v>
      </c>
      <c r="D4082" s="7">
        <v>0</v>
      </c>
      <c r="E4082" s="8" t="str">
        <f t="shared" si="189"/>
        <v/>
      </c>
      <c r="F4082" s="7">
        <v>0</v>
      </c>
      <c r="G4082" s="8" t="str">
        <f t="shared" si="190"/>
        <v/>
      </c>
      <c r="H4082" s="7">
        <v>0</v>
      </c>
      <c r="I4082" s="7">
        <v>40.804160000000003</v>
      </c>
      <c r="J4082" s="8" t="str">
        <f t="shared" si="191"/>
        <v/>
      </c>
    </row>
    <row r="4083" spans="1:10" x14ac:dyDescent="0.25">
      <c r="A4083" s="2" t="s">
        <v>192</v>
      </c>
      <c r="B4083" s="2" t="s">
        <v>28</v>
      </c>
      <c r="C4083" s="7">
        <v>4.5355299999999996</v>
      </c>
      <c r="D4083" s="7">
        <v>26.83728</v>
      </c>
      <c r="E4083" s="8">
        <f t="shared" si="189"/>
        <v>4.9171210420832852</v>
      </c>
      <c r="F4083" s="7">
        <v>0</v>
      </c>
      <c r="G4083" s="8" t="str">
        <f t="shared" si="190"/>
        <v/>
      </c>
      <c r="H4083" s="7">
        <v>236.02369999999999</v>
      </c>
      <c r="I4083" s="7">
        <v>211.47407999999999</v>
      </c>
      <c r="J4083" s="8">
        <f t="shared" si="191"/>
        <v>-0.10401336814904605</v>
      </c>
    </row>
    <row r="4084" spans="1:10" x14ac:dyDescent="0.25">
      <c r="A4084" s="2" t="s">
        <v>192</v>
      </c>
      <c r="B4084" s="2" t="s">
        <v>29</v>
      </c>
      <c r="C4084" s="7">
        <v>32.073740000000001</v>
      </c>
      <c r="D4084" s="7">
        <v>65.779499999999999</v>
      </c>
      <c r="E4084" s="8">
        <f t="shared" si="189"/>
        <v>1.050883370632798</v>
      </c>
      <c r="F4084" s="7">
        <v>0</v>
      </c>
      <c r="G4084" s="8" t="str">
        <f t="shared" si="190"/>
        <v/>
      </c>
      <c r="H4084" s="7">
        <v>257.54162000000002</v>
      </c>
      <c r="I4084" s="7">
        <v>451.90895999999998</v>
      </c>
      <c r="J4084" s="8">
        <f t="shared" si="191"/>
        <v>0.75470263796585546</v>
      </c>
    </row>
    <row r="4085" spans="1:10" x14ac:dyDescent="0.25">
      <c r="A4085" s="2" t="s">
        <v>192</v>
      </c>
      <c r="B4085" s="2" t="s">
        <v>30</v>
      </c>
      <c r="C4085" s="7">
        <v>7483.3106600000001</v>
      </c>
      <c r="D4085" s="7">
        <v>12244.82279</v>
      </c>
      <c r="E4085" s="8">
        <f t="shared" si="189"/>
        <v>0.63628417238527413</v>
      </c>
      <c r="F4085" s="7">
        <v>5148.7811199999996</v>
      </c>
      <c r="G4085" s="8">
        <f t="shared" si="190"/>
        <v>1.3781983550312584</v>
      </c>
      <c r="H4085" s="7">
        <v>77619.82862</v>
      </c>
      <c r="I4085" s="7">
        <v>97623.118189999994</v>
      </c>
      <c r="J4085" s="8">
        <f t="shared" si="191"/>
        <v>0.25770849956303343</v>
      </c>
    </row>
    <row r="4086" spans="1:10" x14ac:dyDescent="0.25">
      <c r="A4086" s="2" t="s">
        <v>192</v>
      </c>
      <c r="B4086" s="2" t="s">
        <v>31</v>
      </c>
      <c r="C4086" s="7">
        <v>0</v>
      </c>
      <c r="D4086" s="7">
        <v>0</v>
      </c>
      <c r="E4086" s="8" t="str">
        <f t="shared" si="189"/>
        <v/>
      </c>
      <c r="F4086" s="7">
        <v>0</v>
      </c>
      <c r="G4086" s="8" t="str">
        <f t="shared" si="190"/>
        <v/>
      </c>
      <c r="H4086" s="7">
        <v>21.435099999999998</v>
      </c>
      <c r="I4086" s="7">
        <v>0</v>
      </c>
      <c r="J4086" s="8">
        <f t="shared" si="191"/>
        <v>-1</v>
      </c>
    </row>
    <row r="4087" spans="1:10" x14ac:dyDescent="0.25">
      <c r="A4087" s="2" t="s">
        <v>192</v>
      </c>
      <c r="B4087" s="2" t="s">
        <v>32</v>
      </c>
      <c r="C4087" s="7">
        <v>168.68088</v>
      </c>
      <c r="D4087" s="7">
        <v>17.261430000000001</v>
      </c>
      <c r="E4087" s="8">
        <f t="shared" si="189"/>
        <v>-0.89766812931020989</v>
      </c>
      <c r="F4087" s="7">
        <v>0</v>
      </c>
      <c r="G4087" s="8" t="str">
        <f t="shared" si="190"/>
        <v/>
      </c>
      <c r="H4087" s="7">
        <v>1761.11583</v>
      </c>
      <c r="I4087" s="7">
        <v>165.58412000000001</v>
      </c>
      <c r="J4087" s="8">
        <f t="shared" si="191"/>
        <v>-0.90597772322562109</v>
      </c>
    </row>
    <row r="4088" spans="1:10" x14ac:dyDescent="0.25">
      <c r="A4088" s="2" t="s">
        <v>192</v>
      </c>
      <c r="B4088" s="2" t="s">
        <v>34</v>
      </c>
      <c r="C4088" s="7">
        <v>0</v>
      </c>
      <c r="D4088" s="7">
        <v>0</v>
      </c>
      <c r="E4088" s="8" t="str">
        <f t="shared" si="189"/>
        <v/>
      </c>
      <c r="F4088" s="7">
        <v>0</v>
      </c>
      <c r="G4088" s="8" t="str">
        <f t="shared" si="190"/>
        <v/>
      </c>
      <c r="H4088" s="7">
        <v>0</v>
      </c>
      <c r="I4088" s="7">
        <v>15.10421</v>
      </c>
      <c r="J4088" s="8" t="str">
        <f t="shared" si="191"/>
        <v/>
      </c>
    </row>
    <row r="4089" spans="1:10" x14ac:dyDescent="0.25">
      <c r="A4089" s="2" t="s">
        <v>192</v>
      </c>
      <c r="B4089" s="2" t="s">
        <v>37</v>
      </c>
      <c r="C4089" s="7">
        <v>84.327179999999998</v>
      </c>
      <c r="D4089" s="7">
        <v>119.25859</v>
      </c>
      <c r="E4089" s="8">
        <f t="shared" si="189"/>
        <v>0.41423666722876296</v>
      </c>
      <c r="F4089" s="7">
        <v>93.026709999999994</v>
      </c>
      <c r="G4089" s="8">
        <f t="shared" si="190"/>
        <v>0.2819822392944995</v>
      </c>
      <c r="H4089" s="7">
        <v>1245.9566</v>
      </c>
      <c r="I4089" s="7">
        <v>1907.1904999999999</v>
      </c>
      <c r="J4089" s="8">
        <f t="shared" si="191"/>
        <v>0.53070379819008129</v>
      </c>
    </row>
    <row r="4090" spans="1:10" x14ac:dyDescent="0.25">
      <c r="A4090" s="2" t="s">
        <v>192</v>
      </c>
      <c r="B4090" s="2" t="s">
        <v>38</v>
      </c>
      <c r="C4090" s="7">
        <v>5072.7121900000002</v>
      </c>
      <c r="D4090" s="7">
        <v>2032.8330000000001</v>
      </c>
      <c r="E4090" s="8">
        <f t="shared" si="189"/>
        <v>-0.59926112031205148</v>
      </c>
      <c r="F4090" s="7">
        <v>2685.50918</v>
      </c>
      <c r="G4090" s="8">
        <f t="shared" si="190"/>
        <v>-0.24303628707014879</v>
      </c>
      <c r="H4090" s="7">
        <v>26053.993170000002</v>
      </c>
      <c r="I4090" s="7">
        <v>37658.36778</v>
      </c>
      <c r="J4090" s="8">
        <f t="shared" si="191"/>
        <v>0.44539716174340271</v>
      </c>
    </row>
    <row r="4091" spans="1:10" x14ac:dyDescent="0.25">
      <c r="A4091" s="2" t="s">
        <v>192</v>
      </c>
      <c r="B4091" s="2" t="s">
        <v>39</v>
      </c>
      <c r="C4091" s="7">
        <v>0</v>
      </c>
      <c r="D4091" s="7">
        <v>0</v>
      </c>
      <c r="E4091" s="8" t="str">
        <f t="shared" si="189"/>
        <v/>
      </c>
      <c r="F4091" s="7">
        <v>0</v>
      </c>
      <c r="G4091" s="8" t="str">
        <f t="shared" si="190"/>
        <v/>
      </c>
      <c r="H4091" s="7">
        <v>0</v>
      </c>
      <c r="I4091" s="7">
        <v>168</v>
      </c>
      <c r="J4091" s="8" t="str">
        <f t="shared" si="191"/>
        <v/>
      </c>
    </row>
    <row r="4092" spans="1:10" x14ac:dyDescent="0.25">
      <c r="A4092" s="2" t="s">
        <v>192</v>
      </c>
      <c r="B4092" s="2" t="s">
        <v>41</v>
      </c>
      <c r="C4092" s="7">
        <v>16.935590000000001</v>
      </c>
      <c r="D4092" s="7">
        <v>28.967780000000001</v>
      </c>
      <c r="E4092" s="8">
        <f t="shared" si="189"/>
        <v>0.71046771916419793</v>
      </c>
      <c r="F4092" s="7">
        <v>2950.6158599999999</v>
      </c>
      <c r="G4092" s="8">
        <f t="shared" si="190"/>
        <v>-0.990182463128223</v>
      </c>
      <c r="H4092" s="7">
        <v>7968.74107</v>
      </c>
      <c r="I4092" s="7">
        <v>3641.9286999999999</v>
      </c>
      <c r="J4092" s="8">
        <f t="shared" si="191"/>
        <v>-0.54297314117648954</v>
      </c>
    </row>
    <row r="4093" spans="1:10" x14ac:dyDescent="0.25">
      <c r="A4093" s="2" t="s">
        <v>192</v>
      </c>
      <c r="B4093" s="2" t="s">
        <v>87</v>
      </c>
      <c r="C4093" s="7">
        <v>16.09872</v>
      </c>
      <c r="D4093" s="7">
        <v>0</v>
      </c>
      <c r="E4093" s="8">
        <f t="shared" si="189"/>
        <v>-1</v>
      </c>
      <c r="F4093" s="7">
        <v>0</v>
      </c>
      <c r="G4093" s="8" t="str">
        <f t="shared" si="190"/>
        <v/>
      </c>
      <c r="H4093" s="7">
        <v>32.176400000000001</v>
      </c>
      <c r="I4093" s="7">
        <v>15.944419999999999</v>
      </c>
      <c r="J4093" s="8">
        <f t="shared" si="191"/>
        <v>-0.50446849243544967</v>
      </c>
    </row>
    <row r="4094" spans="1:10" x14ac:dyDescent="0.25">
      <c r="A4094" s="2" t="s">
        <v>192</v>
      </c>
      <c r="B4094" s="2" t="s">
        <v>42</v>
      </c>
      <c r="C4094" s="7">
        <v>24.55752</v>
      </c>
      <c r="D4094" s="7">
        <v>8.4167900000000007</v>
      </c>
      <c r="E4094" s="8">
        <f t="shared" si="189"/>
        <v>-0.65726221540285823</v>
      </c>
      <c r="F4094" s="7">
        <v>31.541229999999999</v>
      </c>
      <c r="G4094" s="8">
        <f t="shared" si="190"/>
        <v>-0.73314959499042998</v>
      </c>
      <c r="H4094" s="7">
        <v>1388.2417700000001</v>
      </c>
      <c r="I4094" s="7">
        <v>1258.02738</v>
      </c>
      <c r="J4094" s="8">
        <f t="shared" si="191"/>
        <v>-9.3798063719117253E-2</v>
      </c>
    </row>
    <row r="4095" spans="1:10" x14ac:dyDescent="0.25">
      <c r="A4095" s="2" t="s">
        <v>192</v>
      </c>
      <c r="B4095" s="2" t="s">
        <v>43</v>
      </c>
      <c r="C4095" s="7">
        <v>35975.336510000001</v>
      </c>
      <c r="D4095" s="7">
        <v>39811.359929999999</v>
      </c>
      <c r="E4095" s="8">
        <f t="shared" si="189"/>
        <v>0.1066292574896055</v>
      </c>
      <c r="F4095" s="7">
        <v>28677.691139999999</v>
      </c>
      <c r="G4095" s="8">
        <f t="shared" si="190"/>
        <v>0.388234489856494</v>
      </c>
      <c r="H4095" s="7">
        <v>350310.63250000001</v>
      </c>
      <c r="I4095" s="7">
        <v>386299.05332000001</v>
      </c>
      <c r="J4095" s="8">
        <f t="shared" si="191"/>
        <v>0.10273288185165197</v>
      </c>
    </row>
    <row r="4096" spans="1:10" x14ac:dyDescent="0.25">
      <c r="A4096" s="2" t="s">
        <v>192</v>
      </c>
      <c r="B4096" s="2" t="s">
        <v>44</v>
      </c>
      <c r="C4096" s="7">
        <v>5936.2244899999996</v>
      </c>
      <c r="D4096" s="7">
        <v>3467.1149099999998</v>
      </c>
      <c r="E4096" s="8">
        <f t="shared" si="189"/>
        <v>-0.41593938776395567</v>
      </c>
      <c r="F4096" s="7">
        <v>1692.0885000000001</v>
      </c>
      <c r="G4096" s="8">
        <f t="shared" si="190"/>
        <v>1.0490151135711869</v>
      </c>
      <c r="H4096" s="7">
        <v>35960.674460000002</v>
      </c>
      <c r="I4096" s="7">
        <v>36579.025520000003</v>
      </c>
      <c r="J4096" s="8">
        <f t="shared" si="191"/>
        <v>1.7195201961181406E-2</v>
      </c>
    </row>
    <row r="4097" spans="1:10" x14ac:dyDescent="0.25">
      <c r="A4097" s="2" t="s">
        <v>192</v>
      </c>
      <c r="B4097" s="2" t="s">
        <v>45</v>
      </c>
      <c r="C4097" s="7">
        <v>633.75814000000003</v>
      </c>
      <c r="D4097" s="7">
        <v>546.40664000000004</v>
      </c>
      <c r="E4097" s="8">
        <f t="shared" si="189"/>
        <v>-0.13783097129135091</v>
      </c>
      <c r="F4097" s="7">
        <v>52.225479999999997</v>
      </c>
      <c r="G4097" s="8">
        <f t="shared" si="190"/>
        <v>9.4624531933454712</v>
      </c>
      <c r="H4097" s="7">
        <v>2317.79376</v>
      </c>
      <c r="I4097" s="7">
        <v>1161.40464</v>
      </c>
      <c r="J4097" s="8">
        <f t="shared" si="191"/>
        <v>-0.49891804005892226</v>
      </c>
    </row>
    <row r="4098" spans="1:10" x14ac:dyDescent="0.25">
      <c r="A4098" s="2" t="s">
        <v>192</v>
      </c>
      <c r="B4098" s="2" t="s">
        <v>46</v>
      </c>
      <c r="C4098" s="7">
        <v>28.622620000000001</v>
      </c>
      <c r="D4098" s="7">
        <v>93.356800000000007</v>
      </c>
      <c r="E4098" s="8">
        <f t="shared" si="189"/>
        <v>2.2616441122440922</v>
      </c>
      <c r="F4098" s="7">
        <v>63.022120000000001</v>
      </c>
      <c r="G4098" s="8">
        <f t="shared" si="190"/>
        <v>0.48133385547804486</v>
      </c>
      <c r="H4098" s="7">
        <v>459.57047999999998</v>
      </c>
      <c r="I4098" s="7">
        <v>619.72226999999998</v>
      </c>
      <c r="J4098" s="8">
        <f t="shared" si="191"/>
        <v>0.3484814559890792</v>
      </c>
    </row>
    <row r="4099" spans="1:10" x14ac:dyDescent="0.25">
      <c r="A4099" s="2" t="s">
        <v>192</v>
      </c>
      <c r="B4099" s="2" t="s">
        <v>48</v>
      </c>
      <c r="C4099" s="7">
        <v>1171.48633</v>
      </c>
      <c r="D4099" s="7">
        <v>1966.7717700000001</v>
      </c>
      <c r="E4099" s="8">
        <f t="shared" si="189"/>
        <v>0.67886873251009261</v>
      </c>
      <c r="F4099" s="7">
        <v>731.17384000000004</v>
      </c>
      <c r="G4099" s="8">
        <f t="shared" si="190"/>
        <v>1.6898825729323139</v>
      </c>
      <c r="H4099" s="7">
        <v>14119.10346</v>
      </c>
      <c r="I4099" s="7">
        <v>16890.771260000001</v>
      </c>
      <c r="J4099" s="8">
        <f t="shared" si="191"/>
        <v>0.19630621787369495</v>
      </c>
    </row>
    <row r="4100" spans="1:10" x14ac:dyDescent="0.25">
      <c r="A4100" s="2" t="s">
        <v>192</v>
      </c>
      <c r="B4100" s="2" t="s">
        <v>50</v>
      </c>
      <c r="C4100" s="7">
        <v>0</v>
      </c>
      <c r="D4100" s="7">
        <v>0</v>
      </c>
      <c r="E4100" s="8" t="str">
        <f t="shared" si="189"/>
        <v/>
      </c>
      <c r="F4100" s="7">
        <v>0</v>
      </c>
      <c r="G4100" s="8" t="str">
        <f t="shared" si="190"/>
        <v/>
      </c>
      <c r="H4100" s="7">
        <v>0</v>
      </c>
      <c r="I4100" s="7">
        <v>0</v>
      </c>
      <c r="J4100" s="8" t="str">
        <f t="shared" si="191"/>
        <v/>
      </c>
    </row>
    <row r="4101" spans="1:10" x14ac:dyDescent="0.25">
      <c r="A4101" s="2" t="s">
        <v>192</v>
      </c>
      <c r="B4101" s="2" t="s">
        <v>51</v>
      </c>
      <c r="C4101" s="7">
        <v>58.978230000000003</v>
      </c>
      <c r="D4101" s="7">
        <v>0</v>
      </c>
      <c r="E4101" s="8">
        <f t="shared" ref="E4101:E4164" si="192">IF(C4101=0,"",(D4101/C4101-1))</f>
        <v>-1</v>
      </c>
      <c r="F4101" s="7">
        <v>0</v>
      </c>
      <c r="G4101" s="8" t="str">
        <f t="shared" ref="G4101:G4164" si="193">IF(F4101=0,"",(D4101/F4101-1))</f>
        <v/>
      </c>
      <c r="H4101" s="7">
        <v>64.41086</v>
      </c>
      <c r="I4101" s="7">
        <v>0</v>
      </c>
      <c r="J4101" s="8">
        <f t="shared" ref="J4101:J4164" si="194">IF(H4101=0,"",(I4101/H4101-1))</f>
        <v>-1</v>
      </c>
    </row>
    <row r="4102" spans="1:10" x14ac:dyDescent="0.25">
      <c r="A4102" s="2" t="s">
        <v>192</v>
      </c>
      <c r="B4102" s="2" t="s">
        <v>52</v>
      </c>
      <c r="C4102" s="7">
        <v>223.92940999999999</v>
      </c>
      <c r="D4102" s="7">
        <v>87.338380000000001</v>
      </c>
      <c r="E4102" s="8">
        <f t="shared" si="192"/>
        <v>-0.60997360730776717</v>
      </c>
      <c r="F4102" s="7">
        <v>105.41176</v>
      </c>
      <c r="G4102" s="8">
        <f t="shared" si="193"/>
        <v>-0.17145506345781536</v>
      </c>
      <c r="H4102" s="7">
        <v>2121.56666</v>
      </c>
      <c r="I4102" s="7">
        <v>2119.1650599999998</v>
      </c>
      <c r="J4102" s="8">
        <f t="shared" si="194"/>
        <v>-1.1319936560466592E-3</v>
      </c>
    </row>
    <row r="4103" spans="1:10" x14ac:dyDescent="0.25">
      <c r="A4103" s="2" t="s">
        <v>192</v>
      </c>
      <c r="B4103" s="2" t="s">
        <v>53</v>
      </c>
      <c r="C4103" s="7">
        <v>29.214379999999998</v>
      </c>
      <c r="D4103" s="7">
        <v>40.282919999999997</v>
      </c>
      <c r="E4103" s="8">
        <f t="shared" si="192"/>
        <v>0.37887300706022176</v>
      </c>
      <c r="F4103" s="7">
        <v>40.949680000000001</v>
      </c>
      <c r="G4103" s="8">
        <f t="shared" si="193"/>
        <v>-1.628242271978686E-2</v>
      </c>
      <c r="H4103" s="7">
        <v>212.95374000000001</v>
      </c>
      <c r="I4103" s="7">
        <v>243.69197</v>
      </c>
      <c r="J4103" s="8">
        <f t="shared" si="194"/>
        <v>0.14434228767243051</v>
      </c>
    </row>
    <row r="4104" spans="1:10" x14ac:dyDescent="0.25">
      <c r="A4104" s="2" t="s">
        <v>192</v>
      </c>
      <c r="B4104" s="2" t="s">
        <v>54</v>
      </c>
      <c r="C4104" s="7">
        <v>17333.80575</v>
      </c>
      <c r="D4104" s="7">
        <v>10753.98228</v>
      </c>
      <c r="E4104" s="8">
        <f t="shared" si="192"/>
        <v>-0.37959485440754981</v>
      </c>
      <c r="F4104" s="7">
        <v>18363.68735</v>
      </c>
      <c r="G4104" s="8">
        <f t="shared" si="193"/>
        <v>-0.41438872950535177</v>
      </c>
      <c r="H4104" s="7">
        <v>156491.63670999999</v>
      </c>
      <c r="I4104" s="7">
        <v>174245.06885000001</v>
      </c>
      <c r="J4104" s="8">
        <f t="shared" si="194"/>
        <v>0.11344652348993911</v>
      </c>
    </row>
    <row r="4105" spans="1:10" x14ac:dyDescent="0.25">
      <c r="A4105" s="2" t="s">
        <v>192</v>
      </c>
      <c r="B4105" s="2" t="s">
        <v>55</v>
      </c>
      <c r="C4105" s="7">
        <v>682.51527999999996</v>
      </c>
      <c r="D4105" s="7">
        <v>1078.2945199999999</v>
      </c>
      <c r="E4105" s="8">
        <f t="shared" si="192"/>
        <v>0.57988333975467921</v>
      </c>
      <c r="F4105" s="7">
        <v>987.74911999999995</v>
      </c>
      <c r="G4105" s="8">
        <f t="shared" si="193"/>
        <v>9.166841879848997E-2</v>
      </c>
      <c r="H4105" s="7">
        <v>7208.5531099999998</v>
      </c>
      <c r="I4105" s="7">
        <v>10264.443230000001</v>
      </c>
      <c r="J4105" s="8">
        <f t="shared" si="194"/>
        <v>0.42392558858458651</v>
      </c>
    </row>
    <row r="4106" spans="1:10" x14ac:dyDescent="0.25">
      <c r="A4106" s="2" t="s">
        <v>192</v>
      </c>
      <c r="B4106" s="2" t="s">
        <v>56</v>
      </c>
      <c r="C4106" s="7">
        <v>6.9848299999999997</v>
      </c>
      <c r="D4106" s="7">
        <v>162.16978</v>
      </c>
      <c r="E4106" s="8">
        <f t="shared" si="192"/>
        <v>22.217426909459501</v>
      </c>
      <c r="F4106" s="7">
        <v>200.01553999999999</v>
      </c>
      <c r="G4106" s="8">
        <f t="shared" si="193"/>
        <v>-0.18921409806458034</v>
      </c>
      <c r="H4106" s="7">
        <v>207.07722999999999</v>
      </c>
      <c r="I4106" s="7">
        <v>2414.5613600000001</v>
      </c>
      <c r="J4106" s="8">
        <f t="shared" si="194"/>
        <v>10.660197308994332</v>
      </c>
    </row>
    <row r="4107" spans="1:10" x14ac:dyDescent="0.25">
      <c r="A4107" s="2" t="s">
        <v>192</v>
      </c>
      <c r="B4107" s="2" t="s">
        <v>57</v>
      </c>
      <c r="C4107" s="7">
        <v>27.314209999999999</v>
      </c>
      <c r="D4107" s="7">
        <v>61.828029999999998</v>
      </c>
      <c r="E4107" s="8">
        <f t="shared" si="192"/>
        <v>1.2635847787653387</v>
      </c>
      <c r="F4107" s="7">
        <v>13.8</v>
      </c>
      <c r="G4107" s="8">
        <f t="shared" si="193"/>
        <v>3.4802920289855068</v>
      </c>
      <c r="H4107" s="7">
        <v>262.49050999999997</v>
      </c>
      <c r="I4107" s="7">
        <v>875.23307999999997</v>
      </c>
      <c r="J4107" s="8">
        <f t="shared" si="194"/>
        <v>2.3343418015378918</v>
      </c>
    </row>
    <row r="4108" spans="1:10" x14ac:dyDescent="0.25">
      <c r="A4108" s="2" t="s">
        <v>192</v>
      </c>
      <c r="B4108" s="2" t="s">
        <v>58</v>
      </c>
      <c r="C4108" s="7">
        <v>6276.7142800000001</v>
      </c>
      <c r="D4108" s="7">
        <v>3213.2070600000002</v>
      </c>
      <c r="E4108" s="8">
        <f t="shared" si="192"/>
        <v>-0.48807498371584312</v>
      </c>
      <c r="F4108" s="7">
        <v>2242.17238</v>
      </c>
      <c r="G4108" s="8">
        <f t="shared" si="193"/>
        <v>0.43307762090977153</v>
      </c>
      <c r="H4108" s="7">
        <v>46647.351060000001</v>
      </c>
      <c r="I4108" s="7">
        <v>43474.730629999998</v>
      </c>
      <c r="J4108" s="8">
        <f t="shared" si="194"/>
        <v>-6.8012874427086589E-2</v>
      </c>
    </row>
    <row r="4109" spans="1:10" x14ac:dyDescent="0.25">
      <c r="A4109" s="2" t="s">
        <v>192</v>
      </c>
      <c r="B4109" s="2" t="s">
        <v>59</v>
      </c>
      <c r="C4109" s="7">
        <v>23.584320000000002</v>
      </c>
      <c r="D4109" s="7">
        <v>22.86252</v>
      </c>
      <c r="E4109" s="8">
        <f t="shared" si="192"/>
        <v>-3.0605079985346229E-2</v>
      </c>
      <c r="F4109" s="7">
        <v>4.8863500000000002</v>
      </c>
      <c r="G4109" s="8">
        <f t="shared" si="193"/>
        <v>3.6788543595935614</v>
      </c>
      <c r="H4109" s="7">
        <v>132.89490000000001</v>
      </c>
      <c r="I4109" s="7">
        <v>171.54571000000001</v>
      </c>
      <c r="J4109" s="8">
        <f t="shared" si="194"/>
        <v>0.29083742115009681</v>
      </c>
    </row>
    <row r="4110" spans="1:10" x14ac:dyDescent="0.25">
      <c r="A4110" s="2" t="s">
        <v>192</v>
      </c>
      <c r="B4110" s="2" t="s">
        <v>60</v>
      </c>
      <c r="C4110" s="7">
        <v>264.15523000000002</v>
      </c>
      <c r="D4110" s="7">
        <v>135.15958000000001</v>
      </c>
      <c r="E4110" s="8">
        <f t="shared" si="192"/>
        <v>-0.48833275040588819</v>
      </c>
      <c r="F4110" s="7">
        <v>303.30378999999999</v>
      </c>
      <c r="G4110" s="8">
        <f t="shared" si="193"/>
        <v>-0.55437556517180342</v>
      </c>
      <c r="H4110" s="7">
        <v>2994.70379</v>
      </c>
      <c r="I4110" s="7">
        <v>3146.8867700000001</v>
      </c>
      <c r="J4110" s="8">
        <f t="shared" si="194"/>
        <v>5.0817373159967927E-2</v>
      </c>
    </row>
    <row r="4111" spans="1:10" x14ac:dyDescent="0.25">
      <c r="A4111" s="2" t="s">
        <v>192</v>
      </c>
      <c r="B4111" s="2" t="s">
        <v>61</v>
      </c>
      <c r="C4111" s="7">
        <v>123.44171</v>
      </c>
      <c r="D4111" s="7">
        <v>62.258279999999999</v>
      </c>
      <c r="E4111" s="8">
        <f t="shared" si="192"/>
        <v>-0.49564632570303835</v>
      </c>
      <c r="F4111" s="7">
        <v>41.813459999999999</v>
      </c>
      <c r="G4111" s="8">
        <f t="shared" si="193"/>
        <v>0.48895307874545657</v>
      </c>
      <c r="H4111" s="7">
        <v>326.10097999999999</v>
      </c>
      <c r="I4111" s="7">
        <v>487.03629999999998</v>
      </c>
      <c r="J4111" s="8">
        <f t="shared" si="194"/>
        <v>0.49351375760968264</v>
      </c>
    </row>
    <row r="4112" spans="1:10" x14ac:dyDescent="0.25">
      <c r="A4112" s="2" t="s">
        <v>192</v>
      </c>
      <c r="B4112" s="2" t="s">
        <v>63</v>
      </c>
      <c r="C4112" s="7">
        <v>0</v>
      </c>
      <c r="D4112" s="7">
        <v>0</v>
      </c>
      <c r="E4112" s="8" t="str">
        <f t="shared" si="192"/>
        <v/>
      </c>
      <c r="F4112" s="7">
        <v>0</v>
      </c>
      <c r="G4112" s="8" t="str">
        <f t="shared" si="193"/>
        <v/>
      </c>
      <c r="H4112" s="7">
        <v>57.099539999999998</v>
      </c>
      <c r="I4112" s="7">
        <v>0</v>
      </c>
      <c r="J4112" s="8">
        <f t="shared" si="194"/>
        <v>-1</v>
      </c>
    </row>
    <row r="4113" spans="1:10" x14ac:dyDescent="0.25">
      <c r="A4113" s="2" t="s">
        <v>192</v>
      </c>
      <c r="B4113" s="2" t="s">
        <v>64</v>
      </c>
      <c r="C4113" s="7">
        <v>0</v>
      </c>
      <c r="D4113" s="7">
        <v>0</v>
      </c>
      <c r="E4113" s="8" t="str">
        <f t="shared" si="192"/>
        <v/>
      </c>
      <c r="F4113" s="7">
        <v>0</v>
      </c>
      <c r="G4113" s="8" t="str">
        <f t="shared" si="193"/>
        <v/>
      </c>
      <c r="H4113" s="7">
        <v>59.23574</v>
      </c>
      <c r="I4113" s="7">
        <v>52.36159</v>
      </c>
      <c r="J4113" s="8">
        <f t="shared" si="194"/>
        <v>-0.1160473389882527</v>
      </c>
    </row>
    <row r="4114" spans="1:10" x14ac:dyDescent="0.25">
      <c r="A4114" s="2" t="s">
        <v>192</v>
      </c>
      <c r="B4114" s="2" t="s">
        <v>65</v>
      </c>
      <c r="C4114" s="7">
        <v>12.496549999999999</v>
      </c>
      <c r="D4114" s="7">
        <v>0</v>
      </c>
      <c r="E4114" s="8">
        <f t="shared" si="192"/>
        <v>-1</v>
      </c>
      <c r="F4114" s="7">
        <v>30.743310000000001</v>
      </c>
      <c r="G4114" s="8">
        <f t="shared" si="193"/>
        <v>-1</v>
      </c>
      <c r="H4114" s="7">
        <v>229.9357</v>
      </c>
      <c r="I4114" s="7">
        <v>247.10602</v>
      </c>
      <c r="J4114" s="8">
        <f t="shared" si="194"/>
        <v>7.467444159388914E-2</v>
      </c>
    </row>
    <row r="4115" spans="1:10" x14ac:dyDescent="0.25">
      <c r="A4115" s="2" t="s">
        <v>192</v>
      </c>
      <c r="B4115" s="2" t="s">
        <v>66</v>
      </c>
      <c r="C4115" s="7">
        <v>0</v>
      </c>
      <c r="D4115" s="7">
        <v>5.1219400000000004</v>
      </c>
      <c r="E4115" s="8" t="str">
        <f t="shared" si="192"/>
        <v/>
      </c>
      <c r="F4115" s="7">
        <v>78.177779999999998</v>
      </c>
      <c r="G4115" s="8">
        <f t="shared" si="193"/>
        <v>-0.93448342994646305</v>
      </c>
      <c r="H4115" s="7">
        <v>81.678399999999996</v>
      </c>
      <c r="I4115" s="7">
        <v>162.01570000000001</v>
      </c>
      <c r="J4115" s="8">
        <f t="shared" si="194"/>
        <v>0.98358072636094751</v>
      </c>
    </row>
    <row r="4116" spans="1:10" x14ac:dyDescent="0.25">
      <c r="A4116" s="2" t="s">
        <v>192</v>
      </c>
      <c r="B4116" s="2" t="s">
        <v>68</v>
      </c>
      <c r="C4116" s="7">
        <v>5786.7118700000001</v>
      </c>
      <c r="D4116" s="7">
        <v>6403.3310700000002</v>
      </c>
      <c r="E4116" s="8">
        <f t="shared" si="192"/>
        <v>0.10655778512089631</v>
      </c>
      <c r="F4116" s="7">
        <v>12499.49624</v>
      </c>
      <c r="G4116" s="8">
        <f t="shared" si="193"/>
        <v>-0.48771286881878373</v>
      </c>
      <c r="H4116" s="7">
        <v>87557.697620000006</v>
      </c>
      <c r="I4116" s="7">
        <v>65601.593290000004</v>
      </c>
      <c r="J4116" s="8">
        <f t="shared" si="194"/>
        <v>-0.25076155411588585</v>
      </c>
    </row>
    <row r="4117" spans="1:10" x14ac:dyDescent="0.25">
      <c r="A4117" s="2" t="s">
        <v>192</v>
      </c>
      <c r="B4117" s="2" t="s">
        <v>69</v>
      </c>
      <c r="C4117" s="7">
        <v>0</v>
      </c>
      <c r="D4117" s="7">
        <v>0.68840999999999997</v>
      </c>
      <c r="E4117" s="8" t="str">
        <f t="shared" si="192"/>
        <v/>
      </c>
      <c r="F4117" s="7">
        <v>24.145859999999999</v>
      </c>
      <c r="G4117" s="8">
        <f t="shared" si="193"/>
        <v>-0.97148952242744724</v>
      </c>
      <c r="H4117" s="7">
        <v>169.49168</v>
      </c>
      <c r="I4117" s="7">
        <v>124.38682</v>
      </c>
      <c r="J4117" s="8">
        <f t="shared" si="194"/>
        <v>-0.26611843129999069</v>
      </c>
    </row>
    <row r="4118" spans="1:10" x14ac:dyDescent="0.25">
      <c r="A4118" s="2" t="s">
        <v>192</v>
      </c>
      <c r="B4118" s="2" t="s">
        <v>72</v>
      </c>
      <c r="C4118" s="7">
        <v>5.0473400000000002</v>
      </c>
      <c r="D4118" s="7">
        <v>0</v>
      </c>
      <c r="E4118" s="8">
        <f t="shared" si="192"/>
        <v>-1</v>
      </c>
      <c r="F4118" s="7">
        <v>0</v>
      </c>
      <c r="G4118" s="8" t="str">
        <f t="shared" si="193"/>
        <v/>
      </c>
      <c r="H4118" s="7">
        <v>15.520479999999999</v>
      </c>
      <c r="I4118" s="7">
        <v>11.37398</v>
      </c>
      <c r="J4118" s="8">
        <f t="shared" si="194"/>
        <v>-0.26716312897539252</v>
      </c>
    </row>
    <row r="4119" spans="1:10" x14ac:dyDescent="0.25">
      <c r="A4119" s="2" t="s">
        <v>192</v>
      </c>
      <c r="B4119" s="2" t="s">
        <v>73</v>
      </c>
      <c r="C4119" s="7">
        <v>0</v>
      </c>
      <c r="D4119" s="7">
        <v>0</v>
      </c>
      <c r="E4119" s="8" t="str">
        <f t="shared" si="192"/>
        <v/>
      </c>
      <c r="F4119" s="7">
        <v>0</v>
      </c>
      <c r="G4119" s="8" t="str">
        <f t="shared" si="193"/>
        <v/>
      </c>
      <c r="H4119" s="7">
        <v>0</v>
      </c>
      <c r="I4119" s="7">
        <v>258.07918000000001</v>
      </c>
      <c r="J4119" s="8" t="str">
        <f t="shared" si="194"/>
        <v/>
      </c>
    </row>
    <row r="4120" spans="1:10" x14ac:dyDescent="0.25">
      <c r="A4120" s="2" t="s">
        <v>192</v>
      </c>
      <c r="B4120" s="2" t="s">
        <v>75</v>
      </c>
      <c r="C4120" s="7">
        <v>726.27023999999994</v>
      </c>
      <c r="D4120" s="7">
        <v>328.45479</v>
      </c>
      <c r="E4120" s="8">
        <f t="shared" si="192"/>
        <v>-0.54775127506257171</v>
      </c>
      <c r="F4120" s="7">
        <v>399.44812000000002</v>
      </c>
      <c r="G4120" s="8">
        <f t="shared" si="193"/>
        <v>-0.17772853706258529</v>
      </c>
      <c r="H4120" s="7">
        <v>3465.6105299999999</v>
      </c>
      <c r="I4120" s="7">
        <v>2717.9112100000002</v>
      </c>
      <c r="J4120" s="8">
        <f t="shared" si="194"/>
        <v>-0.2157482248878092</v>
      </c>
    </row>
    <row r="4121" spans="1:10" x14ac:dyDescent="0.25">
      <c r="A4121" s="2" t="s">
        <v>192</v>
      </c>
      <c r="B4121" s="2" t="s">
        <v>76</v>
      </c>
      <c r="C4121" s="7">
        <v>0</v>
      </c>
      <c r="D4121" s="7">
        <v>0</v>
      </c>
      <c r="E4121" s="8" t="str">
        <f t="shared" si="192"/>
        <v/>
      </c>
      <c r="F4121" s="7">
        <v>0</v>
      </c>
      <c r="G4121" s="8" t="str">
        <f t="shared" si="193"/>
        <v/>
      </c>
      <c r="H4121" s="7">
        <v>35.553629999999998</v>
      </c>
      <c r="I4121" s="7">
        <v>0</v>
      </c>
      <c r="J4121" s="8">
        <f t="shared" si="194"/>
        <v>-1</v>
      </c>
    </row>
    <row r="4122" spans="1:10" x14ac:dyDescent="0.25">
      <c r="A4122" s="2" t="s">
        <v>192</v>
      </c>
      <c r="B4122" s="2" t="s">
        <v>77</v>
      </c>
      <c r="C4122" s="7">
        <v>0</v>
      </c>
      <c r="D4122" s="7">
        <v>45.301699999999997</v>
      </c>
      <c r="E4122" s="8" t="str">
        <f t="shared" si="192"/>
        <v/>
      </c>
      <c r="F4122" s="7">
        <v>0</v>
      </c>
      <c r="G4122" s="8" t="str">
        <f t="shared" si="193"/>
        <v/>
      </c>
      <c r="H4122" s="7">
        <v>57.316499999999998</v>
      </c>
      <c r="I4122" s="7">
        <v>271.27940000000001</v>
      </c>
      <c r="J4122" s="8">
        <f t="shared" si="194"/>
        <v>3.7330070747515993</v>
      </c>
    </row>
    <row r="4123" spans="1:10" x14ac:dyDescent="0.25">
      <c r="A4123" s="2" t="s">
        <v>192</v>
      </c>
      <c r="B4123" s="2" t="s">
        <v>78</v>
      </c>
      <c r="C4123" s="7">
        <v>61.200209999999998</v>
      </c>
      <c r="D4123" s="7">
        <v>297.48883000000001</v>
      </c>
      <c r="E4123" s="8">
        <f t="shared" si="192"/>
        <v>3.860911915171533</v>
      </c>
      <c r="F4123" s="7">
        <v>0</v>
      </c>
      <c r="G4123" s="8" t="str">
        <f t="shared" si="193"/>
        <v/>
      </c>
      <c r="H4123" s="7">
        <v>1304.2188900000001</v>
      </c>
      <c r="I4123" s="7">
        <v>680.18943999999999</v>
      </c>
      <c r="J4123" s="8">
        <f t="shared" si="194"/>
        <v>-0.47846987555900222</v>
      </c>
    </row>
    <row r="4124" spans="1:10" x14ac:dyDescent="0.25">
      <c r="A4124" s="2" t="s">
        <v>192</v>
      </c>
      <c r="B4124" s="2" t="s">
        <v>80</v>
      </c>
      <c r="C4124" s="7">
        <v>0</v>
      </c>
      <c r="D4124" s="7">
        <v>0</v>
      </c>
      <c r="E4124" s="8" t="str">
        <f t="shared" si="192"/>
        <v/>
      </c>
      <c r="F4124" s="7">
        <v>45.471699999999998</v>
      </c>
      <c r="G4124" s="8">
        <f t="shared" si="193"/>
        <v>-1</v>
      </c>
      <c r="H4124" s="7">
        <v>0</v>
      </c>
      <c r="I4124" s="7">
        <v>182.42623</v>
      </c>
      <c r="J4124" s="8" t="str">
        <f t="shared" si="194"/>
        <v/>
      </c>
    </row>
    <row r="4125" spans="1:10" x14ac:dyDescent="0.25">
      <c r="A4125" s="2" t="s">
        <v>192</v>
      </c>
      <c r="B4125" s="2" t="s">
        <v>82</v>
      </c>
      <c r="C4125" s="7">
        <v>0</v>
      </c>
      <c r="D4125" s="7">
        <v>0</v>
      </c>
      <c r="E4125" s="8" t="str">
        <f t="shared" si="192"/>
        <v/>
      </c>
      <c r="F4125" s="7">
        <v>0</v>
      </c>
      <c r="G4125" s="8" t="str">
        <f t="shared" si="193"/>
        <v/>
      </c>
      <c r="H4125" s="7">
        <v>53.964599999999997</v>
      </c>
      <c r="I4125" s="7">
        <v>19.120950000000001</v>
      </c>
      <c r="J4125" s="8">
        <f t="shared" si="194"/>
        <v>-0.64567605430226482</v>
      </c>
    </row>
    <row r="4126" spans="1:10" s="4" customFormat="1" x14ac:dyDescent="0.25">
      <c r="A4126" s="4" t="s">
        <v>192</v>
      </c>
      <c r="B4126" s="4" t="s">
        <v>83</v>
      </c>
      <c r="C4126" s="9">
        <v>98285.773969999995</v>
      </c>
      <c r="D4126" s="9">
        <v>98632.999559999997</v>
      </c>
      <c r="E4126" s="10">
        <f t="shared" si="192"/>
        <v>3.5328163575940597E-3</v>
      </c>
      <c r="F4126" s="9">
        <v>86457.561619999993</v>
      </c>
      <c r="G4126" s="10">
        <f t="shared" si="193"/>
        <v>0.14082559942545836</v>
      </c>
      <c r="H4126" s="9">
        <v>940483.39726</v>
      </c>
      <c r="I4126" s="9">
        <v>1013742.32967</v>
      </c>
      <c r="J4126" s="10">
        <f t="shared" si="194"/>
        <v>7.7894976799624871E-2</v>
      </c>
    </row>
    <row r="4127" spans="1:10" x14ac:dyDescent="0.25">
      <c r="A4127" s="2" t="s">
        <v>193</v>
      </c>
      <c r="B4127" s="2" t="s">
        <v>8</v>
      </c>
      <c r="C4127" s="7">
        <v>16117.2412</v>
      </c>
      <c r="D4127" s="7">
        <v>18877.603940000001</v>
      </c>
      <c r="E4127" s="8">
        <f t="shared" si="192"/>
        <v>0.17126769437439449</v>
      </c>
      <c r="F4127" s="7">
        <v>16705.986110000002</v>
      </c>
      <c r="G4127" s="8">
        <f t="shared" si="193"/>
        <v>0.12999040078813984</v>
      </c>
      <c r="H4127" s="7">
        <v>191112.12216</v>
      </c>
      <c r="I4127" s="7">
        <v>200106.79363999999</v>
      </c>
      <c r="J4127" s="8">
        <f t="shared" si="194"/>
        <v>4.7064892474322439E-2</v>
      </c>
    </row>
    <row r="4128" spans="1:10" x14ac:dyDescent="0.25">
      <c r="A4128" s="2" t="s">
        <v>193</v>
      </c>
      <c r="B4128" s="2" t="s">
        <v>9</v>
      </c>
      <c r="C4128" s="7">
        <v>257.72194000000002</v>
      </c>
      <c r="D4128" s="7">
        <v>429.32414</v>
      </c>
      <c r="E4128" s="8">
        <f t="shared" si="192"/>
        <v>0.6658424191591914</v>
      </c>
      <c r="F4128" s="7">
        <v>212.24601000000001</v>
      </c>
      <c r="G4128" s="8">
        <f t="shared" si="193"/>
        <v>1.02276659994692</v>
      </c>
      <c r="H4128" s="7">
        <v>3121.8861299999999</v>
      </c>
      <c r="I4128" s="7">
        <v>2184.3750399999999</v>
      </c>
      <c r="J4128" s="8">
        <f t="shared" si="194"/>
        <v>-0.30030278202363514</v>
      </c>
    </row>
    <row r="4129" spans="1:10" x14ac:dyDescent="0.25">
      <c r="A4129" s="2" t="s">
        <v>193</v>
      </c>
      <c r="B4129" s="2" t="s">
        <v>10</v>
      </c>
      <c r="C4129" s="7">
        <v>177.62748999999999</v>
      </c>
      <c r="D4129" s="7">
        <v>296.54959000000002</v>
      </c>
      <c r="E4129" s="8">
        <f t="shared" si="192"/>
        <v>0.6695027892360581</v>
      </c>
      <c r="F4129" s="7">
        <v>251.50554</v>
      </c>
      <c r="G4129" s="8">
        <f t="shared" si="193"/>
        <v>0.17909764532423433</v>
      </c>
      <c r="H4129" s="7">
        <v>5352.8011699999997</v>
      </c>
      <c r="I4129" s="7">
        <v>6288.3141699999996</v>
      </c>
      <c r="J4129" s="8">
        <f t="shared" si="194"/>
        <v>0.17477073597336701</v>
      </c>
    </row>
    <row r="4130" spans="1:10" x14ac:dyDescent="0.25">
      <c r="A4130" s="2" t="s">
        <v>193</v>
      </c>
      <c r="B4130" s="2" t="s">
        <v>11</v>
      </c>
      <c r="C4130" s="7">
        <v>0</v>
      </c>
      <c r="D4130" s="7">
        <v>0</v>
      </c>
      <c r="E4130" s="8" t="str">
        <f t="shared" si="192"/>
        <v/>
      </c>
      <c r="F4130" s="7">
        <v>0</v>
      </c>
      <c r="G4130" s="8" t="str">
        <f t="shared" si="193"/>
        <v/>
      </c>
      <c r="H4130" s="7">
        <v>0</v>
      </c>
      <c r="I4130" s="7">
        <v>0</v>
      </c>
      <c r="J4130" s="8" t="str">
        <f t="shared" si="194"/>
        <v/>
      </c>
    </row>
    <row r="4131" spans="1:10" x14ac:dyDescent="0.25">
      <c r="A4131" s="2" t="s">
        <v>193</v>
      </c>
      <c r="B4131" s="2" t="s">
        <v>12</v>
      </c>
      <c r="C4131" s="7">
        <v>36.003900000000002</v>
      </c>
      <c r="D4131" s="7">
        <v>237.65747999999999</v>
      </c>
      <c r="E4131" s="8">
        <f t="shared" si="192"/>
        <v>5.6008815711631232</v>
      </c>
      <c r="F4131" s="7">
        <v>42.756770000000003</v>
      </c>
      <c r="G4131" s="8">
        <f t="shared" si="193"/>
        <v>4.5583590622023129</v>
      </c>
      <c r="H4131" s="7">
        <v>285.80615999999998</v>
      </c>
      <c r="I4131" s="7">
        <v>1053.53413</v>
      </c>
      <c r="J4131" s="8">
        <f t="shared" si="194"/>
        <v>2.686184125632562</v>
      </c>
    </row>
    <row r="4132" spans="1:10" x14ac:dyDescent="0.25">
      <c r="A4132" s="2" t="s">
        <v>193</v>
      </c>
      <c r="B4132" s="2" t="s">
        <v>13</v>
      </c>
      <c r="C4132" s="7">
        <v>118.98462000000001</v>
      </c>
      <c r="D4132" s="7">
        <v>181.57067000000001</v>
      </c>
      <c r="E4132" s="8">
        <f t="shared" si="192"/>
        <v>0.52600117561412563</v>
      </c>
      <c r="F4132" s="7">
        <v>375.55291999999997</v>
      </c>
      <c r="G4132" s="8">
        <f t="shared" si="193"/>
        <v>-0.51652440886360296</v>
      </c>
      <c r="H4132" s="7">
        <v>3328.19308</v>
      </c>
      <c r="I4132" s="7">
        <v>1820.0713000000001</v>
      </c>
      <c r="J4132" s="8">
        <f t="shared" si="194"/>
        <v>-0.45313530307562566</v>
      </c>
    </row>
    <row r="4133" spans="1:10" x14ac:dyDescent="0.25">
      <c r="A4133" s="2" t="s">
        <v>193</v>
      </c>
      <c r="B4133" s="2" t="s">
        <v>14</v>
      </c>
      <c r="C4133" s="7">
        <v>31705.74987</v>
      </c>
      <c r="D4133" s="7">
        <v>29843.959330000002</v>
      </c>
      <c r="E4133" s="8">
        <f t="shared" si="192"/>
        <v>-5.8720911747355498E-2</v>
      </c>
      <c r="F4133" s="7">
        <v>29425.76929</v>
      </c>
      <c r="G4133" s="8">
        <f t="shared" si="193"/>
        <v>1.4211694378441164E-2</v>
      </c>
      <c r="H4133" s="7">
        <v>299569.79319</v>
      </c>
      <c r="I4133" s="7">
        <v>320372.08585999999</v>
      </c>
      <c r="J4133" s="8">
        <f t="shared" si="194"/>
        <v>6.9440554898692053E-2</v>
      </c>
    </row>
    <row r="4134" spans="1:10" x14ac:dyDescent="0.25">
      <c r="A4134" s="2" t="s">
        <v>193</v>
      </c>
      <c r="B4134" s="2" t="s">
        <v>15</v>
      </c>
      <c r="C4134" s="7">
        <v>2666.6910499999999</v>
      </c>
      <c r="D4134" s="7">
        <v>2016.4077600000001</v>
      </c>
      <c r="E4134" s="8">
        <f t="shared" si="192"/>
        <v>-0.24385400400995083</v>
      </c>
      <c r="F4134" s="7">
        <v>1402.2771700000001</v>
      </c>
      <c r="G4134" s="8">
        <f t="shared" si="193"/>
        <v>0.43795235573863045</v>
      </c>
      <c r="H4134" s="7">
        <v>25697.492559999999</v>
      </c>
      <c r="I4134" s="7">
        <v>25211.819589999999</v>
      </c>
      <c r="J4134" s="8">
        <f t="shared" si="194"/>
        <v>-1.8899624890094668E-2</v>
      </c>
    </row>
    <row r="4135" spans="1:10" x14ac:dyDescent="0.25">
      <c r="A4135" s="2" t="s">
        <v>193</v>
      </c>
      <c r="B4135" s="2" t="s">
        <v>16</v>
      </c>
      <c r="C4135" s="7">
        <v>4.49979</v>
      </c>
      <c r="D4135" s="7">
        <v>4.9414800000000003</v>
      </c>
      <c r="E4135" s="8">
        <f t="shared" si="192"/>
        <v>9.8157914035988503E-2</v>
      </c>
      <c r="F4135" s="7">
        <v>4.9187900000000004</v>
      </c>
      <c r="G4135" s="8">
        <f t="shared" si="193"/>
        <v>4.6129230969405022E-3</v>
      </c>
      <c r="H4135" s="7">
        <v>23.752549999999999</v>
      </c>
      <c r="I4135" s="7">
        <v>38.901479999999999</v>
      </c>
      <c r="J4135" s="8">
        <f t="shared" si="194"/>
        <v>0.63778120664939131</v>
      </c>
    </row>
    <row r="4136" spans="1:10" x14ac:dyDescent="0.25">
      <c r="A4136" s="2" t="s">
        <v>193</v>
      </c>
      <c r="B4136" s="2" t="s">
        <v>17</v>
      </c>
      <c r="C4136" s="7">
        <v>7712.3738199999998</v>
      </c>
      <c r="D4136" s="7">
        <v>6192.3906800000004</v>
      </c>
      <c r="E4136" s="8">
        <f t="shared" si="192"/>
        <v>-0.19708369633981249</v>
      </c>
      <c r="F4136" s="7">
        <v>6009.0733499999997</v>
      </c>
      <c r="G4136" s="8">
        <f t="shared" si="193"/>
        <v>3.0506755255367501E-2</v>
      </c>
      <c r="H4136" s="7">
        <v>82535.579930000007</v>
      </c>
      <c r="I4136" s="7">
        <v>82307.319820000004</v>
      </c>
      <c r="J4136" s="8">
        <f t="shared" si="194"/>
        <v>-2.7655964881277972E-3</v>
      </c>
    </row>
    <row r="4137" spans="1:10" x14ac:dyDescent="0.25">
      <c r="A4137" s="2" t="s">
        <v>193</v>
      </c>
      <c r="B4137" s="2" t="s">
        <v>18</v>
      </c>
      <c r="C4137" s="7">
        <v>1085.4097300000001</v>
      </c>
      <c r="D4137" s="7">
        <v>9697.4474699999992</v>
      </c>
      <c r="E4137" s="8">
        <f t="shared" si="192"/>
        <v>7.9343657072246803</v>
      </c>
      <c r="F4137" s="7">
        <v>900.93469000000005</v>
      </c>
      <c r="G4137" s="8">
        <f t="shared" si="193"/>
        <v>9.7637629870817815</v>
      </c>
      <c r="H4137" s="7">
        <v>65292.012949999997</v>
      </c>
      <c r="I4137" s="7">
        <v>26407.298889999998</v>
      </c>
      <c r="J4137" s="8">
        <f t="shared" si="194"/>
        <v>-0.59555085382001538</v>
      </c>
    </row>
    <row r="4138" spans="1:10" x14ac:dyDescent="0.25">
      <c r="A4138" s="2" t="s">
        <v>193</v>
      </c>
      <c r="B4138" s="2" t="s">
        <v>19</v>
      </c>
      <c r="C4138" s="7">
        <v>0</v>
      </c>
      <c r="D4138" s="7">
        <v>30.26398</v>
      </c>
      <c r="E4138" s="8" t="str">
        <f t="shared" si="192"/>
        <v/>
      </c>
      <c r="F4138" s="7">
        <v>0</v>
      </c>
      <c r="G4138" s="8" t="str">
        <f t="shared" si="193"/>
        <v/>
      </c>
      <c r="H4138" s="7">
        <v>8938.3852200000001</v>
      </c>
      <c r="I4138" s="7">
        <v>790.45924000000002</v>
      </c>
      <c r="J4138" s="8">
        <f t="shared" si="194"/>
        <v>-0.91156576713304827</v>
      </c>
    </row>
    <row r="4139" spans="1:10" x14ac:dyDescent="0.25">
      <c r="A4139" s="2" t="s">
        <v>193</v>
      </c>
      <c r="B4139" s="2" t="s">
        <v>20</v>
      </c>
      <c r="C4139" s="7">
        <v>0</v>
      </c>
      <c r="D4139" s="7">
        <v>0</v>
      </c>
      <c r="E4139" s="8" t="str">
        <f t="shared" si="192"/>
        <v/>
      </c>
      <c r="F4139" s="7">
        <v>0</v>
      </c>
      <c r="G4139" s="8" t="str">
        <f t="shared" si="193"/>
        <v/>
      </c>
      <c r="H4139" s="7">
        <v>0</v>
      </c>
      <c r="I4139" s="7">
        <v>0</v>
      </c>
      <c r="J4139" s="8" t="str">
        <f t="shared" si="194"/>
        <v/>
      </c>
    </row>
    <row r="4140" spans="1:10" x14ac:dyDescent="0.25">
      <c r="A4140" s="2" t="s">
        <v>193</v>
      </c>
      <c r="B4140" s="2" t="s">
        <v>21</v>
      </c>
      <c r="C4140" s="7">
        <v>80.436400000000006</v>
      </c>
      <c r="D4140" s="7">
        <v>189.33149</v>
      </c>
      <c r="E4140" s="8">
        <f t="shared" si="192"/>
        <v>1.3538036262189754</v>
      </c>
      <c r="F4140" s="7">
        <v>117.87775999999999</v>
      </c>
      <c r="G4140" s="8">
        <f t="shared" si="193"/>
        <v>0.60616803373257189</v>
      </c>
      <c r="H4140" s="7">
        <v>1563.2392400000001</v>
      </c>
      <c r="I4140" s="7">
        <v>1203.1001100000001</v>
      </c>
      <c r="J4140" s="8">
        <f t="shared" si="194"/>
        <v>-0.23038004726646955</v>
      </c>
    </row>
    <row r="4141" spans="1:10" x14ac:dyDescent="0.25">
      <c r="A4141" s="2" t="s">
        <v>193</v>
      </c>
      <c r="B4141" s="2" t="s">
        <v>22</v>
      </c>
      <c r="C4141" s="7">
        <v>0</v>
      </c>
      <c r="D4141" s="7">
        <v>0</v>
      </c>
      <c r="E4141" s="8" t="str">
        <f t="shared" si="192"/>
        <v/>
      </c>
      <c r="F4141" s="7">
        <v>0</v>
      </c>
      <c r="G4141" s="8" t="str">
        <f t="shared" si="193"/>
        <v/>
      </c>
      <c r="H4141" s="7">
        <v>0</v>
      </c>
      <c r="I4141" s="7">
        <v>0</v>
      </c>
      <c r="J4141" s="8" t="str">
        <f t="shared" si="194"/>
        <v/>
      </c>
    </row>
    <row r="4142" spans="1:10" x14ac:dyDescent="0.25">
      <c r="A4142" s="2" t="s">
        <v>193</v>
      </c>
      <c r="B4142" s="2" t="s">
        <v>24</v>
      </c>
      <c r="C4142" s="7">
        <v>477.90141</v>
      </c>
      <c r="D4142" s="7">
        <v>299.87245999999999</v>
      </c>
      <c r="E4142" s="8">
        <f t="shared" si="192"/>
        <v>-0.37252233677234814</v>
      </c>
      <c r="F4142" s="7">
        <v>340.39967999999999</v>
      </c>
      <c r="G4142" s="8">
        <f t="shared" si="193"/>
        <v>-0.11905774999553465</v>
      </c>
      <c r="H4142" s="7">
        <v>8732.6895999999997</v>
      </c>
      <c r="I4142" s="7">
        <v>5477.2250700000004</v>
      </c>
      <c r="J4142" s="8">
        <f t="shared" si="194"/>
        <v>-0.3727905924882523</v>
      </c>
    </row>
    <row r="4143" spans="1:10" x14ac:dyDescent="0.25">
      <c r="A4143" s="2" t="s">
        <v>193</v>
      </c>
      <c r="B4143" s="2" t="s">
        <v>25</v>
      </c>
      <c r="C4143" s="7">
        <v>15.98058</v>
      </c>
      <c r="D4143" s="7">
        <v>1271.788</v>
      </c>
      <c r="E4143" s="8">
        <f t="shared" si="192"/>
        <v>78.583344284124863</v>
      </c>
      <c r="F4143" s="7">
        <v>1303.4081200000001</v>
      </c>
      <c r="G4143" s="8">
        <f t="shared" si="193"/>
        <v>-2.4259569596666308E-2</v>
      </c>
      <c r="H4143" s="7">
        <v>699.16952000000003</v>
      </c>
      <c r="I4143" s="7">
        <v>9167.9415300000001</v>
      </c>
      <c r="J4143" s="8">
        <f t="shared" si="194"/>
        <v>12.1126161363556</v>
      </c>
    </row>
    <row r="4144" spans="1:10" x14ac:dyDescent="0.25">
      <c r="A4144" s="2" t="s">
        <v>193</v>
      </c>
      <c r="B4144" s="2" t="s">
        <v>26</v>
      </c>
      <c r="C4144" s="7">
        <v>90493.677200000006</v>
      </c>
      <c r="D4144" s="7">
        <v>84294.382280000005</v>
      </c>
      <c r="E4144" s="8">
        <f t="shared" si="192"/>
        <v>-6.8505282488399044E-2</v>
      </c>
      <c r="F4144" s="7">
        <v>131232.69652999999</v>
      </c>
      <c r="G4144" s="8">
        <f t="shared" si="193"/>
        <v>-0.3576724055141991</v>
      </c>
      <c r="H4144" s="7">
        <v>1029900.74928</v>
      </c>
      <c r="I4144" s="7">
        <v>1265132.11044</v>
      </c>
      <c r="J4144" s="8">
        <f t="shared" si="194"/>
        <v>0.22840197108745608</v>
      </c>
    </row>
    <row r="4145" spans="1:10" x14ac:dyDescent="0.25">
      <c r="A4145" s="2" t="s">
        <v>193</v>
      </c>
      <c r="B4145" s="2" t="s">
        <v>27</v>
      </c>
      <c r="C4145" s="7">
        <v>601.74536000000001</v>
      </c>
      <c r="D4145" s="7">
        <v>1459.47885</v>
      </c>
      <c r="E4145" s="8">
        <f t="shared" si="192"/>
        <v>1.4254093957616889</v>
      </c>
      <c r="F4145" s="7">
        <v>2257.8508499999998</v>
      </c>
      <c r="G4145" s="8">
        <f t="shared" si="193"/>
        <v>-0.3535982015818272</v>
      </c>
      <c r="H4145" s="7">
        <v>7748.4481500000002</v>
      </c>
      <c r="I4145" s="7">
        <v>32429.315790000001</v>
      </c>
      <c r="J4145" s="8">
        <f t="shared" si="194"/>
        <v>3.1852658961136626</v>
      </c>
    </row>
    <row r="4146" spans="1:10" x14ac:dyDescent="0.25">
      <c r="A4146" s="2" t="s">
        <v>193</v>
      </c>
      <c r="B4146" s="2" t="s">
        <v>28</v>
      </c>
      <c r="C4146" s="7">
        <v>1645.1194700000001</v>
      </c>
      <c r="D4146" s="7">
        <v>1317.79429</v>
      </c>
      <c r="E4146" s="8">
        <f t="shared" si="192"/>
        <v>-0.1989674221046086</v>
      </c>
      <c r="F4146" s="7">
        <v>1283.0043700000001</v>
      </c>
      <c r="G4146" s="8">
        <f t="shared" si="193"/>
        <v>2.7115979347755337E-2</v>
      </c>
      <c r="H4146" s="7">
        <v>11287.9882</v>
      </c>
      <c r="I4146" s="7">
        <v>13451.226979999999</v>
      </c>
      <c r="J4146" s="8">
        <f t="shared" si="194"/>
        <v>0.19164077262235257</v>
      </c>
    </row>
    <row r="4147" spans="1:10" x14ac:dyDescent="0.25">
      <c r="A4147" s="2" t="s">
        <v>193</v>
      </c>
      <c r="B4147" s="2" t="s">
        <v>29</v>
      </c>
      <c r="C4147" s="7">
        <v>287.85221000000001</v>
      </c>
      <c r="D4147" s="7">
        <v>444.19058999999999</v>
      </c>
      <c r="E4147" s="8">
        <f t="shared" si="192"/>
        <v>0.54312030468690842</v>
      </c>
      <c r="F4147" s="7">
        <v>325.03357</v>
      </c>
      <c r="G4147" s="8">
        <f t="shared" si="193"/>
        <v>0.36659911774651466</v>
      </c>
      <c r="H4147" s="7">
        <v>3514.8430800000001</v>
      </c>
      <c r="I4147" s="7">
        <v>9750.1466999999993</v>
      </c>
      <c r="J4147" s="8">
        <f t="shared" si="194"/>
        <v>1.7739920326684966</v>
      </c>
    </row>
    <row r="4148" spans="1:10" x14ac:dyDescent="0.25">
      <c r="A4148" s="2" t="s">
        <v>193</v>
      </c>
      <c r="B4148" s="2" t="s">
        <v>30</v>
      </c>
      <c r="C4148" s="7">
        <v>8422.6776499999996</v>
      </c>
      <c r="D4148" s="7">
        <v>12477.65595</v>
      </c>
      <c r="E4148" s="8">
        <f t="shared" si="192"/>
        <v>0.48143577001311466</v>
      </c>
      <c r="F4148" s="7">
        <v>11044.652459999999</v>
      </c>
      <c r="G4148" s="8">
        <f t="shared" si="193"/>
        <v>0.1297463632459106</v>
      </c>
      <c r="H4148" s="7">
        <v>109352.99299</v>
      </c>
      <c r="I4148" s="7">
        <v>122987.61926000001</v>
      </c>
      <c r="J4148" s="8">
        <f t="shared" si="194"/>
        <v>0.12468452757618498</v>
      </c>
    </row>
    <row r="4149" spans="1:10" x14ac:dyDescent="0.25">
      <c r="A4149" s="2" t="s">
        <v>193</v>
      </c>
      <c r="B4149" s="2" t="s">
        <v>31</v>
      </c>
      <c r="C4149" s="7">
        <v>73.778639999999996</v>
      </c>
      <c r="D4149" s="7">
        <v>43.341050000000003</v>
      </c>
      <c r="E4149" s="8">
        <f t="shared" si="192"/>
        <v>-0.41255287438207044</v>
      </c>
      <c r="F4149" s="7">
        <v>40.418439999999997</v>
      </c>
      <c r="G4149" s="8">
        <f t="shared" si="193"/>
        <v>7.230882735701849E-2</v>
      </c>
      <c r="H4149" s="7">
        <v>475.85171000000003</v>
      </c>
      <c r="I4149" s="7">
        <v>790.39399000000003</v>
      </c>
      <c r="J4149" s="8">
        <f t="shared" si="194"/>
        <v>0.66100903577713321</v>
      </c>
    </row>
    <row r="4150" spans="1:10" x14ac:dyDescent="0.25">
      <c r="A4150" s="2" t="s">
        <v>193</v>
      </c>
      <c r="B4150" s="2" t="s">
        <v>32</v>
      </c>
      <c r="C4150" s="7">
        <v>1874.6260400000001</v>
      </c>
      <c r="D4150" s="7">
        <v>1409.1339800000001</v>
      </c>
      <c r="E4150" s="8">
        <f t="shared" si="192"/>
        <v>-0.24831195666096695</v>
      </c>
      <c r="F4150" s="7">
        <v>3775.0482499999998</v>
      </c>
      <c r="G4150" s="8">
        <f t="shared" si="193"/>
        <v>-0.62672424650466385</v>
      </c>
      <c r="H4150" s="7">
        <v>40961.020120000001</v>
      </c>
      <c r="I4150" s="7">
        <v>33038.666089999999</v>
      </c>
      <c r="J4150" s="8">
        <f t="shared" si="194"/>
        <v>-0.19341202945606717</v>
      </c>
    </row>
    <row r="4151" spans="1:10" x14ac:dyDescent="0.25">
      <c r="A4151" s="2" t="s">
        <v>193</v>
      </c>
      <c r="B4151" s="2" t="s">
        <v>33</v>
      </c>
      <c r="C4151" s="7">
        <v>476.33693</v>
      </c>
      <c r="D4151" s="7">
        <v>858.88846000000001</v>
      </c>
      <c r="E4151" s="8">
        <f t="shared" si="192"/>
        <v>0.80311121373688166</v>
      </c>
      <c r="F4151" s="7">
        <v>1109.5764300000001</v>
      </c>
      <c r="G4151" s="8">
        <f t="shared" si="193"/>
        <v>-0.22593123215495847</v>
      </c>
      <c r="H4151" s="7">
        <v>2669.1529999999998</v>
      </c>
      <c r="I4151" s="7">
        <v>5990.2317599999997</v>
      </c>
      <c r="J4151" s="8">
        <f t="shared" si="194"/>
        <v>1.2442444325971573</v>
      </c>
    </row>
    <row r="4152" spans="1:10" x14ac:dyDescent="0.25">
      <c r="A4152" s="2" t="s">
        <v>193</v>
      </c>
      <c r="B4152" s="2" t="s">
        <v>34</v>
      </c>
      <c r="C4152" s="7">
        <v>1574.8490300000001</v>
      </c>
      <c r="D4152" s="7">
        <v>0</v>
      </c>
      <c r="E4152" s="8">
        <f t="shared" si="192"/>
        <v>-1</v>
      </c>
      <c r="F4152" s="7">
        <v>0</v>
      </c>
      <c r="G4152" s="8" t="str">
        <f t="shared" si="193"/>
        <v/>
      </c>
      <c r="H4152" s="7">
        <v>4658.6551799999997</v>
      </c>
      <c r="I4152" s="7">
        <v>440.78564</v>
      </c>
      <c r="J4152" s="8">
        <f t="shared" si="194"/>
        <v>-0.90538350168256065</v>
      </c>
    </row>
    <row r="4153" spans="1:10" x14ac:dyDescent="0.25">
      <c r="A4153" s="2" t="s">
        <v>193</v>
      </c>
      <c r="B4153" s="2" t="s">
        <v>35</v>
      </c>
      <c r="C4153" s="7">
        <v>0</v>
      </c>
      <c r="D4153" s="7">
        <v>0</v>
      </c>
      <c r="E4153" s="8" t="str">
        <f t="shared" si="192"/>
        <v/>
      </c>
      <c r="F4153" s="7">
        <v>0</v>
      </c>
      <c r="G4153" s="8" t="str">
        <f t="shared" si="193"/>
        <v/>
      </c>
      <c r="H4153" s="7">
        <v>2108.0301800000002</v>
      </c>
      <c r="I4153" s="7">
        <v>533.22445000000005</v>
      </c>
      <c r="J4153" s="8">
        <f t="shared" si="194"/>
        <v>-0.74705084630239971</v>
      </c>
    </row>
    <row r="4154" spans="1:10" x14ac:dyDescent="0.25">
      <c r="A4154" s="2" t="s">
        <v>193</v>
      </c>
      <c r="B4154" s="2" t="s">
        <v>36</v>
      </c>
      <c r="C4154" s="7">
        <v>358.02499</v>
      </c>
      <c r="D4154" s="7">
        <v>0</v>
      </c>
      <c r="E4154" s="8">
        <f t="shared" si="192"/>
        <v>-1</v>
      </c>
      <c r="F4154" s="7">
        <v>0</v>
      </c>
      <c r="G4154" s="8" t="str">
        <f t="shared" si="193"/>
        <v/>
      </c>
      <c r="H4154" s="7">
        <v>371.52170000000001</v>
      </c>
      <c r="I4154" s="7">
        <v>14.356540000000001</v>
      </c>
      <c r="J4154" s="8">
        <f t="shared" si="194"/>
        <v>-0.96135746579540304</v>
      </c>
    </row>
    <row r="4155" spans="1:10" x14ac:dyDescent="0.25">
      <c r="A4155" s="2" t="s">
        <v>193</v>
      </c>
      <c r="B4155" s="2" t="s">
        <v>37</v>
      </c>
      <c r="C4155" s="7">
        <v>4718.7448199999999</v>
      </c>
      <c r="D4155" s="7">
        <v>4485.91788</v>
      </c>
      <c r="E4155" s="8">
        <f t="shared" si="192"/>
        <v>-4.9340862640671501E-2</v>
      </c>
      <c r="F4155" s="7">
        <v>3611.7534799999999</v>
      </c>
      <c r="G4155" s="8">
        <f t="shared" si="193"/>
        <v>0.2420332408733501</v>
      </c>
      <c r="H4155" s="7">
        <v>56021.46632</v>
      </c>
      <c r="I4155" s="7">
        <v>57722.732499999998</v>
      </c>
      <c r="J4155" s="8">
        <f t="shared" si="194"/>
        <v>3.0368112292566529E-2</v>
      </c>
    </row>
    <row r="4156" spans="1:10" x14ac:dyDescent="0.25">
      <c r="A4156" s="2" t="s">
        <v>193</v>
      </c>
      <c r="B4156" s="2" t="s">
        <v>38</v>
      </c>
      <c r="C4156" s="7">
        <v>13092.244070000001</v>
      </c>
      <c r="D4156" s="7">
        <v>13942.130579999999</v>
      </c>
      <c r="E4156" s="8">
        <f t="shared" si="192"/>
        <v>6.4915266279480521E-2</v>
      </c>
      <c r="F4156" s="7">
        <v>9926.0058100000006</v>
      </c>
      <c r="G4156" s="8">
        <f t="shared" si="193"/>
        <v>0.40460632875652114</v>
      </c>
      <c r="H4156" s="7">
        <v>123493.00474</v>
      </c>
      <c r="I4156" s="7">
        <v>120970.65036</v>
      </c>
      <c r="J4156" s="8">
        <f t="shared" si="194"/>
        <v>-2.0425079018123515E-2</v>
      </c>
    </row>
    <row r="4157" spans="1:10" x14ac:dyDescent="0.25">
      <c r="A4157" s="2" t="s">
        <v>193</v>
      </c>
      <c r="B4157" s="2" t="s">
        <v>39</v>
      </c>
      <c r="C4157" s="7">
        <v>1812.31042</v>
      </c>
      <c r="D4157" s="7">
        <v>4678.8580700000002</v>
      </c>
      <c r="E4157" s="8">
        <f t="shared" si="192"/>
        <v>1.5817089712478727</v>
      </c>
      <c r="F4157" s="7">
        <v>2860.11904</v>
      </c>
      <c r="G4157" s="8">
        <f t="shared" si="193"/>
        <v>0.63589627024754902</v>
      </c>
      <c r="H4157" s="7">
        <v>21171.38896</v>
      </c>
      <c r="I4157" s="7">
        <v>29978.070070000002</v>
      </c>
      <c r="J4157" s="8">
        <f t="shared" si="194"/>
        <v>0.41597087119030474</v>
      </c>
    </row>
    <row r="4158" spans="1:10" x14ac:dyDescent="0.25">
      <c r="A4158" s="2" t="s">
        <v>193</v>
      </c>
      <c r="B4158" s="2" t="s">
        <v>40</v>
      </c>
      <c r="C4158" s="7">
        <v>0</v>
      </c>
      <c r="D4158" s="7">
        <v>0</v>
      </c>
      <c r="E4158" s="8" t="str">
        <f t="shared" si="192"/>
        <v/>
      </c>
      <c r="F4158" s="7">
        <v>0</v>
      </c>
      <c r="G4158" s="8" t="str">
        <f t="shared" si="193"/>
        <v/>
      </c>
      <c r="H4158" s="7">
        <v>80.237549999999999</v>
      </c>
      <c r="I4158" s="7">
        <v>42.599919999999997</v>
      </c>
      <c r="J4158" s="8">
        <f t="shared" si="194"/>
        <v>-0.46907750797475745</v>
      </c>
    </row>
    <row r="4159" spans="1:10" x14ac:dyDescent="0.25">
      <c r="A4159" s="2" t="s">
        <v>193</v>
      </c>
      <c r="B4159" s="2" t="s">
        <v>41</v>
      </c>
      <c r="C4159" s="7">
        <v>10173.929400000001</v>
      </c>
      <c r="D4159" s="7">
        <v>6949.8767600000001</v>
      </c>
      <c r="E4159" s="8">
        <f t="shared" si="192"/>
        <v>-0.31689355343865477</v>
      </c>
      <c r="F4159" s="7">
        <v>4700.4719299999997</v>
      </c>
      <c r="G4159" s="8">
        <f t="shared" si="193"/>
        <v>0.47854872095789758</v>
      </c>
      <c r="H4159" s="7">
        <v>139641.23654000001</v>
      </c>
      <c r="I4159" s="7">
        <v>187652.11809999999</v>
      </c>
      <c r="J4159" s="8">
        <f t="shared" si="194"/>
        <v>0.34381592966091601</v>
      </c>
    </row>
    <row r="4160" spans="1:10" x14ac:dyDescent="0.25">
      <c r="A4160" s="2" t="s">
        <v>193</v>
      </c>
      <c r="B4160" s="2" t="s">
        <v>87</v>
      </c>
      <c r="C4160" s="7">
        <v>0</v>
      </c>
      <c r="D4160" s="7">
        <v>17.380649999999999</v>
      </c>
      <c r="E4160" s="8" t="str">
        <f t="shared" si="192"/>
        <v/>
      </c>
      <c r="F4160" s="7">
        <v>0</v>
      </c>
      <c r="G4160" s="8" t="str">
        <f t="shared" si="193"/>
        <v/>
      </c>
      <c r="H4160" s="7">
        <v>0</v>
      </c>
      <c r="I4160" s="7">
        <v>17.380649999999999</v>
      </c>
      <c r="J4160" s="8" t="str">
        <f t="shared" si="194"/>
        <v/>
      </c>
    </row>
    <row r="4161" spans="1:10" x14ac:dyDescent="0.25">
      <c r="A4161" s="2" t="s">
        <v>193</v>
      </c>
      <c r="B4161" s="2" t="s">
        <v>42</v>
      </c>
      <c r="C4161" s="7">
        <v>848.87217999999996</v>
      </c>
      <c r="D4161" s="7">
        <v>795.53594999999996</v>
      </c>
      <c r="E4161" s="8">
        <f t="shared" si="192"/>
        <v>-6.2831874169795521E-2</v>
      </c>
      <c r="F4161" s="7">
        <v>1233.7526700000001</v>
      </c>
      <c r="G4161" s="8">
        <f t="shared" si="193"/>
        <v>-0.35519008846400313</v>
      </c>
      <c r="H4161" s="7">
        <v>24161.504400000002</v>
      </c>
      <c r="I4161" s="7">
        <v>32636.595570000001</v>
      </c>
      <c r="J4161" s="8">
        <f t="shared" si="194"/>
        <v>0.35076835571546616</v>
      </c>
    </row>
    <row r="4162" spans="1:10" x14ac:dyDescent="0.25">
      <c r="A4162" s="2" t="s">
        <v>193</v>
      </c>
      <c r="B4162" s="2" t="s">
        <v>43</v>
      </c>
      <c r="C4162" s="7">
        <v>262377.57987999998</v>
      </c>
      <c r="D4162" s="7">
        <v>289101.63734999998</v>
      </c>
      <c r="E4162" s="8">
        <f t="shared" si="192"/>
        <v>0.10185343382701539</v>
      </c>
      <c r="F4162" s="7">
        <v>305641.37287000002</v>
      </c>
      <c r="G4162" s="8">
        <f t="shared" si="193"/>
        <v>-5.4114845005080459E-2</v>
      </c>
      <c r="H4162" s="7">
        <v>3797600.3795099999</v>
      </c>
      <c r="I4162" s="7">
        <v>3973484.52569</v>
      </c>
      <c r="J4162" s="8">
        <f t="shared" si="194"/>
        <v>4.6314548294492885E-2</v>
      </c>
    </row>
    <row r="4163" spans="1:10" x14ac:dyDescent="0.25">
      <c r="A4163" s="2" t="s">
        <v>193</v>
      </c>
      <c r="B4163" s="2" t="s">
        <v>44</v>
      </c>
      <c r="C4163" s="7">
        <v>52699.045530000003</v>
      </c>
      <c r="D4163" s="7">
        <v>56768.034619999999</v>
      </c>
      <c r="E4163" s="8">
        <f t="shared" si="192"/>
        <v>7.7211817578055397E-2</v>
      </c>
      <c r="F4163" s="7">
        <v>67434.992249999996</v>
      </c>
      <c r="G4163" s="8">
        <f t="shared" si="193"/>
        <v>-0.1581813428620954</v>
      </c>
      <c r="H4163" s="7">
        <v>794549.10459</v>
      </c>
      <c r="I4163" s="7">
        <v>758570.66139999998</v>
      </c>
      <c r="J4163" s="8">
        <f t="shared" si="194"/>
        <v>-4.528158547049832E-2</v>
      </c>
    </row>
    <row r="4164" spans="1:10" x14ac:dyDescent="0.25">
      <c r="A4164" s="2" t="s">
        <v>193</v>
      </c>
      <c r="B4164" s="2" t="s">
        <v>45</v>
      </c>
      <c r="C4164" s="7">
        <v>377.58262000000002</v>
      </c>
      <c r="D4164" s="7">
        <v>245.45876000000001</v>
      </c>
      <c r="E4164" s="8">
        <f t="shared" si="192"/>
        <v>-0.34992039623010196</v>
      </c>
      <c r="F4164" s="7">
        <v>95.933710000000005</v>
      </c>
      <c r="G4164" s="8">
        <f t="shared" si="193"/>
        <v>1.5586288698727486</v>
      </c>
      <c r="H4164" s="7">
        <v>2198.42272</v>
      </c>
      <c r="I4164" s="7">
        <v>2885.7064500000001</v>
      </c>
      <c r="J4164" s="8">
        <f t="shared" si="194"/>
        <v>0.31262583112314268</v>
      </c>
    </row>
    <row r="4165" spans="1:10" x14ac:dyDescent="0.25">
      <c r="A4165" s="2" t="s">
        <v>193</v>
      </c>
      <c r="B4165" s="2" t="s">
        <v>46</v>
      </c>
      <c r="C4165" s="7">
        <v>28.462209999999999</v>
      </c>
      <c r="D4165" s="7">
        <v>3.7747700000000002</v>
      </c>
      <c r="E4165" s="8">
        <f t="shared" ref="E4165:E4228" si="195">IF(C4165=0,"",(D4165/C4165-1))</f>
        <v>-0.8673760751536862</v>
      </c>
      <c r="F4165" s="7">
        <v>11.395429999999999</v>
      </c>
      <c r="G4165" s="8">
        <f t="shared" ref="G4165:G4228" si="196">IF(F4165=0,"",(D4165/F4165-1))</f>
        <v>-0.66874703280174597</v>
      </c>
      <c r="H4165" s="7">
        <v>354.58620999999999</v>
      </c>
      <c r="I4165" s="7">
        <v>410.77751999999998</v>
      </c>
      <c r="J4165" s="8">
        <f t="shared" ref="J4165:J4228" si="197">IF(H4165=0,"",(I4165/H4165-1))</f>
        <v>0.1584700939159478</v>
      </c>
    </row>
    <row r="4166" spans="1:10" x14ac:dyDescent="0.25">
      <c r="A4166" s="2" t="s">
        <v>193</v>
      </c>
      <c r="B4166" s="2" t="s">
        <v>47</v>
      </c>
      <c r="C4166" s="7">
        <v>0</v>
      </c>
      <c r="D4166" s="7">
        <v>2193.80503</v>
      </c>
      <c r="E4166" s="8" t="str">
        <f t="shared" si="195"/>
        <v/>
      </c>
      <c r="F4166" s="7">
        <v>1033.7476099999999</v>
      </c>
      <c r="G4166" s="8">
        <f t="shared" si="196"/>
        <v>1.1221863139301482</v>
      </c>
      <c r="H4166" s="7">
        <v>17541.23488</v>
      </c>
      <c r="I4166" s="7">
        <v>16711.340840000001</v>
      </c>
      <c r="J4166" s="8">
        <f t="shared" si="197"/>
        <v>-4.731103857153296E-2</v>
      </c>
    </row>
    <row r="4167" spans="1:10" x14ac:dyDescent="0.25">
      <c r="A4167" s="2" t="s">
        <v>193</v>
      </c>
      <c r="B4167" s="2" t="s">
        <v>48</v>
      </c>
      <c r="C4167" s="7">
        <v>2144.6859899999999</v>
      </c>
      <c r="D4167" s="7">
        <v>4216.3081300000003</v>
      </c>
      <c r="E4167" s="8">
        <f t="shared" si="195"/>
        <v>0.96593261188785995</v>
      </c>
      <c r="F4167" s="7">
        <v>2499.55159</v>
      </c>
      <c r="G4167" s="8">
        <f t="shared" si="196"/>
        <v>0.68682580782419467</v>
      </c>
      <c r="H4167" s="7">
        <v>44768.392480000002</v>
      </c>
      <c r="I4167" s="7">
        <v>37457.544130000002</v>
      </c>
      <c r="J4167" s="8">
        <f t="shared" si="197"/>
        <v>-0.16330379415043939</v>
      </c>
    </row>
    <row r="4168" spans="1:10" x14ac:dyDescent="0.25">
      <c r="A4168" s="2" t="s">
        <v>193</v>
      </c>
      <c r="B4168" s="2" t="s">
        <v>49</v>
      </c>
      <c r="C4168" s="7">
        <v>8.2067999999999994</v>
      </c>
      <c r="D4168" s="7">
        <v>7.3318000000000003</v>
      </c>
      <c r="E4168" s="8">
        <f t="shared" si="195"/>
        <v>-0.10661890139883989</v>
      </c>
      <c r="F4168" s="7">
        <v>0</v>
      </c>
      <c r="G4168" s="8" t="str">
        <f t="shared" si="196"/>
        <v/>
      </c>
      <c r="H4168" s="7">
        <v>35.024720000000002</v>
      </c>
      <c r="I4168" s="7">
        <v>63.682630000000003</v>
      </c>
      <c r="J4168" s="8">
        <f t="shared" si="197"/>
        <v>0.81821953180496521</v>
      </c>
    </row>
    <row r="4169" spans="1:10" x14ac:dyDescent="0.25">
      <c r="A4169" s="2" t="s">
        <v>193</v>
      </c>
      <c r="B4169" s="2" t="s">
        <v>50</v>
      </c>
      <c r="C4169" s="7">
        <v>42.32367</v>
      </c>
      <c r="D4169" s="7">
        <v>0</v>
      </c>
      <c r="E4169" s="8">
        <f t="shared" si="195"/>
        <v>-1</v>
      </c>
      <c r="F4169" s="7">
        <v>67.122489999999999</v>
      </c>
      <c r="G4169" s="8">
        <f t="shared" si="196"/>
        <v>-1</v>
      </c>
      <c r="H4169" s="7">
        <v>414.46393</v>
      </c>
      <c r="I4169" s="7">
        <v>97.479979999999998</v>
      </c>
      <c r="J4169" s="8">
        <f t="shared" si="197"/>
        <v>-0.76480467190474211</v>
      </c>
    </row>
    <row r="4170" spans="1:10" x14ac:dyDescent="0.25">
      <c r="A4170" s="2" t="s">
        <v>193</v>
      </c>
      <c r="B4170" s="2" t="s">
        <v>51</v>
      </c>
      <c r="C4170" s="7">
        <v>62.627470000000002</v>
      </c>
      <c r="D4170" s="7">
        <v>40.799819999999997</v>
      </c>
      <c r="E4170" s="8">
        <f t="shared" si="195"/>
        <v>-0.3485315629068203</v>
      </c>
      <c r="F4170" s="7">
        <v>42.00311</v>
      </c>
      <c r="G4170" s="8">
        <f t="shared" si="196"/>
        <v>-2.8647640615183101E-2</v>
      </c>
      <c r="H4170" s="7">
        <v>1858.9889499999999</v>
      </c>
      <c r="I4170" s="7">
        <v>1047.14291</v>
      </c>
      <c r="J4170" s="8">
        <f t="shared" si="197"/>
        <v>-0.43671375238674759</v>
      </c>
    </row>
    <row r="4171" spans="1:10" x14ac:dyDescent="0.25">
      <c r="A4171" s="2" t="s">
        <v>193</v>
      </c>
      <c r="B4171" s="2" t="s">
        <v>52</v>
      </c>
      <c r="C4171" s="7">
        <v>321.52616999999998</v>
      </c>
      <c r="D4171" s="7">
        <v>203.30634000000001</v>
      </c>
      <c r="E4171" s="8">
        <f t="shared" si="195"/>
        <v>-0.36768338328416617</v>
      </c>
      <c r="F4171" s="7">
        <v>269.24871000000002</v>
      </c>
      <c r="G4171" s="8">
        <f t="shared" si="196"/>
        <v>-0.24491248258905307</v>
      </c>
      <c r="H4171" s="7">
        <v>5758.5392499999998</v>
      </c>
      <c r="I4171" s="7">
        <v>4591.0820899999999</v>
      </c>
      <c r="J4171" s="8">
        <f t="shared" si="197"/>
        <v>-0.20273494879799592</v>
      </c>
    </row>
    <row r="4172" spans="1:10" x14ac:dyDescent="0.25">
      <c r="A4172" s="2" t="s">
        <v>193</v>
      </c>
      <c r="B4172" s="2" t="s">
        <v>53</v>
      </c>
      <c r="C4172" s="7">
        <v>1294.55519</v>
      </c>
      <c r="D4172" s="7">
        <v>3536.21144</v>
      </c>
      <c r="E4172" s="8">
        <f t="shared" si="195"/>
        <v>1.7316034629624402</v>
      </c>
      <c r="F4172" s="7">
        <v>3275.4867100000001</v>
      </c>
      <c r="G4172" s="8">
        <f t="shared" si="196"/>
        <v>7.9598775108447928E-2</v>
      </c>
      <c r="H4172" s="7">
        <v>32839.465579999996</v>
      </c>
      <c r="I4172" s="7">
        <v>42637.954859999998</v>
      </c>
      <c r="J4172" s="8">
        <f t="shared" si="197"/>
        <v>0.29837541832494097</v>
      </c>
    </row>
    <row r="4173" spans="1:10" x14ac:dyDescent="0.25">
      <c r="A4173" s="2" t="s">
        <v>193</v>
      </c>
      <c r="B4173" s="2" t="s">
        <v>54</v>
      </c>
      <c r="C4173" s="7">
        <v>91172.59014</v>
      </c>
      <c r="D4173" s="7">
        <v>88293.556039999996</v>
      </c>
      <c r="E4173" s="8">
        <f t="shared" si="195"/>
        <v>-3.1577846977683843E-2</v>
      </c>
      <c r="F4173" s="7">
        <v>83450.839070000002</v>
      </c>
      <c r="G4173" s="8">
        <f t="shared" si="196"/>
        <v>5.8030776250647786E-2</v>
      </c>
      <c r="H4173" s="7">
        <v>925033.18105999997</v>
      </c>
      <c r="I4173" s="7">
        <v>1471209.42936</v>
      </c>
      <c r="J4173" s="8">
        <f t="shared" si="197"/>
        <v>0.5904396290672882</v>
      </c>
    </row>
    <row r="4174" spans="1:10" x14ac:dyDescent="0.25">
      <c r="A4174" s="2" t="s">
        <v>193</v>
      </c>
      <c r="B4174" s="2" t="s">
        <v>55</v>
      </c>
      <c r="C4174" s="7">
        <v>2425.80107</v>
      </c>
      <c r="D4174" s="7">
        <v>3255.1815200000001</v>
      </c>
      <c r="E4174" s="8">
        <f t="shared" si="195"/>
        <v>0.3418996142169235</v>
      </c>
      <c r="F4174" s="7">
        <v>2653.7818400000001</v>
      </c>
      <c r="G4174" s="8">
        <f t="shared" si="196"/>
        <v>0.22661986412568114</v>
      </c>
      <c r="H4174" s="7">
        <v>61934.313770000001</v>
      </c>
      <c r="I4174" s="7">
        <v>39896.911419999997</v>
      </c>
      <c r="J4174" s="8">
        <f t="shared" si="197"/>
        <v>-0.3558189476650756</v>
      </c>
    </row>
    <row r="4175" spans="1:10" x14ac:dyDescent="0.25">
      <c r="A4175" s="2" t="s">
        <v>193</v>
      </c>
      <c r="B4175" s="2" t="s">
        <v>56</v>
      </c>
      <c r="C4175" s="7">
        <v>1747.56618</v>
      </c>
      <c r="D4175" s="7">
        <v>1078.72227</v>
      </c>
      <c r="E4175" s="8">
        <f t="shared" si="195"/>
        <v>-0.38272880172126011</v>
      </c>
      <c r="F4175" s="7">
        <v>1904.89509</v>
      </c>
      <c r="G4175" s="8">
        <f t="shared" si="196"/>
        <v>-0.43371040449266951</v>
      </c>
      <c r="H4175" s="7">
        <v>26312.297060000001</v>
      </c>
      <c r="I4175" s="7">
        <v>22736.51859</v>
      </c>
      <c r="J4175" s="8">
        <f t="shared" si="197"/>
        <v>-0.13589761706650483</v>
      </c>
    </row>
    <row r="4176" spans="1:10" x14ac:dyDescent="0.25">
      <c r="A4176" s="2" t="s">
        <v>193</v>
      </c>
      <c r="B4176" s="2" t="s">
        <v>57</v>
      </c>
      <c r="C4176" s="7">
        <v>342.71501999999998</v>
      </c>
      <c r="D4176" s="7">
        <v>365.74936000000002</v>
      </c>
      <c r="E4176" s="8">
        <f t="shared" si="195"/>
        <v>6.7211352452542172E-2</v>
      </c>
      <c r="F4176" s="7">
        <v>698.57530999999994</v>
      </c>
      <c r="G4176" s="8">
        <f t="shared" si="196"/>
        <v>-0.47643531804752726</v>
      </c>
      <c r="H4176" s="7">
        <v>5923.25281</v>
      </c>
      <c r="I4176" s="7">
        <v>5145.6861900000004</v>
      </c>
      <c r="J4176" s="8">
        <f t="shared" si="197"/>
        <v>-0.13127358310407822</v>
      </c>
    </row>
    <row r="4177" spans="1:10" x14ac:dyDescent="0.25">
      <c r="A4177" s="2" t="s">
        <v>193</v>
      </c>
      <c r="B4177" s="2" t="s">
        <v>58</v>
      </c>
      <c r="C4177" s="7">
        <v>26616.735769999999</v>
      </c>
      <c r="D4177" s="7">
        <v>18890.652600000001</v>
      </c>
      <c r="E4177" s="8">
        <f t="shared" si="195"/>
        <v>-0.29027162597106093</v>
      </c>
      <c r="F4177" s="7">
        <v>18369.830170000001</v>
      </c>
      <c r="G4177" s="8">
        <f t="shared" si="196"/>
        <v>2.8352054710367502E-2</v>
      </c>
      <c r="H4177" s="7">
        <v>309830.48067999998</v>
      </c>
      <c r="I4177" s="7">
        <v>266324.11625999998</v>
      </c>
      <c r="J4177" s="8">
        <f t="shared" si="197"/>
        <v>-0.14041989775994435</v>
      </c>
    </row>
    <row r="4178" spans="1:10" x14ac:dyDescent="0.25">
      <c r="A4178" s="2" t="s">
        <v>193</v>
      </c>
      <c r="B4178" s="2" t="s">
        <v>59</v>
      </c>
      <c r="C4178" s="7">
        <v>0</v>
      </c>
      <c r="D4178" s="7">
        <v>0</v>
      </c>
      <c r="E4178" s="8" t="str">
        <f t="shared" si="195"/>
        <v/>
      </c>
      <c r="F4178" s="7">
        <v>0</v>
      </c>
      <c r="G4178" s="8" t="str">
        <f t="shared" si="196"/>
        <v/>
      </c>
      <c r="H4178" s="7">
        <v>6993.5221700000002</v>
      </c>
      <c r="I4178" s="7">
        <v>6923.7946000000002</v>
      </c>
      <c r="J4178" s="8">
        <f t="shared" si="197"/>
        <v>-9.9703079943193051E-3</v>
      </c>
    </row>
    <row r="4179" spans="1:10" x14ac:dyDescent="0.25">
      <c r="A4179" s="2" t="s">
        <v>193</v>
      </c>
      <c r="B4179" s="2" t="s">
        <v>60</v>
      </c>
      <c r="C4179" s="7">
        <v>1631.53179</v>
      </c>
      <c r="D4179" s="7">
        <v>2580.0560500000001</v>
      </c>
      <c r="E4179" s="8">
        <f t="shared" si="195"/>
        <v>0.58137038200156677</v>
      </c>
      <c r="F4179" s="7">
        <v>1145.3845799999999</v>
      </c>
      <c r="G4179" s="8">
        <f t="shared" si="196"/>
        <v>1.2525674738872428</v>
      </c>
      <c r="H4179" s="7">
        <v>17626.109680000001</v>
      </c>
      <c r="I4179" s="7">
        <v>23249.11449</v>
      </c>
      <c r="J4179" s="8">
        <f t="shared" si="197"/>
        <v>0.31901564849447817</v>
      </c>
    </row>
    <row r="4180" spans="1:10" x14ac:dyDescent="0.25">
      <c r="A4180" s="2" t="s">
        <v>193</v>
      </c>
      <c r="B4180" s="2" t="s">
        <v>61</v>
      </c>
      <c r="C4180" s="7">
        <v>1349.22108</v>
      </c>
      <c r="D4180" s="7">
        <v>1791.23272</v>
      </c>
      <c r="E4180" s="8">
        <f t="shared" si="195"/>
        <v>0.32760505046363497</v>
      </c>
      <c r="F4180" s="7">
        <v>1177.01908</v>
      </c>
      <c r="G4180" s="8">
        <f t="shared" si="196"/>
        <v>0.5218383035897769</v>
      </c>
      <c r="H4180" s="7">
        <v>26569.286479999999</v>
      </c>
      <c r="I4180" s="7">
        <v>18744.676149999999</v>
      </c>
      <c r="J4180" s="8">
        <f t="shared" si="197"/>
        <v>-0.29449832369002327</v>
      </c>
    </row>
    <row r="4181" spans="1:10" x14ac:dyDescent="0.25">
      <c r="A4181" s="2" t="s">
        <v>193</v>
      </c>
      <c r="B4181" s="2" t="s">
        <v>63</v>
      </c>
      <c r="C4181" s="7">
        <v>2.1032299999999999</v>
      </c>
      <c r="D4181" s="7">
        <v>56.805689999999998</v>
      </c>
      <c r="E4181" s="8">
        <f t="shared" si="195"/>
        <v>26.00878648554842</v>
      </c>
      <c r="F4181" s="7">
        <v>71.389690000000002</v>
      </c>
      <c r="G4181" s="8">
        <f t="shared" si="196"/>
        <v>-0.20428720169537085</v>
      </c>
      <c r="H4181" s="7">
        <v>947.70334000000003</v>
      </c>
      <c r="I4181" s="7">
        <v>1743.27846</v>
      </c>
      <c r="J4181" s="8">
        <f t="shared" si="197"/>
        <v>0.83947696121868676</v>
      </c>
    </row>
    <row r="4182" spans="1:10" x14ac:dyDescent="0.25">
      <c r="A4182" s="2" t="s">
        <v>193</v>
      </c>
      <c r="B4182" s="2" t="s">
        <v>64</v>
      </c>
      <c r="C4182" s="7">
        <v>85.123869999999997</v>
      </c>
      <c r="D4182" s="7">
        <v>51.667349999999999</v>
      </c>
      <c r="E4182" s="8">
        <f t="shared" si="195"/>
        <v>-0.39303335245448778</v>
      </c>
      <c r="F4182" s="7">
        <v>0.19239000000000001</v>
      </c>
      <c r="G4182" s="8">
        <f t="shared" si="196"/>
        <v>267.55527834087007</v>
      </c>
      <c r="H4182" s="7">
        <v>399.72021000000001</v>
      </c>
      <c r="I4182" s="7">
        <v>559.49462000000005</v>
      </c>
      <c r="J4182" s="8">
        <f t="shared" si="197"/>
        <v>0.39971561608055795</v>
      </c>
    </row>
    <row r="4183" spans="1:10" x14ac:dyDescent="0.25">
      <c r="A4183" s="2" t="s">
        <v>193</v>
      </c>
      <c r="B4183" s="2" t="s">
        <v>65</v>
      </c>
      <c r="C4183" s="7">
        <v>1683.8965700000001</v>
      </c>
      <c r="D4183" s="7">
        <v>4126.7120299999997</v>
      </c>
      <c r="E4183" s="8">
        <f t="shared" si="195"/>
        <v>1.4506921051570285</v>
      </c>
      <c r="F4183" s="7">
        <v>4197.0352599999997</v>
      </c>
      <c r="G4183" s="8">
        <f t="shared" si="196"/>
        <v>-1.6755453705671219E-2</v>
      </c>
      <c r="H4183" s="7">
        <v>23314.312569999998</v>
      </c>
      <c r="I4183" s="7">
        <v>34438.031840000003</v>
      </c>
      <c r="J4183" s="8">
        <f t="shared" si="197"/>
        <v>0.47711976223196051</v>
      </c>
    </row>
    <row r="4184" spans="1:10" x14ac:dyDescent="0.25">
      <c r="A4184" s="2" t="s">
        <v>193</v>
      </c>
      <c r="B4184" s="2" t="s">
        <v>66</v>
      </c>
      <c r="C4184" s="7">
        <v>188.46263999999999</v>
      </c>
      <c r="D4184" s="7">
        <v>108.52641</v>
      </c>
      <c r="E4184" s="8">
        <f t="shared" si="195"/>
        <v>-0.42414894538249071</v>
      </c>
      <c r="F4184" s="7">
        <v>203.26089999999999</v>
      </c>
      <c r="G4184" s="8">
        <f t="shared" si="196"/>
        <v>-0.46607335695158292</v>
      </c>
      <c r="H4184" s="7">
        <v>1613.8312100000001</v>
      </c>
      <c r="I4184" s="7">
        <v>1113.5364300000001</v>
      </c>
      <c r="J4184" s="8">
        <f t="shared" si="197"/>
        <v>-0.31000440250501782</v>
      </c>
    </row>
    <row r="4185" spans="1:10" x14ac:dyDescent="0.25">
      <c r="A4185" s="2" t="s">
        <v>193</v>
      </c>
      <c r="B4185" s="2" t="s">
        <v>67</v>
      </c>
      <c r="C4185" s="7">
        <v>0</v>
      </c>
      <c r="D4185" s="7">
        <v>0</v>
      </c>
      <c r="E4185" s="8" t="str">
        <f t="shared" si="195"/>
        <v/>
      </c>
      <c r="F4185" s="7">
        <v>0</v>
      </c>
      <c r="G4185" s="8" t="str">
        <f t="shared" si="196"/>
        <v/>
      </c>
      <c r="H4185" s="7">
        <v>0</v>
      </c>
      <c r="I4185" s="7">
        <v>3542.72525</v>
      </c>
      <c r="J4185" s="8" t="str">
        <f t="shared" si="197"/>
        <v/>
      </c>
    </row>
    <row r="4186" spans="1:10" x14ac:dyDescent="0.25">
      <c r="A4186" s="2" t="s">
        <v>193</v>
      </c>
      <c r="B4186" s="2" t="s">
        <v>68</v>
      </c>
      <c r="C4186" s="7">
        <v>42058.486819999998</v>
      </c>
      <c r="D4186" s="7">
        <v>67251.143330000006</v>
      </c>
      <c r="E4186" s="8">
        <f t="shared" si="195"/>
        <v>0.59899103402883691</v>
      </c>
      <c r="F4186" s="7">
        <v>68069.832200000004</v>
      </c>
      <c r="G4186" s="8">
        <f t="shared" si="196"/>
        <v>-1.2027190952881406E-2</v>
      </c>
      <c r="H4186" s="7">
        <v>635000.92906999995</v>
      </c>
      <c r="I4186" s="7">
        <v>651014.36710000003</v>
      </c>
      <c r="J4186" s="8">
        <f t="shared" si="197"/>
        <v>2.5217975749189492E-2</v>
      </c>
    </row>
    <row r="4187" spans="1:10" x14ac:dyDescent="0.25">
      <c r="A4187" s="2" t="s">
        <v>193</v>
      </c>
      <c r="B4187" s="2" t="s">
        <v>69</v>
      </c>
      <c r="C4187" s="7">
        <v>1300.12294</v>
      </c>
      <c r="D4187" s="7">
        <v>878.06525999999997</v>
      </c>
      <c r="E4187" s="8">
        <f t="shared" si="195"/>
        <v>-0.32462905392623875</v>
      </c>
      <c r="F4187" s="7">
        <v>1217.58041</v>
      </c>
      <c r="G4187" s="8">
        <f t="shared" si="196"/>
        <v>-0.27884412989200447</v>
      </c>
      <c r="H4187" s="7">
        <v>15714.21076</v>
      </c>
      <c r="I4187" s="7">
        <v>10864.85658</v>
      </c>
      <c r="J4187" s="8">
        <f t="shared" si="197"/>
        <v>-0.30859673795033149</v>
      </c>
    </row>
    <row r="4188" spans="1:10" x14ac:dyDescent="0.25">
      <c r="A4188" s="2" t="s">
        <v>193</v>
      </c>
      <c r="B4188" s="2" t="s">
        <v>71</v>
      </c>
      <c r="C4188" s="7">
        <v>0</v>
      </c>
      <c r="D4188" s="7">
        <v>0</v>
      </c>
      <c r="E4188" s="8" t="str">
        <f t="shared" si="195"/>
        <v/>
      </c>
      <c r="F4188" s="7">
        <v>0</v>
      </c>
      <c r="G4188" s="8" t="str">
        <f t="shared" si="196"/>
        <v/>
      </c>
      <c r="H4188" s="7">
        <v>12.59125</v>
      </c>
      <c r="I4188" s="7">
        <v>0</v>
      </c>
      <c r="J4188" s="8">
        <f t="shared" si="197"/>
        <v>-1</v>
      </c>
    </row>
    <row r="4189" spans="1:10" x14ac:dyDescent="0.25">
      <c r="A4189" s="2" t="s">
        <v>193</v>
      </c>
      <c r="B4189" s="2" t="s">
        <v>72</v>
      </c>
      <c r="C4189" s="7">
        <v>200.76195000000001</v>
      </c>
      <c r="D4189" s="7">
        <v>107.66203</v>
      </c>
      <c r="E4189" s="8">
        <f t="shared" si="195"/>
        <v>-0.46373289360857473</v>
      </c>
      <c r="F4189" s="7">
        <v>22.707409999999999</v>
      </c>
      <c r="G4189" s="8">
        <f t="shared" si="196"/>
        <v>3.7412730029536618</v>
      </c>
      <c r="H4189" s="7">
        <v>2340.6458299999999</v>
      </c>
      <c r="I4189" s="7">
        <v>1518.4522999999999</v>
      </c>
      <c r="J4189" s="8">
        <f t="shared" si="197"/>
        <v>-0.3512678079963939</v>
      </c>
    </row>
    <row r="4190" spans="1:10" x14ac:dyDescent="0.25">
      <c r="A4190" s="2" t="s">
        <v>193</v>
      </c>
      <c r="B4190" s="2" t="s">
        <v>73</v>
      </c>
      <c r="C4190" s="7">
        <v>132.00256999999999</v>
      </c>
      <c r="D4190" s="7">
        <v>408.40615000000003</v>
      </c>
      <c r="E4190" s="8">
        <f t="shared" si="195"/>
        <v>2.0939257470517436</v>
      </c>
      <c r="F4190" s="7">
        <v>146.49772999999999</v>
      </c>
      <c r="G4190" s="8">
        <f t="shared" si="196"/>
        <v>1.7877984867069276</v>
      </c>
      <c r="H4190" s="7">
        <v>955.93714999999997</v>
      </c>
      <c r="I4190" s="7">
        <v>2656.49073</v>
      </c>
      <c r="J4190" s="8">
        <f t="shared" si="197"/>
        <v>1.7789386885947471</v>
      </c>
    </row>
    <row r="4191" spans="1:10" x14ac:dyDescent="0.25">
      <c r="A4191" s="2" t="s">
        <v>193</v>
      </c>
      <c r="B4191" s="2" t="s">
        <v>74</v>
      </c>
      <c r="C4191" s="7">
        <v>21.601389999999999</v>
      </c>
      <c r="D4191" s="7">
        <v>0</v>
      </c>
      <c r="E4191" s="8">
        <f t="shared" si="195"/>
        <v>-1</v>
      </c>
      <c r="F4191" s="7">
        <v>0</v>
      </c>
      <c r="G4191" s="8" t="str">
        <f t="shared" si="196"/>
        <v/>
      </c>
      <c r="H4191" s="7">
        <v>109.42175</v>
      </c>
      <c r="I4191" s="7">
        <v>54.693570000000001</v>
      </c>
      <c r="J4191" s="8">
        <f t="shared" si="197"/>
        <v>-0.50015814954522297</v>
      </c>
    </row>
    <row r="4192" spans="1:10" x14ac:dyDescent="0.25">
      <c r="A4192" s="2" t="s">
        <v>193</v>
      </c>
      <c r="B4192" s="2" t="s">
        <v>75</v>
      </c>
      <c r="C4192" s="7">
        <v>5580.9476599999998</v>
      </c>
      <c r="D4192" s="7">
        <v>5043.9574000000002</v>
      </c>
      <c r="E4192" s="8">
        <f t="shared" si="195"/>
        <v>-9.6218472688561207E-2</v>
      </c>
      <c r="F4192" s="7">
        <v>4975.4727999999996</v>
      </c>
      <c r="G4192" s="8">
        <f t="shared" si="196"/>
        <v>1.3764440637681785E-2</v>
      </c>
      <c r="H4192" s="7">
        <v>68551.208410000007</v>
      </c>
      <c r="I4192" s="7">
        <v>73505.500329999995</v>
      </c>
      <c r="J4192" s="8">
        <f t="shared" si="197"/>
        <v>7.2271401699715021E-2</v>
      </c>
    </row>
    <row r="4193" spans="1:10" x14ac:dyDescent="0.25">
      <c r="A4193" s="2" t="s">
        <v>193</v>
      </c>
      <c r="B4193" s="2" t="s">
        <v>76</v>
      </c>
      <c r="C4193" s="7">
        <v>5.9837899999999999</v>
      </c>
      <c r="D4193" s="7">
        <v>113.43701</v>
      </c>
      <c r="E4193" s="8">
        <f t="shared" si="195"/>
        <v>17.957384868118702</v>
      </c>
      <c r="F4193" s="7">
        <v>0</v>
      </c>
      <c r="G4193" s="8" t="str">
        <f t="shared" si="196"/>
        <v/>
      </c>
      <c r="H4193" s="7">
        <v>555.79142000000002</v>
      </c>
      <c r="I4193" s="7">
        <v>137.3622</v>
      </c>
      <c r="J4193" s="8">
        <f t="shared" si="197"/>
        <v>-0.75285296775542165</v>
      </c>
    </row>
    <row r="4194" spans="1:10" x14ac:dyDescent="0.25">
      <c r="A4194" s="2" t="s">
        <v>193</v>
      </c>
      <c r="B4194" s="2" t="s">
        <v>77</v>
      </c>
      <c r="C4194" s="7">
        <v>701.34145000000001</v>
      </c>
      <c r="D4194" s="7">
        <v>1288.5938799999999</v>
      </c>
      <c r="E4194" s="8">
        <f t="shared" si="195"/>
        <v>0.83732742446635644</v>
      </c>
      <c r="F4194" s="7">
        <v>235.89232999999999</v>
      </c>
      <c r="G4194" s="8">
        <f t="shared" si="196"/>
        <v>4.4626357711588165</v>
      </c>
      <c r="H4194" s="7">
        <v>8355.6489700000002</v>
      </c>
      <c r="I4194" s="7">
        <v>9664.5674400000007</v>
      </c>
      <c r="J4194" s="8">
        <f t="shared" si="197"/>
        <v>0.15665072512015787</v>
      </c>
    </row>
    <row r="4195" spans="1:10" x14ac:dyDescent="0.25">
      <c r="A4195" s="2" t="s">
        <v>193</v>
      </c>
      <c r="B4195" s="2" t="s">
        <v>78</v>
      </c>
      <c r="C4195" s="7">
        <v>1077.85365</v>
      </c>
      <c r="D4195" s="7">
        <v>681.52151000000003</v>
      </c>
      <c r="E4195" s="8">
        <f t="shared" si="195"/>
        <v>-0.36770496625399929</v>
      </c>
      <c r="F4195" s="7">
        <v>756.83561999999995</v>
      </c>
      <c r="G4195" s="8">
        <f t="shared" si="196"/>
        <v>-9.9511846442956742E-2</v>
      </c>
      <c r="H4195" s="7">
        <v>8345.15906</v>
      </c>
      <c r="I4195" s="7">
        <v>8292.8665099999998</v>
      </c>
      <c r="J4195" s="8">
        <f t="shared" si="197"/>
        <v>-6.2662136963510529E-3</v>
      </c>
    </row>
    <row r="4196" spans="1:10" x14ac:dyDescent="0.25">
      <c r="A4196" s="2" t="s">
        <v>193</v>
      </c>
      <c r="B4196" s="2" t="s">
        <v>79</v>
      </c>
      <c r="C4196" s="7">
        <v>0</v>
      </c>
      <c r="D4196" s="7">
        <v>0</v>
      </c>
      <c r="E4196" s="8" t="str">
        <f t="shared" si="195"/>
        <v/>
      </c>
      <c r="F4196" s="7">
        <v>0</v>
      </c>
      <c r="G4196" s="8" t="str">
        <f t="shared" si="196"/>
        <v/>
      </c>
      <c r="H4196" s="7">
        <v>269.78404</v>
      </c>
      <c r="I4196" s="7">
        <v>2275.2912000000001</v>
      </c>
      <c r="J4196" s="8">
        <f t="shared" si="197"/>
        <v>7.4337501951560956</v>
      </c>
    </row>
    <row r="4197" spans="1:10" x14ac:dyDescent="0.25">
      <c r="A4197" s="2" t="s">
        <v>193</v>
      </c>
      <c r="B4197" s="2" t="s">
        <v>80</v>
      </c>
      <c r="C4197" s="7">
        <v>73.411789999999996</v>
      </c>
      <c r="D4197" s="7">
        <v>64.953299999999999</v>
      </c>
      <c r="E4197" s="8">
        <f t="shared" si="195"/>
        <v>-0.11521977600600664</v>
      </c>
      <c r="F4197" s="7">
        <v>121.57212</v>
      </c>
      <c r="G4197" s="8">
        <f t="shared" si="196"/>
        <v>-0.46572207509419106</v>
      </c>
      <c r="H4197" s="7">
        <v>1238.8286700000001</v>
      </c>
      <c r="I4197" s="7">
        <v>1156.43283</v>
      </c>
      <c r="J4197" s="8">
        <f t="shared" si="197"/>
        <v>-6.6511085830779249E-2</v>
      </c>
    </row>
    <row r="4198" spans="1:10" x14ac:dyDescent="0.25">
      <c r="A4198" s="2" t="s">
        <v>193</v>
      </c>
      <c r="B4198" s="2" t="s">
        <v>81</v>
      </c>
      <c r="C4198" s="7">
        <v>0</v>
      </c>
      <c r="D4198" s="7">
        <v>15.747909999999999</v>
      </c>
      <c r="E4198" s="8" t="str">
        <f t="shared" si="195"/>
        <v/>
      </c>
      <c r="F4198" s="7">
        <v>3286.9988699999999</v>
      </c>
      <c r="G4198" s="8">
        <f t="shared" si="196"/>
        <v>-0.99520903090544721</v>
      </c>
      <c r="H4198" s="7">
        <v>35082.40019</v>
      </c>
      <c r="I4198" s="7">
        <v>21349.13034</v>
      </c>
      <c r="J4198" s="8">
        <f t="shared" si="197"/>
        <v>-0.39145753356734625</v>
      </c>
    </row>
    <row r="4199" spans="1:10" x14ac:dyDescent="0.25">
      <c r="A4199" s="2" t="s">
        <v>193</v>
      </c>
      <c r="B4199" s="2" t="s">
        <v>82</v>
      </c>
      <c r="C4199" s="7">
        <v>267.54181999999997</v>
      </c>
      <c r="D4199" s="7">
        <v>51.759680000000003</v>
      </c>
      <c r="E4199" s="8">
        <f t="shared" si="195"/>
        <v>-0.80653611461565144</v>
      </c>
      <c r="F4199" s="7">
        <v>124.75283</v>
      </c>
      <c r="G4199" s="8">
        <f t="shared" si="196"/>
        <v>-0.58510215760235651</v>
      </c>
      <c r="H4199" s="7">
        <v>30671.92611</v>
      </c>
      <c r="I4199" s="7">
        <v>26515.038079999998</v>
      </c>
      <c r="J4199" s="8">
        <f t="shared" si="197"/>
        <v>-0.13552745318608239</v>
      </c>
    </row>
    <row r="4200" spans="1:10" s="4" customFormat="1" x14ac:dyDescent="0.25">
      <c r="A4200" s="4" t="s">
        <v>193</v>
      </c>
      <c r="B4200" s="4" t="s">
        <v>83</v>
      </c>
      <c r="C4200" s="9">
        <v>694933.80893000006</v>
      </c>
      <c r="D4200" s="9">
        <v>755564.45137000002</v>
      </c>
      <c r="E4200" s="10">
        <f t="shared" si="195"/>
        <v>8.7246643724750994E-2</v>
      </c>
      <c r="F4200" s="9">
        <v>803694.29021000001</v>
      </c>
      <c r="G4200" s="10">
        <f t="shared" si="196"/>
        <v>-5.9885754354960019E-2</v>
      </c>
      <c r="H4200" s="9">
        <v>9185492.1120999996</v>
      </c>
      <c r="I4200" s="9">
        <v>10138597.726050001</v>
      </c>
      <c r="J4200" s="10">
        <f t="shared" si="197"/>
        <v>0.10376206329702042</v>
      </c>
    </row>
    <row r="4201" spans="1:10" x14ac:dyDescent="0.25">
      <c r="A4201" s="2" t="s">
        <v>194</v>
      </c>
      <c r="B4201" s="2" t="s">
        <v>8</v>
      </c>
      <c r="C4201" s="7">
        <v>0</v>
      </c>
      <c r="D4201" s="7">
        <v>0</v>
      </c>
      <c r="E4201" s="8" t="str">
        <f t="shared" si="195"/>
        <v/>
      </c>
      <c r="F4201" s="7">
        <v>0</v>
      </c>
      <c r="G4201" s="8" t="str">
        <f t="shared" si="196"/>
        <v/>
      </c>
      <c r="H4201" s="7">
        <v>16866.205910000001</v>
      </c>
      <c r="I4201" s="7">
        <v>0</v>
      </c>
      <c r="J4201" s="8">
        <f t="shared" si="197"/>
        <v>-1</v>
      </c>
    </row>
    <row r="4202" spans="1:10" x14ac:dyDescent="0.25">
      <c r="A4202" s="2" t="s">
        <v>194</v>
      </c>
      <c r="B4202" s="2" t="s">
        <v>10</v>
      </c>
      <c r="C4202" s="7">
        <v>0</v>
      </c>
      <c r="D4202" s="7">
        <v>0</v>
      </c>
      <c r="E4202" s="8" t="str">
        <f t="shared" si="195"/>
        <v/>
      </c>
      <c r="F4202" s="7">
        <v>0</v>
      </c>
      <c r="G4202" s="8" t="str">
        <f t="shared" si="196"/>
        <v/>
      </c>
      <c r="H4202" s="7">
        <v>2528.7188700000002</v>
      </c>
      <c r="I4202" s="7">
        <v>0</v>
      </c>
      <c r="J4202" s="8">
        <f t="shared" si="197"/>
        <v>-1</v>
      </c>
    </row>
    <row r="4203" spans="1:10" x14ac:dyDescent="0.25">
      <c r="A4203" s="2" t="s">
        <v>194</v>
      </c>
      <c r="B4203" s="2" t="s">
        <v>12</v>
      </c>
      <c r="C4203" s="7">
        <v>0</v>
      </c>
      <c r="D4203" s="7">
        <v>0</v>
      </c>
      <c r="E4203" s="8" t="str">
        <f t="shared" si="195"/>
        <v/>
      </c>
      <c r="F4203" s="7">
        <v>0</v>
      </c>
      <c r="G4203" s="8" t="str">
        <f t="shared" si="196"/>
        <v/>
      </c>
      <c r="H4203" s="7">
        <v>486.97266000000002</v>
      </c>
      <c r="I4203" s="7">
        <v>0</v>
      </c>
      <c r="J4203" s="8">
        <f t="shared" si="197"/>
        <v>-1</v>
      </c>
    </row>
    <row r="4204" spans="1:10" x14ac:dyDescent="0.25">
      <c r="A4204" s="2" t="s">
        <v>194</v>
      </c>
      <c r="B4204" s="2" t="s">
        <v>13</v>
      </c>
      <c r="C4204" s="7">
        <v>0</v>
      </c>
      <c r="D4204" s="7">
        <v>0</v>
      </c>
      <c r="E4204" s="8" t="str">
        <f t="shared" si="195"/>
        <v/>
      </c>
      <c r="F4204" s="7">
        <v>0</v>
      </c>
      <c r="G4204" s="8" t="str">
        <f t="shared" si="196"/>
        <v/>
      </c>
      <c r="H4204" s="7">
        <v>204.23572999999999</v>
      </c>
      <c r="I4204" s="7">
        <v>0</v>
      </c>
      <c r="J4204" s="8">
        <f t="shared" si="197"/>
        <v>-1</v>
      </c>
    </row>
    <row r="4205" spans="1:10" x14ac:dyDescent="0.25">
      <c r="A4205" s="2" t="s">
        <v>194</v>
      </c>
      <c r="B4205" s="2" t="s">
        <v>14</v>
      </c>
      <c r="C4205" s="7">
        <v>0</v>
      </c>
      <c r="D4205" s="7">
        <v>0</v>
      </c>
      <c r="E4205" s="8" t="str">
        <f t="shared" si="195"/>
        <v/>
      </c>
      <c r="F4205" s="7">
        <v>0</v>
      </c>
      <c r="G4205" s="8" t="str">
        <f t="shared" si="196"/>
        <v/>
      </c>
      <c r="H4205" s="7">
        <v>30870.756860000001</v>
      </c>
      <c r="I4205" s="7">
        <v>0</v>
      </c>
      <c r="J4205" s="8">
        <f t="shared" si="197"/>
        <v>-1</v>
      </c>
    </row>
    <row r="4206" spans="1:10" x14ac:dyDescent="0.25">
      <c r="A4206" s="2" t="s">
        <v>194</v>
      </c>
      <c r="B4206" s="2" t="s">
        <v>15</v>
      </c>
      <c r="C4206" s="7">
        <v>0</v>
      </c>
      <c r="D4206" s="7">
        <v>0</v>
      </c>
      <c r="E4206" s="8" t="str">
        <f t="shared" si="195"/>
        <v/>
      </c>
      <c r="F4206" s="7">
        <v>0</v>
      </c>
      <c r="G4206" s="8" t="str">
        <f t="shared" si="196"/>
        <v/>
      </c>
      <c r="H4206" s="7">
        <v>5392.2377900000001</v>
      </c>
      <c r="I4206" s="7">
        <v>0</v>
      </c>
      <c r="J4206" s="8">
        <f t="shared" si="197"/>
        <v>-1</v>
      </c>
    </row>
    <row r="4207" spans="1:10" x14ac:dyDescent="0.25">
      <c r="A4207" s="2" t="s">
        <v>194</v>
      </c>
      <c r="B4207" s="2" t="s">
        <v>16</v>
      </c>
      <c r="C4207" s="7">
        <v>0</v>
      </c>
      <c r="D4207" s="7">
        <v>0</v>
      </c>
      <c r="E4207" s="8" t="str">
        <f t="shared" si="195"/>
        <v/>
      </c>
      <c r="F4207" s="7">
        <v>0</v>
      </c>
      <c r="G4207" s="8" t="str">
        <f t="shared" si="196"/>
        <v/>
      </c>
      <c r="H4207" s="7">
        <v>0</v>
      </c>
      <c r="I4207" s="7">
        <v>0</v>
      </c>
      <c r="J4207" s="8" t="str">
        <f t="shared" si="197"/>
        <v/>
      </c>
    </row>
    <row r="4208" spans="1:10" x14ac:dyDescent="0.25">
      <c r="A4208" s="2" t="s">
        <v>194</v>
      </c>
      <c r="B4208" s="2" t="s">
        <v>17</v>
      </c>
      <c r="C4208" s="7">
        <v>0</v>
      </c>
      <c r="D4208" s="7">
        <v>0</v>
      </c>
      <c r="E4208" s="8" t="str">
        <f t="shared" si="195"/>
        <v/>
      </c>
      <c r="F4208" s="7">
        <v>0</v>
      </c>
      <c r="G4208" s="8" t="str">
        <f t="shared" si="196"/>
        <v/>
      </c>
      <c r="H4208" s="7">
        <v>7808.0781900000002</v>
      </c>
      <c r="I4208" s="7">
        <v>0</v>
      </c>
      <c r="J4208" s="8">
        <f t="shared" si="197"/>
        <v>-1</v>
      </c>
    </row>
    <row r="4209" spans="1:10" x14ac:dyDescent="0.25">
      <c r="A4209" s="2" t="s">
        <v>194</v>
      </c>
      <c r="B4209" s="2" t="s">
        <v>18</v>
      </c>
      <c r="C4209" s="7">
        <v>0</v>
      </c>
      <c r="D4209" s="7">
        <v>0</v>
      </c>
      <c r="E4209" s="8" t="str">
        <f t="shared" si="195"/>
        <v/>
      </c>
      <c r="F4209" s="7">
        <v>0</v>
      </c>
      <c r="G4209" s="8" t="str">
        <f t="shared" si="196"/>
        <v/>
      </c>
      <c r="H4209" s="7">
        <v>16219.679630000001</v>
      </c>
      <c r="I4209" s="7">
        <v>0</v>
      </c>
      <c r="J4209" s="8">
        <f t="shared" si="197"/>
        <v>-1</v>
      </c>
    </row>
    <row r="4210" spans="1:10" x14ac:dyDescent="0.25">
      <c r="A4210" s="2" t="s">
        <v>194</v>
      </c>
      <c r="B4210" s="2" t="s">
        <v>19</v>
      </c>
      <c r="C4210" s="7">
        <v>0</v>
      </c>
      <c r="D4210" s="7">
        <v>0</v>
      </c>
      <c r="E4210" s="8" t="str">
        <f t="shared" si="195"/>
        <v/>
      </c>
      <c r="F4210" s="7">
        <v>0</v>
      </c>
      <c r="G4210" s="8" t="str">
        <f t="shared" si="196"/>
        <v/>
      </c>
      <c r="H4210" s="7">
        <v>16.913209999999999</v>
      </c>
      <c r="I4210" s="7">
        <v>0</v>
      </c>
      <c r="J4210" s="8">
        <f t="shared" si="197"/>
        <v>-1</v>
      </c>
    </row>
    <row r="4211" spans="1:10" x14ac:dyDescent="0.25">
      <c r="A4211" s="2" t="s">
        <v>194</v>
      </c>
      <c r="B4211" s="2" t="s">
        <v>20</v>
      </c>
      <c r="C4211" s="7">
        <v>0</v>
      </c>
      <c r="D4211" s="7">
        <v>0</v>
      </c>
      <c r="E4211" s="8" t="str">
        <f t="shared" si="195"/>
        <v/>
      </c>
      <c r="F4211" s="7">
        <v>0</v>
      </c>
      <c r="G4211" s="8" t="str">
        <f t="shared" si="196"/>
        <v/>
      </c>
      <c r="H4211" s="7">
        <v>14.675599999999999</v>
      </c>
      <c r="I4211" s="7">
        <v>0</v>
      </c>
      <c r="J4211" s="8">
        <f t="shared" si="197"/>
        <v>-1</v>
      </c>
    </row>
    <row r="4212" spans="1:10" x14ac:dyDescent="0.25">
      <c r="A4212" s="2" t="s">
        <v>194</v>
      </c>
      <c r="B4212" s="2" t="s">
        <v>21</v>
      </c>
      <c r="C4212" s="7">
        <v>0</v>
      </c>
      <c r="D4212" s="7">
        <v>0</v>
      </c>
      <c r="E4212" s="8" t="str">
        <f t="shared" si="195"/>
        <v/>
      </c>
      <c r="F4212" s="7">
        <v>0</v>
      </c>
      <c r="G4212" s="8" t="str">
        <f t="shared" si="196"/>
        <v/>
      </c>
      <c r="H4212" s="7">
        <v>3054.9680400000002</v>
      </c>
      <c r="I4212" s="7">
        <v>0</v>
      </c>
      <c r="J4212" s="8">
        <f t="shared" si="197"/>
        <v>-1</v>
      </c>
    </row>
    <row r="4213" spans="1:10" x14ac:dyDescent="0.25">
      <c r="A4213" s="2" t="s">
        <v>194</v>
      </c>
      <c r="B4213" s="2" t="s">
        <v>24</v>
      </c>
      <c r="C4213" s="7">
        <v>0</v>
      </c>
      <c r="D4213" s="7">
        <v>0</v>
      </c>
      <c r="E4213" s="8" t="str">
        <f t="shared" si="195"/>
        <v/>
      </c>
      <c r="F4213" s="7">
        <v>0</v>
      </c>
      <c r="G4213" s="8" t="str">
        <f t="shared" si="196"/>
        <v/>
      </c>
      <c r="H4213" s="7">
        <v>311.62344999999999</v>
      </c>
      <c r="I4213" s="7">
        <v>0</v>
      </c>
      <c r="J4213" s="8">
        <f t="shared" si="197"/>
        <v>-1</v>
      </c>
    </row>
    <row r="4214" spans="1:10" x14ac:dyDescent="0.25">
      <c r="A4214" s="2" t="s">
        <v>194</v>
      </c>
      <c r="B4214" s="2" t="s">
        <v>25</v>
      </c>
      <c r="C4214" s="7">
        <v>0</v>
      </c>
      <c r="D4214" s="7">
        <v>0</v>
      </c>
      <c r="E4214" s="8" t="str">
        <f t="shared" si="195"/>
        <v/>
      </c>
      <c r="F4214" s="7">
        <v>0</v>
      </c>
      <c r="G4214" s="8" t="str">
        <f t="shared" si="196"/>
        <v/>
      </c>
      <c r="H4214" s="7">
        <v>786.82252000000005</v>
      </c>
      <c r="I4214" s="7">
        <v>0</v>
      </c>
      <c r="J4214" s="8">
        <f t="shared" si="197"/>
        <v>-1</v>
      </c>
    </row>
    <row r="4215" spans="1:10" x14ac:dyDescent="0.25">
      <c r="A4215" s="2" t="s">
        <v>194</v>
      </c>
      <c r="B4215" s="2" t="s">
        <v>26</v>
      </c>
      <c r="C4215" s="7">
        <v>0</v>
      </c>
      <c r="D4215" s="7">
        <v>0</v>
      </c>
      <c r="E4215" s="8" t="str">
        <f t="shared" si="195"/>
        <v/>
      </c>
      <c r="F4215" s="7">
        <v>0</v>
      </c>
      <c r="G4215" s="8" t="str">
        <f t="shared" si="196"/>
        <v/>
      </c>
      <c r="H4215" s="7">
        <v>54344.950320000004</v>
      </c>
      <c r="I4215" s="7">
        <v>0</v>
      </c>
      <c r="J4215" s="8">
        <f t="shared" si="197"/>
        <v>-1</v>
      </c>
    </row>
    <row r="4216" spans="1:10" x14ac:dyDescent="0.25">
      <c r="A4216" s="2" t="s">
        <v>194</v>
      </c>
      <c r="B4216" s="2" t="s">
        <v>27</v>
      </c>
      <c r="C4216" s="7">
        <v>0</v>
      </c>
      <c r="D4216" s="7">
        <v>0</v>
      </c>
      <c r="E4216" s="8" t="str">
        <f t="shared" si="195"/>
        <v/>
      </c>
      <c r="F4216" s="7">
        <v>0</v>
      </c>
      <c r="G4216" s="8" t="str">
        <f t="shared" si="196"/>
        <v/>
      </c>
      <c r="H4216" s="7">
        <v>4308.5477899999996</v>
      </c>
      <c r="I4216" s="7">
        <v>0</v>
      </c>
      <c r="J4216" s="8">
        <f t="shared" si="197"/>
        <v>-1</v>
      </c>
    </row>
    <row r="4217" spans="1:10" x14ac:dyDescent="0.25">
      <c r="A4217" s="2" t="s">
        <v>194</v>
      </c>
      <c r="B4217" s="2" t="s">
        <v>28</v>
      </c>
      <c r="C4217" s="7">
        <v>0</v>
      </c>
      <c r="D4217" s="7">
        <v>0</v>
      </c>
      <c r="E4217" s="8" t="str">
        <f t="shared" si="195"/>
        <v/>
      </c>
      <c r="F4217" s="7">
        <v>0</v>
      </c>
      <c r="G4217" s="8" t="str">
        <f t="shared" si="196"/>
        <v/>
      </c>
      <c r="H4217" s="7">
        <v>2377.8717700000002</v>
      </c>
      <c r="I4217" s="7">
        <v>0</v>
      </c>
      <c r="J4217" s="8">
        <f t="shared" si="197"/>
        <v>-1</v>
      </c>
    </row>
    <row r="4218" spans="1:10" x14ac:dyDescent="0.25">
      <c r="A4218" s="2" t="s">
        <v>194</v>
      </c>
      <c r="B4218" s="2" t="s">
        <v>29</v>
      </c>
      <c r="C4218" s="7">
        <v>0</v>
      </c>
      <c r="D4218" s="7">
        <v>0</v>
      </c>
      <c r="E4218" s="8" t="str">
        <f t="shared" si="195"/>
        <v/>
      </c>
      <c r="F4218" s="7">
        <v>0</v>
      </c>
      <c r="G4218" s="8" t="str">
        <f t="shared" si="196"/>
        <v/>
      </c>
      <c r="H4218" s="7">
        <v>1822.7603300000001</v>
      </c>
      <c r="I4218" s="7">
        <v>0</v>
      </c>
      <c r="J4218" s="8">
        <f t="shared" si="197"/>
        <v>-1</v>
      </c>
    </row>
    <row r="4219" spans="1:10" x14ac:dyDescent="0.25">
      <c r="A4219" s="2" t="s">
        <v>194</v>
      </c>
      <c r="B4219" s="2" t="s">
        <v>30</v>
      </c>
      <c r="C4219" s="7">
        <v>0</v>
      </c>
      <c r="D4219" s="7">
        <v>0</v>
      </c>
      <c r="E4219" s="8" t="str">
        <f t="shared" si="195"/>
        <v/>
      </c>
      <c r="F4219" s="7">
        <v>0</v>
      </c>
      <c r="G4219" s="8" t="str">
        <f t="shared" si="196"/>
        <v/>
      </c>
      <c r="H4219" s="7">
        <v>72790.208639999997</v>
      </c>
      <c r="I4219" s="7">
        <v>0</v>
      </c>
      <c r="J4219" s="8">
        <f t="shared" si="197"/>
        <v>-1</v>
      </c>
    </row>
    <row r="4220" spans="1:10" x14ac:dyDescent="0.25">
      <c r="A4220" s="2" t="s">
        <v>194</v>
      </c>
      <c r="B4220" s="2" t="s">
        <v>31</v>
      </c>
      <c r="C4220" s="7">
        <v>0</v>
      </c>
      <c r="D4220" s="7">
        <v>0</v>
      </c>
      <c r="E4220" s="8" t="str">
        <f t="shared" si="195"/>
        <v/>
      </c>
      <c r="F4220" s="7">
        <v>0</v>
      </c>
      <c r="G4220" s="8" t="str">
        <f t="shared" si="196"/>
        <v/>
      </c>
      <c r="H4220" s="7">
        <v>1754.9396999999999</v>
      </c>
      <c r="I4220" s="7">
        <v>0</v>
      </c>
      <c r="J4220" s="8">
        <f t="shared" si="197"/>
        <v>-1</v>
      </c>
    </row>
    <row r="4221" spans="1:10" x14ac:dyDescent="0.25">
      <c r="A4221" s="2" t="s">
        <v>194</v>
      </c>
      <c r="B4221" s="2" t="s">
        <v>32</v>
      </c>
      <c r="C4221" s="7">
        <v>0</v>
      </c>
      <c r="D4221" s="7">
        <v>0</v>
      </c>
      <c r="E4221" s="8" t="str">
        <f t="shared" si="195"/>
        <v/>
      </c>
      <c r="F4221" s="7">
        <v>0</v>
      </c>
      <c r="G4221" s="8" t="str">
        <f t="shared" si="196"/>
        <v/>
      </c>
      <c r="H4221" s="7">
        <v>966.91615999999999</v>
      </c>
      <c r="I4221" s="7">
        <v>0</v>
      </c>
      <c r="J4221" s="8">
        <f t="shared" si="197"/>
        <v>-1</v>
      </c>
    </row>
    <row r="4222" spans="1:10" x14ac:dyDescent="0.25">
      <c r="A4222" s="2" t="s">
        <v>194</v>
      </c>
      <c r="B4222" s="2" t="s">
        <v>33</v>
      </c>
      <c r="C4222" s="7">
        <v>0</v>
      </c>
      <c r="D4222" s="7">
        <v>0</v>
      </c>
      <c r="E4222" s="8" t="str">
        <f t="shared" si="195"/>
        <v/>
      </c>
      <c r="F4222" s="7">
        <v>0</v>
      </c>
      <c r="G4222" s="8" t="str">
        <f t="shared" si="196"/>
        <v/>
      </c>
      <c r="H4222" s="7">
        <v>112.27970999999999</v>
      </c>
      <c r="I4222" s="7">
        <v>0</v>
      </c>
      <c r="J4222" s="8">
        <f t="shared" si="197"/>
        <v>-1</v>
      </c>
    </row>
    <row r="4223" spans="1:10" x14ac:dyDescent="0.25">
      <c r="A4223" s="2" t="s">
        <v>194</v>
      </c>
      <c r="B4223" s="2" t="s">
        <v>34</v>
      </c>
      <c r="C4223" s="7">
        <v>0</v>
      </c>
      <c r="D4223" s="7">
        <v>0</v>
      </c>
      <c r="E4223" s="8" t="str">
        <f t="shared" si="195"/>
        <v/>
      </c>
      <c r="F4223" s="7">
        <v>0</v>
      </c>
      <c r="G4223" s="8" t="str">
        <f t="shared" si="196"/>
        <v/>
      </c>
      <c r="H4223" s="7">
        <v>128.27103</v>
      </c>
      <c r="I4223" s="7">
        <v>0</v>
      </c>
      <c r="J4223" s="8">
        <f t="shared" si="197"/>
        <v>-1</v>
      </c>
    </row>
    <row r="4224" spans="1:10" x14ac:dyDescent="0.25">
      <c r="A4224" s="2" t="s">
        <v>194</v>
      </c>
      <c r="B4224" s="2" t="s">
        <v>35</v>
      </c>
      <c r="C4224" s="7">
        <v>0</v>
      </c>
      <c r="D4224" s="7">
        <v>0</v>
      </c>
      <c r="E4224" s="8" t="str">
        <f t="shared" si="195"/>
        <v/>
      </c>
      <c r="F4224" s="7">
        <v>0</v>
      </c>
      <c r="G4224" s="8" t="str">
        <f t="shared" si="196"/>
        <v/>
      </c>
      <c r="H4224" s="7">
        <v>111.97511</v>
      </c>
      <c r="I4224" s="7">
        <v>0</v>
      </c>
      <c r="J4224" s="8">
        <f t="shared" si="197"/>
        <v>-1</v>
      </c>
    </row>
    <row r="4225" spans="1:10" x14ac:dyDescent="0.25">
      <c r="A4225" s="2" t="s">
        <v>194</v>
      </c>
      <c r="B4225" s="2" t="s">
        <v>36</v>
      </c>
      <c r="C4225" s="7">
        <v>0</v>
      </c>
      <c r="D4225" s="7">
        <v>0</v>
      </c>
      <c r="E4225" s="8" t="str">
        <f t="shared" si="195"/>
        <v/>
      </c>
      <c r="F4225" s="7">
        <v>0</v>
      </c>
      <c r="G4225" s="8" t="str">
        <f t="shared" si="196"/>
        <v/>
      </c>
      <c r="H4225" s="7">
        <v>16.041530000000002</v>
      </c>
      <c r="I4225" s="7">
        <v>0</v>
      </c>
      <c r="J4225" s="8">
        <f t="shared" si="197"/>
        <v>-1</v>
      </c>
    </row>
    <row r="4226" spans="1:10" x14ac:dyDescent="0.25">
      <c r="A4226" s="2" t="s">
        <v>194</v>
      </c>
      <c r="B4226" s="2" t="s">
        <v>37</v>
      </c>
      <c r="C4226" s="7">
        <v>0</v>
      </c>
      <c r="D4226" s="7">
        <v>0</v>
      </c>
      <c r="E4226" s="8" t="str">
        <f t="shared" si="195"/>
        <v/>
      </c>
      <c r="F4226" s="7">
        <v>0</v>
      </c>
      <c r="G4226" s="8" t="str">
        <f t="shared" si="196"/>
        <v/>
      </c>
      <c r="H4226" s="7">
        <v>1891.82548</v>
      </c>
      <c r="I4226" s="7">
        <v>0</v>
      </c>
      <c r="J4226" s="8">
        <f t="shared" si="197"/>
        <v>-1</v>
      </c>
    </row>
    <row r="4227" spans="1:10" x14ac:dyDescent="0.25">
      <c r="A4227" s="2" t="s">
        <v>194</v>
      </c>
      <c r="B4227" s="2" t="s">
        <v>38</v>
      </c>
      <c r="C4227" s="7">
        <v>0</v>
      </c>
      <c r="D4227" s="7">
        <v>0</v>
      </c>
      <c r="E4227" s="8" t="str">
        <f t="shared" si="195"/>
        <v/>
      </c>
      <c r="F4227" s="7">
        <v>0</v>
      </c>
      <c r="G4227" s="8" t="str">
        <f t="shared" si="196"/>
        <v/>
      </c>
      <c r="H4227" s="7">
        <v>63045.127090000002</v>
      </c>
      <c r="I4227" s="7">
        <v>0</v>
      </c>
      <c r="J4227" s="8">
        <f t="shared" si="197"/>
        <v>-1</v>
      </c>
    </row>
    <row r="4228" spans="1:10" x14ac:dyDescent="0.25">
      <c r="A4228" s="2" t="s">
        <v>194</v>
      </c>
      <c r="B4228" s="2" t="s">
        <v>39</v>
      </c>
      <c r="C4228" s="7">
        <v>0</v>
      </c>
      <c r="D4228" s="7">
        <v>0</v>
      </c>
      <c r="E4228" s="8" t="str">
        <f t="shared" si="195"/>
        <v/>
      </c>
      <c r="F4228" s="7">
        <v>0</v>
      </c>
      <c r="G4228" s="8" t="str">
        <f t="shared" si="196"/>
        <v/>
      </c>
      <c r="H4228" s="7">
        <v>2846.9217600000002</v>
      </c>
      <c r="I4228" s="7">
        <v>0</v>
      </c>
      <c r="J4228" s="8">
        <f t="shared" si="197"/>
        <v>-1</v>
      </c>
    </row>
    <row r="4229" spans="1:10" x14ac:dyDescent="0.25">
      <c r="A4229" s="2" t="s">
        <v>194</v>
      </c>
      <c r="B4229" s="2" t="s">
        <v>41</v>
      </c>
      <c r="C4229" s="7">
        <v>0</v>
      </c>
      <c r="D4229" s="7">
        <v>0</v>
      </c>
      <c r="E4229" s="8" t="str">
        <f t="shared" ref="E4229:E4292" si="198">IF(C4229=0,"",(D4229/C4229-1))</f>
        <v/>
      </c>
      <c r="F4229" s="7">
        <v>0</v>
      </c>
      <c r="G4229" s="8" t="str">
        <f t="shared" ref="G4229:G4292" si="199">IF(F4229=0,"",(D4229/F4229-1))</f>
        <v/>
      </c>
      <c r="H4229" s="7">
        <v>26138.687239999999</v>
      </c>
      <c r="I4229" s="7">
        <v>0</v>
      </c>
      <c r="J4229" s="8">
        <f t="shared" ref="J4229:J4292" si="200">IF(H4229=0,"",(I4229/H4229-1))</f>
        <v>-1</v>
      </c>
    </row>
    <row r="4230" spans="1:10" x14ac:dyDescent="0.25">
      <c r="A4230" s="2" t="s">
        <v>194</v>
      </c>
      <c r="B4230" s="2" t="s">
        <v>87</v>
      </c>
      <c r="C4230" s="7">
        <v>0</v>
      </c>
      <c r="D4230" s="7">
        <v>0</v>
      </c>
      <c r="E4230" s="8" t="str">
        <f t="shared" si="198"/>
        <v/>
      </c>
      <c r="F4230" s="7">
        <v>0</v>
      </c>
      <c r="G4230" s="8" t="str">
        <f t="shared" si="199"/>
        <v/>
      </c>
      <c r="H4230" s="7">
        <v>0</v>
      </c>
      <c r="I4230" s="7">
        <v>0</v>
      </c>
      <c r="J4230" s="8" t="str">
        <f t="shared" si="200"/>
        <v/>
      </c>
    </row>
    <row r="4231" spans="1:10" x14ac:dyDescent="0.25">
      <c r="A4231" s="2" t="s">
        <v>194</v>
      </c>
      <c r="B4231" s="2" t="s">
        <v>42</v>
      </c>
      <c r="C4231" s="7">
        <v>0</v>
      </c>
      <c r="D4231" s="7">
        <v>0</v>
      </c>
      <c r="E4231" s="8" t="str">
        <f t="shared" si="198"/>
        <v/>
      </c>
      <c r="F4231" s="7">
        <v>0</v>
      </c>
      <c r="G4231" s="8" t="str">
        <f t="shared" si="199"/>
        <v/>
      </c>
      <c r="H4231" s="7">
        <v>880.04948000000002</v>
      </c>
      <c r="I4231" s="7">
        <v>0</v>
      </c>
      <c r="J4231" s="8">
        <f t="shared" si="200"/>
        <v>-1</v>
      </c>
    </row>
    <row r="4232" spans="1:10" x14ac:dyDescent="0.25">
      <c r="A4232" s="2" t="s">
        <v>194</v>
      </c>
      <c r="B4232" s="2" t="s">
        <v>43</v>
      </c>
      <c r="C4232" s="7">
        <v>1.3426400000000001</v>
      </c>
      <c r="D4232" s="7">
        <v>0.64856000000000003</v>
      </c>
      <c r="E4232" s="8">
        <f t="shared" si="198"/>
        <v>-0.51695167729249836</v>
      </c>
      <c r="F4232" s="7">
        <v>5.3560000000000003E-2</v>
      </c>
      <c r="G4232" s="8">
        <f t="shared" si="199"/>
        <v>11.109036594473487</v>
      </c>
      <c r="H4232" s="7">
        <v>669358.41744999995</v>
      </c>
      <c r="I4232" s="7">
        <v>16.777999999999999</v>
      </c>
      <c r="J4232" s="8">
        <f t="shared" si="200"/>
        <v>-0.99997493420630468</v>
      </c>
    </row>
    <row r="4233" spans="1:10" x14ac:dyDescent="0.25">
      <c r="A4233" s="2" t="s">
        <v>194</v>
      </c>
      <c r="B4233" s="2" t="s">
        <v>44</v>
      </c>
      <c r="C4233" s="7">
        <v>0</v>
      </c>
      <c r="D4233" s="7">
        <v>0</v>
      </c>
      <c r="E4233" s="8" t="str">
        <f t="shared" si="198"/>
        <v/>
      </c>
      <c r="F4233" s="7">
        <v>0</v>
      </c>
      <c r="G4233" s="8" t="str">
        <f t="shared" si="199"/>
        <v/>
      </c>
      <c r="H4233" s="7">
        <v>99344.793189999997</v>
      </c>
      <c r="I4233" s="7">
        <v>0</v>
      </c>
      <c r="J4233" s="8">
        <f t="shared" si="200"/>
        <v>-1</v>
      </c>
    </row>
    <row r="4234" spans="1:10" x14ac:dyDescent="0.25">
      <c r="A4234" s="2" t="s">
        <v>194</v>
      </c>
      <c r="B4234" s="2" t="s">
        <v>45</v>
      </c>
      <c r="C4234" s="7">
        <v>0</v>
      </c>
      <c r="D4234" s="7">
        <v>0</v>
      </c>
      <c r="E4234" s="8" t="str">
        <f t="shared" si="198"/>
        <v/>
      </c>
      <c r="F4234" s="7">
        <v>0</v>
      </c>
      <c r="G4234" s="8" t="str">
        <f t="shared" si="199"/>
        <v/>
      </c>
      <c r="H4234" s="7">
        <v>2264.45712</v>
      </c>
      <c r="I4234" s="7">
        <v>0</v>
      </c>
      <c r="J4234" s="8">
        <f t="shared" si="200"/>
        <v>-1</v>
      </c>
    </row>
    <row r="4235" spans="1:10" x14ac:dyDescent="0.25">
      <c r="A4235" s="2" t="s">
        <v>194</v>
      </c>
      <c r="B4235" s="2" t="s">
        <v>46</v>
      </c>
      <c r="C4235" s="7">
        <v>0</v>
      </c>
      <c r="D4235" s="7">
        <v>0</v>
      </c>
      <c r="E4235" s="8" t="str">
        <f t="shared" si="198"/>
        <v/>
      </c>
      <c r="F4235" s="7">
        <v>0</v>
      </c>
      <c r="G4235" s="8" t="str">
        <f t="shared" si="199"/>
        <v/>
      </c>
      <c r="H4235" s="7">
        <v>3365.58565</v>
      </c>
      <c r="I4235" s="7">
        <v>0</v>
      </c>
      <c r="J4235" s="8">
        <f t="shared" si="200"/>
        <v>-1</v>
      </c>
    </row>
    <row r="4236" spans="1:10" x14ac:dyDescent="0.25">
      <c r="A4236" s="2" t="s">
        <v>194</v>
      </c>
      <c r="B4236" s="2" t="s">
        <v>47</v>
      </c>
      <c r="C4236" s="7">
        <v>0</v>
      </c>
      <c r="D4236" s="7">
        <v>0</v>
      </c>
      <c r="E4236" s="8" t="str">
        <f t="shared" si="198"/>
        <v/>
      </c>
      <c r="F4236" s="7">
        <v>0</v>
      </c>
      <c r="G4236" s="8" t="str">
        <f t="shared" si="199"/>
        <v/>
      </c>
      <c r="H4236" s="7">
        <v>58.963659999999997</v>
      </c>
      <c r="I4236" s="7">
        <v>0</v>
      </c>
      <c r="J4236" s="8">
        <f t="shared" si="200"/>
        <v>-1</v>
      </c>
    </row>
    <row r="4237" spans="1:10" x14ac:dyDescent="0.25">
      <c r="A4237" s="2" t="s">
        <v>194</v>
      </c>
      <c r="B4237" s="2" t="s">
        <v>48</v>
      </c>
      <c r="C4237" s="7">
        <v>0</v>
      </c>
      <c r="D4237" s="7">
        <v>0</v>
      </c>
      <c r="E4237" s="8" t="str">
        <f t="shared" si="198"/>
        <v/>
      </c>
      <c r="F4237" s="7">
        <v>0</v>
      </c>
      <c r="G4237" s="8" t="str">
        <f t="shared" si="199"/>
        <v/>
      </c>
      <c r="H4237" s="7">
        <v>23415.43089</v>
      </c>
      <c r="I4237" s="7">
        <v>2.1654900000000001</v>
      </c>
      <c r="J4237" s="8">
        <f t="shared" si="200"/>
        <v>-0.99990751867816685</v>
      </c>
    </row>
    <row r="4238" spans="1:10" x14ac:dyDescent="0.25">
      <c r="A4238" s="2" t="s">
        <v>194</v>
      </c>
      <c r="B4238" s="2" t="s">
        <v>49</v>
      </c>
      <c r="C4238" s="7">
        <v>0</v>
      </c>
      <c r="D4238" s="7">
        <v>0</v>
      </c>
      <c r="E4238" s="8" t="str">
        <f t="shared" si="198"/>
        <v/>
      </c>
      <c r="F4238" s="7">
        <v>0</v>
      </c>
      <c r="G4238" s="8" t="str">
        <f t="shared" si="199"/>
        <v/>
      </c>
      <c r="H4238" s="7">
        <v>958.79115999999999</v>
      </c>
      <c r="I4238" s="7">
        <v>0</v>
      </c>
      <c r="J4238" s="8">
        <f t="shared" si="200"/>
        <v>-1</v>
      </c>
    </row>
    <row r="4239" spans="1:10" x14ac:dyDescent="0.25">
      <c r="A4239" s="2" t="s">
        <v>194</v>
      </c>
      <c r="B4239" s="2" t="s">
        <v>50</v>
      </c>
      <c r="C4239" s="7">
        <v>0</v>
      </c>
      <c r="D4239" s="7">
        <v>0</v>
      </c>
      <c r="E4239" s="8" t="str">
        <f t="shared" si="198"/>
        <v/>
      </c>
      <c r="F4239" s="7">
        <v>0</v>
      </c>
      <c r="G4239" s="8" t="str">
        <f t="shared" si="199"/>
        <v/>
      </c>
      <c r="H4239" s="7">
        <v>0</v>
      </c>
      <c r="I4239" s="7">
        <v>0</v>
      </c>
      <c r="J4239" s="8" t="str">
        <f t="shared" si="200"/>
        <v/>
      </c>
    </row>
    <row r="4240" spans="1:10" x14ac:dyDescent="0.25">
      <c r="A4240" s="2" t="s">
        <v>194</v>
      </c>
      <c r="B4240" s="2" t="s">
        <v>51</v>
      </c>
      <c r="C4240" s="7">
        <v>0</v>
      </c>
      <c r="D4240" s="7">
        <v>0</v>
      </c>
      <c r="E4240" s="8" t="str">
        <f t="shared" si="198"/>
        <v/>
      </c>
      <c r="F4240" s="7">
        <v>0</v>
      </c>
      <c r="G4240" s="8" t="str">
        <f t="shared" si="199"/>
        <v/>
      </c>
      <c r="H4240" s="7">
        <v>305.54140000000001</v>
      </c>
      <c r="I4240" s="7">
        <v>0</v>
      </c>
      <c r="J4240" s="8">
        <f t="shared" si="200"/>
        <v>-1</v>
      </c>
    </row>
    <row r="4241" spans="1:10" x14ac:dyDescent="0.25">
      <c r="A4241" s="2" t="s">
        <v>194</v>
      </c>
      <c r="B4241" s="2" t="s">
        <v>52</v>
      </c>
      <c r="C4241" s="7">
        <v>0</v>
      </c>
      <c r="D4241" s="7">
        <v>0</v>
      </c>
      <c r="E4241" s="8" t="str">
        <f t="shared" si="198"/>
        <v/>
      </c>
      <c r="F4241" s="7">
        <v>0</v>
      </c>
      <c r="G4241" s="8" t="str">
        <f t="shared" si="199"/>
        <v/>
      </c>
      <c r="H4241" s="7">
        <v>383.28894000000003</v>
      </c>
      <c r="I4241" s="7">
        <v>0</v>
      </c>
      <c r="J4241" s="8">
        <f t="shared" si="200"/>
        <v>-1</v>
      </c>
    </row>
    <row r="4242" spans="1:10" x14ac:dyDescent="0.25">
      <c r="A4242" s="2" t="s">
        <v>194</v>
      </c>
      <c r="B4242" s="2" t="s">
        <v>53</v>
      </c>
      <c r="C4242" s="7">
        <v>0</v>
      </c>
      <c r="D4242" s="7">
        <v>0</v>
      </c>
      <c r="E4242" s="8" t="str">
        <f t="shared" si="198"/>
        <v/>
      </c>
      <c r="F4242" s="7">
        <v>0</v>
      </c>
      <c r="G4242" s="8" t="str">
        <f t="shared" si="199"/>
        <v/>
      </c>
      <c r="H4242" s="7">
        <v>3529.4256500000001</v>
      </c>
      <c r="I4242" s="7">
        <v>0</v>
      </c>
      <c r="J4242" s="8">
        <f t="shared" si="200"/>
        <v>-1</v>
      </c>
    </row>
    <row r="4243" spans="1:10" x14ac:dyDescent="0.25">
      <c r="A4243" s="2" t="s">
        <v>194</v>
      </c>
      <c r="B4243" s="2" t="s">
        <v>54</v>
      </c>
      <c r="C4243" s="7">
        <v>0</v>
      </c>
      <c r="D4243" s="7">
        <v>0</v>
      </c>
      <c r="E4243" s="8" t="str">
        <f t="shared" si="198"/>
        <v/>
      </c>
      <c r="F4243" s="7">
        <v>0</v>
      </c>
      <c r="G4243" s="8" t="str">
        <f t="shared" si="199"/>
        <v/>
      </c>
      <c r="H4243" s="7">
        <v>58504.399649999999</v>
      </c>
      <c r="I4243" s="7">
        <v>0</v>
      </c>
      <c r="J4243" s="8">
        <f t="shared" si="200"/>
        <v>-1</v>
      </c>
    </row>
    <row r="4244" spans="1:10" x14ac:dyDescent="0.25">
      <c r="A4244" s="2" t="s">
        <v>194</v>
      </c>
      <c r="B4244" s="2" t="s">
        <v>55</v>
      </c>
      <c r="C4244" s="7">
        <v>0</v>
      </c>
      <c r="D4244" s="7">
        <v>0</v>
      </c>
      <c r="E4244" s="8" t="str">
        <f t="shared" si="198"/>
        <v/>
      </c>
      <c r="F4244" s="7">
        <v>0</v>
      </c>
      <c r="G4244" s="8" t="str">
        <f t="shared" si="199"/>
        <v/>
      </c>
      <c r="H4244" s="7">
        <v>15727.56395</v>
      </c>
      <c r="I4244" s="7">
        <v>0</v>
      </c>
      <c r="J4244" s="8">
        <f t="shared" si="200"/>
        <v>-1</v>
      </c>
    </row>
    <row r="4245" spans="1:10" x14ac:dyDescent="0.25">
      <c r="A4245" s="2" t="s">
        <v>194</v>
      </c>
      <c r="B4245" s="2" t="s">
        <v>56</v>
      </c>
      <c r="C4245" s="7">
        <v>0</v>
      </c>
      <c r="D4245" s="7">
        <v>0</v>
      </c>
      <c r="E4245" s="8" t="str">
        <f t="shared" si="198"/>
        <v/>
      </c>
      <c r="F4245" s="7">
        <v>0</v>
      </c>
      <c r="G4245" s="8" t="str">
        <f t="shared" si="199"/>
        <v/>
      </c>
      <c r="H4245" s="7">
        <v>4851.3384299999998</v>
      </c>
      <c r="I4245" s="7">
        <v>0</v>
      </c>
      <c r="J4245" s="8">
        <f t="shared" si="200"/>
        <v>-1</v>
      </c>
    </row>
    <row r="4246" spans="1:10" x14ac:dyDescent="0.25">
      <c r="A4246" s="2" t="s">
        <v>194</v>
      </c>
      <c r="B4246" s="2" t="s">
        <v>57</v>
      </c>
      <c r="C4246" s="7">
        <v>0</v>
      </c>
      <c r="D4246" s="7">
        <v>0</v>
      </c>
      <c r="E4246" s="8" t="str">
        <f t="shared" si="198"/>
        <v/>
      </c>
      <c r="F4246" s="7">
        <v>0</v>
      </c>
      <c r="G4246" s="8" t="str">
        <f t="shared" si="199"/>
        <v/>
      </c>
      <c r="H4246" s="7">
        <v>4024.4051399999998</v>
      </c>
      <c r="I4246" s="7">
        <v>0</v>
      </c>
      <c r="J4246" s="8">
        <f t="shared" si="200"/>
        <v>-1</v>
      </c>
    </row>
    <row r="4247" spans="1:10" x14ac:dyDescent="0.25">
      <c r="A4247" s="2" t="s">
        <v>194</v>
      </c>
      <c r="B4247" s="2" t="s">
        <v>58</v>
      </c>
      <c r="C4247" s="7">
        <v>0</v>
      </c>
      <c r="D4247" s="7">
        <v>0</v>
      </c>
      <c r="E4247" s="8" t="str">
        <f t="shared" si="198"/>
        <v/>
      </c>
      <c r="F4247" s="7">
        <v>0</v>
      </c>
      <c r="G4247" s="8" t="str">
        <f t="shared" si="199"/>
        <v/>
      </c>
      <c r="H4247" s="7">
        <v>39225.03961</v>
      </c>
      <c r="I4247" s="7">
        <v>0</v>
      </c>
      <c r="J4247" s="8">
        <f t="shared" si="200"/>
        <v>-1</v>
      </c>
    </row>
    <row r="4248" spans="1:10" x14ac:dyDescent="0.25">
      <c r="A4248" s="2" t="s">
        <v>194</v>
      </c>
      <c r="B4248" s="2" t="s">
        <v>59</v>
      </c>
      <c r="C4248" s="7">
        <v>0</v>
      </c>
      <c r="D4248" s="7">
        <v>0</v>
      </c>
      <c r="E4248" s="8" t="str">
        <f t="shared" si="198"/>
        <v/>
      </c>
      <c r="F4248" s="7">
        <v>0</v>
      </c>
      <c r="G4248" s="8" t="str">
        <f t="shared" si="199"/>
        <v/>
      </c>
      <c r="H4248" s="7">
        <v>840.44164000000001</v>
      </c>
      <c r="I4248" s="7">
        <v>0</v>
      </c>
      <c r="J4248" s="8">
        <f t="shared" si="200"/>
        <v>-1</v>
      </c>
    </row>
    <row r="4249" spans="1:10" x14ac:dyDescent="0.25">
      <c r="A4249" s="2" t="s">
        <v>194</v>
      </c>
      <c r="B4249" s="2" t="s">
        <v>60</v>
      </c>
      <c r="C4249" s="7">
        <v>0</v>
      </c>
      <c r="D4249" s="7">
        <v>0</v>
      </c>
      <c r="E4249" s="8" t="str">
        <f t="shared" si="198"/>
        <v/>
      </c>
      <c r="F4249" s="7">
        <v>0</v>
      </c>
      <c r="G4249" s="8" t="str">
        <f t="shared" si="199"/>
        <v/>
      </c>
      <c r="H4249" s="7">
        <v>22699.575639999999</v>
      </c>
      <c r="I4249" s="7">
        <v>0</v>
      </c>
      <c r="J4249" s="8">
        <f t="shared" si="200"/>
        <v>-1</v>
      </c>
    </row>
    <row r="4250" spans="1:10" x14ac:dyDescent="0.25">
      <c r="A4250" s="2" t="s">
        <v>194</v>
      </c>
      <c r="B4250" s="2" t="s">
        <v>61</v>
      </c>
      <c r="C4250" s="7">
        <v>0</v>
      </c>
      <c r="D4250" s="7">
        <v>0</v>
      </c>
      <c r="E4250" s="8" t="str">
        <f t="shared" si="198"/>
        <v/>
      </c>
      <c r="F4250" s="7">
        <v>0</v>
      </c>
      <c r="G4250" s="8" t="str">
        <f t="shared" si="199"/>
        <v/>
      </c>
      <c r="H4250" s="7">
        <v>13826.253339999999</v>
      </c>
      <c r="I4250" s="7">
        <v>0</v>
      </c>
      <c r="J4250" s="8">
        <f t="shared" si="200"/>
        <v>-1</v>
      </c>
    </row>
    <row r="4251" spans="1:10" x14ac:dyDescent="0.25">
      <c r="A4251" s="2" t="s">
        <v>194</v>
      </c>
      <c r="B4251" s="2" t="s">
        <v>63</v>
      </c>
      <c r="C4251" s="7">
        <v>0</v>
      </c>
      <c r="D4251" s="7">
        <v>0</v>
      </c>
      <c r="E4251" s="8" t="str">
        <f t="shared" si="198"/>
        <v/>
      </c>
      <c r="F4251" s="7">
        <v>0</v>
      </c>
      <c r="G4251" s="8" t="str">
        <f t="shared" si="199"/>
        <v/>
      </c>
      <c r="H4251" s="7">
        <v>253.63469000000001</v>
      </c>
      <c r="I4251" s="7">
        <v>0</v>
      </c>
      <c r="J4251" s="8">
        <f t="shared" si="200"/>
        <v>-1</v>
      </c>
    </row>
    <row r="4252" spans="1:10" x14ac:dyDescent="0.25">
      <c r="A4252" s="2" t="s">
        <v>194</v>
      </c>
      <c r="B4252" s="2" t="s">
        <v>64</v>
      </c>
      <c r="C4252" s="7">
        <v>0</v>
      </c>
      <c r="D4252" s="7">
        <v>0</v>
      </c>
      <c r="E4252" s="8" t="str">
        <f t="shared" si="198"/>
        <v/>
      </c>
      <c r="F4252" s="7">
        <v>0</v>
      </c>
      <c r="G4252" s="8" t="str">
        <f t="shared" si="199"/>
        <v/>
      </c>
      <c r="H4252" s="7">
        <v>213.72117</v>
      </c>
      <c r="I4252" s="7">
        <v>0</v>
      </c>
      <c r="J4252" s="8">
        <f t="shared" si="200"/>
        <v>-1</v>
      </c>
    </row>
    <row r="4253" spans="1:10" x14ac:dyDescent="0.25">
      <c r="A4253" s="2" t="s">
        <v>194</v>
      </c>
      <c r="B4253" s="2" t="s">
        <v>65</v>
      </c>
      <c r="C4253" s="7">
        <v>0</v>
      </c>
      <c r="D4253" s="7">
        <v>0</v>
      </c>
      <c r="E4253" s="8" t="str">
        <f t="shared" si="198"/>
        <v/>
      </c>
      <c r="F4253" s="7">
        <v>0</v>
      </c>
      <c r="G4253" s="8" t="str">
        <f t="shared" si="199"/>
        <v/>
      </c>
      <c r="H4253" s="7">
        <v>2106.9955</v>
      </c>
      <c r="I4253" s="7">
        <v>0</v>
      </c>
      <c r="J4253" s="8">
        <f t="shared" si="200"/>
        <v>-1</v>
      </c>
    </row>
    <row r="4254" spans="1:10" x14ac:dyDescent="0.25">
      <c r="A4254" s="2" t="s">
        <v>194</v>
      </c>
      <c r="B4254" s="2" t="s">
        <v>66</v>
      </c>
      <c r="C4254" s="7">
        <v>0</v>
      </c>
      <c r="D4254" s="7">
        <v>0</v>
      </c>
      <c r="E4254" s="8" t="str">
        <f t="shared" si="198"/>
        <v/>
      </c>
      <c r="F4254" s="7">
        <v>0</v>
      </c>
      <c r="G4254" s="8" t="str">
        <f t="shared" si="199"/>
        <v/>
      </c>
      <c r="H4254" s="7">
        <v>411.02776999999998</v>
      </c>
      <c r="I4254" s="7">
        <v>0</v>
      </c>
      <c r="J4254" s="8">
        <f t="shared" si="200"/>
        <v>-1</v>
      </c>
    </row>
    <row r="4255" spans="1:10" x14ac:dyDescent="0.25">
      <c r="A4255" s="2" t="s">
        <v>194</v>
      </c>
      <c r="B4255" s="2" t="s">
        <v>67</v>
      </c>
      <c r="C4255" s="7">
        <v>0</v>
      </c>
      <c r="D4255" s="7">
        <v>0</v>
      </c>
      <c r="E4255" s="8" t="str">
        <f t="shared" si="198"/>
        <v/>
      </c>
      <c r="F4255" s="7">
        <v>0</v>
      </c>
      <c r="G4255" s="8" t="str">
        <f t="shared" si="199"/>
        <v/>
      </c>
      <c r="H4255" s="7">
        <v>0</v>
      </c>
      <c r="I4255" s="7">
        <v>0</v>
      </c>
      <c r="J4255" s="8" t="str">
        <f t="shared" si="200"/>
        <v/>
      </c>
    </row>
    <row r="4256" spans="1:10" x14ac:dyDescent="0.25">
      <c r="A4256" s="2" t="s">
        <v>194</v>
      </c>
      <c r="B4256" s="2" t="s">
        <v>68</v>
      </c>
      <c r="C4256" s="7">
        <v>0</v>
      </c>
      <c r="D4256" s="7">
        <v>0</v>
      </c>
      <c r="E4256" s="8" t="str">
        <f t="shared" si="198"/>
        <v/>
      </c>
      <c r="F4256" s="7">
        <v>0</v>
      </c>
      <c r="G4256" s="8" t="str">
        <f t="shared" si="199"/>
        <v/>
      </c>
      <c r="H4256" s="7">
        <v>111885.50606</v>
      </c>
      <c r="I4256" s="7">
        <v>0</v>
      </c>
      <c r="J4256" s="8">
        <f t="shared" si="200"/>
        <v>-1</v>
      </c>
    </row>
    <row r="4257" spans="1:10" x14ac:dyDescent="0.25">
      <c r="A4257" s="2" t="s">
        <v>194</v>
      </c>
      <c r="B4257" s="2" t="s">
        <v>69</v>
      </c>
      <c r="C4257" s="7">
        <v>0</v>
      </c>
      <c r="D4257" s="7">
        <v>0</v>
      </c>
      <c r="E4257" s="8" t="str">
        <f t="shared" si="198"/>
        <v/>
      </c>
      <c r="F4257" s="7">
        <v>0</v>
      </c>
      <c r="G4257" s="8" t="str">
        <f t="shared" si="199"/>
        <v/>
      </c>
      <c r="H4257" s="7">
        <v>5735.5809399999998</v>
      </c>
      <c r="I4257" s="7">
        <v>0</v>
      </c>
      <c r="J4257" s="8">
        <f t="shared" si="200"/>
        <v>-1</v>
      </c>
    </row>
    <row r="4258" spans="1:10" x14ac:dyDescent="0.25">
      <c r="A4258" s="2" t="s">
        <v>194</v>
      </c>
      <c r="B4258" s="2" t="s">
        <v>70</v>
      </c>
      <c r="C4258" s="7">
        <v>0</v>
      </c>
      <c r="D4258" s="7">
        <v>0</v>
      </c>
      <c r="E4258" s="8" t="str">
        <f t="shared" si="198"/>
        <v/>
      </c>
      <c r="F4258" s="7">
        <v>0</v>
      </c>
      <c r="G4258" s="8" t="str">
        <f t="shared" si="199"/>
        <v/>
      </c>
      <c r="H4258" s="7">
        <v>0</v>
      </c>
      <c r="I4258" s="7">
        <v>0</v>
      </c>
      <c r="J4258" s="8" t="str">
        <f t="shared" si="200"/>
        <v/>
      </c>
    </row>
    <row r="4259" spans="1:10" x14ac:dyDescent="0.25">
      <c r="A4259" s="2" t="s">
        <v>194</v>
      </c>
      <c r="B4259" s="2" t="s">
        <v>71</v>
      </c>
      <c r="C4259" s="7">
        <v>0</v>
      </c>
      <c r="D4259" s="7">
        <v>0</v>
      </c>
      <c r="E4259" s="8" t="str">
        <f t="shared" si="198"/>
        <v/>
      </c>
      <c r="F4259" s="7">
        <v>0</v>
      </c>
      <c r="G4259" s="8" t="str">
        <f t="shared" si="199"/>
        <v/>
      </c>
      <c r="H4259" s="7">
        <v>64.599500000000006</v>
      </c>
      <c r="I4259" s="7">
        <v>0</v>
      </c>
      <c r="J4259" s="8">
        <f t="shared" si="200"/>
        <v>-1</v>
      </c>
    </row>
    <row r="4260" spans="1:10" x14ac:dyDescent="0.25">
      <c r="A4260" s="2" t="s">
        <v>194</v>
      </c>
      <c r="B4260" s="2" t="s">
        <v>72</v>
      </c>
      <c r="C4260" s="7">
        <v>0</v>
      </c>
      <c r="D4260" s="7">
        <v>0</v>
      </c>
      <c r="E4260" s="8" t="str">
        <f t="shared" si="198"/>
        <v/>
      </c>
      <c r="F4260" s="7">
        <v>0</v>
      </c>
      <c r="G4260" s="8" t="str">
        <f t="shared" si="199"/>
        <v/>
      </c>
      <c r="H4260" s="7">
        <v>784.55875000000003</v>
      </c>
      <c r="I4260" s="7">
        <v>0</v>
      </c>
      <c r="J4260" s="8">
        <f t="shared" si="200"/>
        <v>-1</v>
      </c>
    </row>
    <row r="4261" spans="1:10" x14ac:dyDescent="0.25">
      <c r="A4261" s="2" t="s">
        <v>194</v>
      </c>
      <c r="B4261" s="2" t="s">
        <v>73</v>
      </c>
      <c r="C4261" s="7">
        <v>0</v>
      </c>
      <c r="D4261" s="7">
        <v>0</v>
      </c>
      <c r="E4261" s="8" t="str">
        <f t="shared" si="198"/>
        <v/>
      </c>
      <c r="F4261" s="7">
        <v>0</v>
      </c>
      <c r="G4261" s="8" t="str">
        <f t="shared" si="199"/>
        <v/>
      </c>
      <c r="H4261" s="7">
        <v>564.11780999999996</v>
      </c>
      <c r="I4261" s="7">
        <v>0</v>
      </c>
      <c r="J4261" s="8">
        <f t="shared" si="200"/>
        <v>-1</v>
      </c>
    </row>
    <row r="4262" spans="1:10" x14ac:dyDescent="0.25">
      <c r="A4262" s="2" t="s">
        <v>194</v>
      </c>
      <c r="B4262" s="2" t="s">
        <v>74</v>
      </c>
      <c r="C4262" s="7">
        <v>0</v>
      </c>
      <c r="D4262" s="7">
        <v>0</v>
      </c>
      <c r="E4262" s="8" t="str">
        <f t="shared" si="198"/>
        <v/>
      </c>
      <c r="F4262" s="7">
        <v>0</v>
      </c>
      <c r="G4262" s="8" t="str">
        <f t="shared" si="199"/>
        <v/>
      </c>
      <c r="H4262" s="7">
        <v>261.71472</v>
      </c>
      <c r="I4262" s="7">
        <v>0</v>
      </c>
      <c r="J4262" s="8">
        <f t="shared" si="200"/>
        <v>-1</v>
      </c>
    </row>
    <row r="4263" spans="1:10" x14ac:dyDescent="0.25">
      <c r="A4263" s="2" t="s">
        <v>194</v>
      </c>
      <c r="B4263" s="2" t="s">
        <v>75</v>
      </c>
      <c r="C4263" s="7">
        <v>0</v>
      </c>
      <c r="D4263" s="7">
        <v>0</v>
      </c>
      <c r="E4263" s="8" t="str">
        <f t="shared" si="198"/>
        <v/>
      </c>
      <c r="F4263" s="7">
        <v>0</v>
      </c>
      <c r="G4263" s="8" t="str">
        <f t="shared" si="199"/>
        <v/>
      </c>
      <c r="H4263" s="7">
        <v>4418.61636</v>
      </c>
      <c r="I4263" s="7">
        <v>0</v>
      </c>
      <c r="J4263" s="8">
        <f t="shared" si="200"/>
        <v>-1</v>
      </c>
    </row>
    <row r="4264" spans="1:10" x14ac:dyDescent="0.25">
      <c r="A4264" s="2" t="s">
        <v>194</v>
      </c>
      <c r="B4264" s="2" t="s">
        <v>76</v>
      </c>
      <c r="C4264" s="7">
        <v>0</v>
      </c>
      <c r="D4264" s="7">
        <v>0</v>
      </c>
      <c r="E4264" s="8" t="str">
        <f t="shared" si="198"/>
        <v/>
      </c>
      <c r="F4264" s="7">
        <v>0</v>
      </c>
      <c r="G4264" s="8" t="str">
        <f t="shared" si="199"/>
        <v/>
      </c>
      <c r="H4264" s="7">
        <v>97.815100000000001</v>
      </c>
      <c r="I4264" s="7">
        <v>0</v>
      </c>
      <c r="J4264" s="8">
        <f t="shared" si="200"/>
        <v>-1</v>
      </c>
    </row>
    <row r="4265" spans="1:10" x14ac:dyDescent="0.25">
      <c r="A4265" s="2" t="s">
        <v>194</v>
      </c>
      <c r="B4265" s="2" t="s">
        <v>77</v>
      </c>
      <c r="C4265" s="7">
        <v>0</v>
      </c>
      <c r="D4265" s="7">
        <v>0</v>
      </c>
      <c r="E4265" s="8" t="str">
        <f t="shared" si="198"/>
        <v/>
      </c>
      <c r="F4265" s="7">
        <v>0</v>
      </c>
      <c r="G4265" s="8" t="str">
        <f t="shared" si="199"/>
        <v/>
      </c>
      <c r="H4265" s="7">
        <v>1742.7971299999999</v>
      </c>
      <c r="I4265" s="7">
        <v>0</v>
      </c>
      <c r="J4265" s="8">
        <f t="shared" si="200"/>
        <v>-1</v>
      </c>
    </row>
    <row r="4266" spans="1:10" x14ac:dyDescent="0.25">
      <c r="A4266" s="2" t="s">
        <v>194</v>
      </c>
      <c r="B4266" s="2" t="s">
        <v>78</v>
      </c>
      <c r="C4266" s="7">
        <v>0</v>
      </c>
      <c r="D4266" s="7">
        <v>0</v>
      </c>
      <c r="E4266" s="8" t="str">
        <f t="shared" si="198"/>
        <v/>
      </c>
      <c r="F4266" s="7">
        <v>0</v>
      </c>
      <c r="G4266" s="8" t="str">
        <f t="shared" si="199"/>
        <v/>
      </c>
      <c r="H4266" s="7">
        <v>1257.6412700000001</v>
      </c>
      <c r="I4266" s="7">
        <v>0</v>
      </c>
      <c r="J4266" s="8">
        <f t="shared" si="200"/>
        <v>-1</v>
      </c>
    </row>
    <row r="4267" spans="1:10" x14ac:dyDescent="0.25">
      <c r="A4267" s="2" t="s">
        <v>194</v>
      </c>
      <c r="B4267" s="2" t="s">
        <v>80</v>
      </c>
      <c r="C4267" s="7">
        <v>0</v>
      </c>
      <c r="D4267" s="7">
        <v>0</v>
      </c>
      <c r="E4267" s="8" t="str">
        <f t="shared" si="198"/>
        <v/>
      </c>
      <c r="F4267" s="7">
        <v>0</v>
      </c>
      <c r="G4267" s="8" t="str">
        <f t="shared" si="199"/>
        <v/>
      </c>
      <c r="H4267" s="7">
        <v>323.30054000000001</v>
      </c>
      <c r="I4267" s="7">
        <v>0</v>
      </c>
      <c r="J4267" s="8">
        <f t="shared" si="200"/>
        <v>-1</v>
      </c>
    </row>
    <row r="4268" spans="1:10" x14ac:dyDescent="0.25">
      <c r="A4268" s="2" t="s">
        <v>194</v>
      </c>
      <c r="B4268" s="2" t="s">
        <v>81</v>
      </c>
      <c r="C4268" s="7">
        <v>0</v>
      </c>
      <c r="D4268" s="7">
        <v>0</v>
      </c>
      <c r="E4268" s="8" t="str">
        <f t="shared" si="198"/>
        <v/>
      </c>
      <c r="F4268" s="7">
        <v>0</v>
      </c>
      <c r="G4268" s="8" t="str">
        <f t="shared" si="199"/>
        <v/>
      </c>
      <c r="H4268" s="7">
        <v>30.24</v>
      </c>
      <c r="I4268" s="7">
        <v>0</v>
      </c>
      <c r="J4268" s="8">
        <f t="shared" si="200"/>
        <v>-1</v>
      </c>
    </row>
    <row r="4269" spans="1:10" x14ac:dyDescent="0.25">
      <c r="A4269" s="2" t="s">
        <v>194</v>
      </c>
      <c r="B4269" s="2" t="s">
        <v>82</v>
      </c>
      <c r="C4269" s="7">
        <v>0</v>
      </c>
      <c r="D4269" s="7">
        <v>0</v>
      </c>
      <c r="E4269" s="8" t="str">
        <f t="shared" si="198"/>
        <v/>
      </c>
      <c r="F4269" s="7">
        <v>0</v>
      </c>
      <c r="G4269" s="8" t="str">
        <f t="shared" si="199"/>
        <v/>
      </c>
      <c r="H4269" s="7">
        <v>1384.94336</v>
      </c>
      <c r="I4269" s="7">
        <v>0</v>
      </c>
      <c r="J4269" s="8">
        <f t="shared" si="200"/>
        <v>-1</v>
      </c>
    </row>
    <row r="4270" spans="1:10" s="4" customFormat="1" x14ac:dyDescent="0.25">
      <c r="A4270" s="4" t="s">
        <v>194</v>
      </c>
      <c r="B4270" s="4" t="s">
        <v>83</v>
      </c>
      <c r="C4270" s="9">
        <v>1.3426400000000001</v>
      </c>
      <c r="D4270" s="9">
        <v>0.64856000000000003</v>
      </c>
      <c r="E4270" s="10">
        <f t="shared" si="198"/>
        <v>-0.51695167729249836</v>
      </c>
      <c r="F4270" s="9">
        <v>5.3560000000000003E-2</v>
      </c>
      <c r="G4270" s="10">
        <f t="shared" si="199"/>
        <v>11.109036594473487</v>
      </c>
      <c r="H4270" s="9">
        <v>1412319.7847800001</v>
      </c>
      <c r="I4270" s="9">
        <v>18.943490000000001</v>
      </c>
      <c r="J4270" s="10">
        <f t="shared" si="200"/>
        <v>-0.99998658696833098</v>
      </c>
    </row>
    <row r="4271" spans="1:10" x14ac:dyDescent="0.25">
      <c r="A4271" s="2" t="s">
        <v>195</v>
      </c>
      <c r="B4271" s="2" t="s">
        <v>8</v>
      </c>
      <c r="C4271" s="7">
        <v>161.09707</v>
      </c>
      <c r="D4271" s="7">
        <v>0</v>
      </c>
      <c r="E4271" s="8">
        <f t="shared" si="198"/>
        <v>-1</v>
      </c>
      <c r="F4271" s="7">
        <v>37.950000000000003</v>
      </c>
      <c r="G4271" s="8">
        <f t="shared" si="199"/>
        <v>-1</v>
      </c>
      <c r="H4271" s="7">
        <v>1893.1813299999999</v>
      </c>
      <c r="I4271" s="7">
        <v>227.89859000000001</v>
      </c>
      <c r="J4271" s="8">
        <f t="shared" si="200"/>
        <v>-0.87962136199600072</v>
      </c>
    </row>
    <row r="4272" spans="1:10" x14ac:dyDescent="0.25">
      <c r="A4272" s="2" t="s">
        <v>195</v>
      </c>
      <c r="B4272" s="2" t="s">
        <v>14</v>
      </c>
      <c r="C4272" s="7">
        <v>4294.7681700000003</v>
      </c>
      <c r="D4272" s="7">
        <v>578.83051</v>
      </c>
      <c r="E4272" s="8">
        <f t="shared" si="198"/>
        <v>-0.8652242712323166</v>
      </c>
      <c r="F4272" s="7">
        <v>428.68687</v>
      </c>
      <c r="G4272" s="8">
        <f t="shared" si="199"/>
        <v>0.35024081796580342</v>
      </c>
      <c r="H4272" s="7">
        <v>15790.477000000001</v>
      </c>
      <c r="I4272" s="7">
        <v>15622.62803</v>
      </c>
      <c r="J4272" s="8">
        <f t="shared" si="200"/>
        <v>-1.0629759316327259E-2</v>
      </c>
    </row>
    <row r="4273" spans="1:10" x14ac:dyDescent="0.25">
      <c r="A4273" s="2" t="s">
        <v>195</v>
      </c>
      <c r="B4273" s="2" t="s">
        <v>15</v>
      </c>
      <c r="C4273" s="7">
        <v>75.165620000000004</v>
      </c>
      <c r="D4273" s="7">
        <v>147.67967999999999</v>
      </c>
      <c r="E4273" s="8">
        <f t="shared" si="198"/>
        <v>0.96472376599833787</v>
      </c>
      <c r="F4273" s="7">
        <v>4.4755900000000004</v>
      </c>
      <c r="G4273" s="8">
        <f t="shared" si="199"/>
        <v>31.996695407756292</v>
      </c>
      <c r="H4273" s="7">
        <v>401.22741000000002</v>
      </c>
      <c r="I4273" s="7">
        <v>1133.9347</v>
      </c>
      <c r="J4273" s="8">
        <f t="shared" si="200"/>
        <v>1.8261645932913706</v>
      </c>
    </row>
    <row r="4274" spans="1:10" x14ac:dyDescent="0.25">
      <c r="A4274" s="2" t="s">
        <v>195</v>
      </c>
      <c r="B4274" s="2" t="s">
        <v>16</v>
      </c>
      <c r="C4274" s="7">
        <v>0</v>
      </c>
      <c r="D4274" s="7">
        <v>0</v>
      </c>
      <c r="E4274" s="8" t="str">
        <f t="shared" si="198"/>
        <v/>
      </c>
      <c r="F4274" s="7">
        <v>0</v>
      </c>
      <c r="G4274" s="8" t="str">
        <f t="shared" si="199"/>
        <v/>
      </c>
      <c r="H4274" s="7">
        <v>44.869349999999997</v>
      </c>
      <c r="I4274" s="7">
        <v>0</v>
      </c>
      <c r="J4274" s="8">
        <f t="shared" si="200"/>
        <v>-1</v>
      </c>
    </row>
    <row r="4275" spans="1:10" x14ac:dyDescent="0.25">
      <c r="A4275" s="2" t="s">
        <v>195</v>
      </c>
      <c r="B4275" s="2" t="s">
        <v>17</v>
      </c>
      <c r="C4275" s="7">
        <v>5.9664000000000001</v>
      </c>
      <c r="D4275" s="7">
        <v>16.250209999999999</v>
      </c>
      <c r="E4275" s="8">
        <f t="shared" si="198"/>
        <v>1.7236206087422898</v>
      </c>
      <c r="F4275" s="7">
        <v>0</v>
      </c>
      <c r="G4275" s="8" t="str">
        <f t="shared" si="199"/>
        <v/>
      </c>
      <c r="H4275" s="7">
        <v>38.361400000000003</v>
      </c>
      <c r="I4275" s="7">
        <v>76.592489999999998</v>
      </c>
      <c r="J4275" s="8">
        <f t="shared" si="200"/>
        <v>0.9966030958202774</v>
      </c>
    </row>
    <row r="4276" spans="1:10" x14ac:dyDescent="0.25">
      <c r="A4276" s="2" t="s">
        <v>195</v>
      </c>
      <c r="B4276" s="2" t="s">
        <v>18</v>
      </c>
      <c r="C4276" s="7">
        <v>0</v>
      </c>
      <c r="D4276" s="7">
        <v>0</v>
      </c>
      <c r="E4276" s="8" t="str">
        <f t="shared" si="198"/>
        <v/>
      </c>
      <c r="F4276" s="7">
        <v>16.45</v>
      </c>
      <c r="G4276" s="8">
        <f t="shared" si="199"/>
        <v>-1</v>
      </c>
      <c r="H4276" s="7">
        <v>236.83104</v>
      </c>
      <c r="I4276" s="7">
        <v>1026.4991</v>
      </c>
      <c r="J4276" s="8">
        <f t="shared" si="200"/>
        <v>3.3343098100654371</v>
      </c>
    </row>
    <row r="4277" spans="1:10" x14ac:dyDescent="0.25">
      <c r="A4277" s="2" t="s">
        <v>195</v>
      </c>
      <c r="B4277" s="2" t="s">
        <v>24</v>
      </c>
      <c r="C4277" s="7">
        <v>8.1259200000000007</v>
      </c>
      <c r="D4277" s="7">
        <v>0</v>
      </c>
      <c r="E4277" s="8">
        <f t="shared" si="198"/>
        <v>-1</v>
      </c>
      <c r="F4277" s="7">
        <v>0</v>
      </c>
      <c r="G4277" s="8" t="str">
        <f t="shared" si="199"/>
        <v/>
      </c>
      <c r="H4277" s="7">
        <v>30.30397</v>
      </c>
      <c r="I4277" s="7">
        <v>8.5773200000000003</v>
      </c>
      <c r="J4277" s="8">
        <f t="shared" si="200"/>
        <v>-0.71695721715669603</v>
      </c>
    </row>
    <row r="4278" spans="1:10" x14ac:dyDescent="0.25">
      <c r="A4278" s="2" t="s">
        <v>195</v>
      </c>
      <c r="B4278" s="2" t="s">
        <v>25</v>
      </c>
      <c r="C4278" s="7">
        <v>0</v>
      </c>
      <c r="D4278" s="7">
        <v>0</v>
      </c>
      <c r="E4278" s="8" t="str">
        <f t="shared" si="198"/>
        <v/>
      </c>
      <c r="F4278" s="7">
        <v>0</v>
      </c>
      <c r="G4278" s="8" t="str">
        <f t="shared" si="199"/>
        <v/>
      </c>
      <c r="H4278" s="7">
        <v>262.05110999999999</v>
      </c>
      <c r="I4278" s="7">
        <v>0</v>
      </c>
      <c r="J4278" s="8">
        <f t="shared" si="200"/>
        <v>-1</v>
      </c>
    </row>
    <row r="4279" spans="1:10" x14ac:dyDescent="0.25">
      <c r="A4279" s="2" t="s">
        <v>195</v>
      </c>
      <c r="B4279" s="2" t="s">
        <v>26</v>
      </c>
      <c r="C4279" s="7">
        <v>360.56952000000001</v>
      </c>
      <c r="D4279" s="7">
        <v>626.21380999999997</v>
      </c>
      <c r="E4279" s="8">
        <f t="shared" si="198"/>
        <v>0.73673529032625917</v>
      </c>
      <c r="F4279" s="7">
        <v>289.99761999999998</v>
      </c>
      <c r="G4279" s="8">
        <f t="shared" si="199"/>
        <v>1.1593756872901233</v>
      </c>
      <c r="H4279" s="7">
        <v>6051.5005300000003</v>
      </c>
      <c r="I4279" s="7">
        <v>5803.0963499999998</v>
      </c>
      <c r="J4279" s="8">
        <f t="shared" si="200"/>
        <v>-4.1048361273133716E-2</v>
      </c>
    </row>
    <row r="4280" spans="1:10" x14ac:dyDescent="0.25">
      <c r="A4280" s="2" t="s">
        <v>195</v>
      </c>
      <c r="B4280" s="2" t="s">
        <v>28</v>
      </c>
      <c r="C4280" s="7">
        <v>5.9139200000000001</v>
      </c>
      <c r="D4280" s="7">
        <v>0</v>
      </c>
      <c r="E4280" s="8">
        <f t="shared" si="198"/>
        <v>-1</v>
      </c>
      <c r="F4280" s="7">
        <v>0</v>
      </c>
      <c r="G4280" s="8" t="str">
        <f t="shared" si="199"/>
        <v/>
      </c>
      <c r="H4280" s="7">
        <v>86.991630000000001</v>
      </c>
      <c r="I4280" s="7">
        <v>19.02223</v>
      </c>
      <c r="J4280" s="8">
        <f t="shared" si="200"/>
        <v>-0.78133264085291887</v>
      </c>
    </row>
    <row r="4281" spans="1:10" x14ac:dyDescent="0.25">
      <c r="A4281" s="2" t="s">
        <v>195</v>
      </c>
      <c r="B4281" s="2" t="s">
        <v>29</v>
      </c>
      <c r="C4281" s="7">
        <v>0</v>
      </c>
      <c r="D4281" s="7">
        <v>0</v>
      </c>
      <c r="E4281" s="8" t="str">
        <f t="shared" si="198"/>
        <v/>
      </c>
      <c r="F4281" s="7">
        <v>0</v>
      </c>
      <c r="G4281" s="8" t="str">
        <f t="shared" si="199"/>
        <v/>
      </c>
      <c r="H4281" s="7">
        <v>7.2691999999999997</v>
      </c>
      <c r="I4281" s="7">
        <v>29.403120000000001</v>
      </c>
      <c r="J4281" s="8">
        <f t="shared" si="200"/>
        <v>3.0448907720244325</v>
      </c>
    </row>
    <row r="4282" spans="1:10" x14ac:dyDescent="0.25">
      <c r="A4282" s="2" t="s">
        <v>195</v>
      </c>
      <c r="B4282" s="2" t="s">
        <v>30</v>
      </c>
      <c r="C4282" s="7">
        <v>0</v>
      </c>
      <c r="D4282" s="7">
        <v>8.3891200000000001</v>
      </c>
      <c r="E4282" s="8" t="str">
        <f t="shared" si="198"/>
        <v/>
      </c>
      <c r="F4282" s="7">
        <v>13.94749</v>
      </c>
      <c r="G4282" s="8">
        <f t="shared" si="199"/>
        <v>-0.39852116760793521</v>
      </c>
      <c r="H4282" s="7">
        <v>59.715170000000001</v>
      </c>
      <c r="I4282" s="7">
        <v>329.91426000000001</v>
      </c>
      <c r="J4282" s="8">
        <f t="shared" si="200"/>
        <v>4.5247981375586805</v>
      </c>
    </row>
    <row r="4283" spans="1:10" x14ac:dyDescent="0.25">
      <c r="A4283" s="2" t="s">
        <v>195</v>
      </c>
      <c r="B4283" s="2" t="s">
        <v>31</v>
      </c>
      <c r="C4283" s="7">
        <v>0</v>
      </c>
      <c r="D4283" s="7">
        <v>0</v>
      </c>
      <c r="E4283" s="8" t="str">
        <f t="shared" si="198"/>
        <v/>
      </c>
      <c r="F4283" s="7">
        <v>0</v>
      </c>
      <c r="G4283" s="8" t="str">
        <f t="shared" si="199"/>
        <v/>
      </c>
      <c r="H4283" s="7">
        <v>0</v>
      </c>
      <c r="I4283" s="7">
        <v>0</v>
      </c>
      <c r="J4283" s="8" t="str">
        <f t="shared" si="200"/>
        <v/>
      </c>
    </row>
    <row r="4284" spans="1:10" x14ac:dyDescent="0.25">
      <c r="A4284" s="2" t="s">
        <v>195</v>
      </c>
      <c r="B4284" s="2" t="s">
        <v>32</v>
      </c>
      <c r="C4284" s="7">
        <v>6.4756799999999997</v>
      </c>
      <c r="D4284" s="7">
        <v>0</v>
      </c>
      <c r="E4284" s="8">
        <f t="shared" si="198"/>
        <v>-1</v>
      </c>
      <c r="F4284" s="7">
        <v>0</v>
      </c>
      <c r="G4284" s="8" t="str">
        <f t="shared" si="199"/>
        <v/>
      </c>
      <c r="H4284" s="7">
        <v>49.970709999999997</v>
      </c>
      <c r="I4284" s="7">
        <v>27.949760000000001</v>
      </c>
      <c r="J4284" s="8">
        <f t="shared" si="200"/>
        <v>-0.44067714867369301</v>
      </c>
    </row>
    <row r="4285" spans="1:10" x14ac:dyDescent="0.25">
      <c r="A4285" s="2" t="s">
        <v>195</v>
      </c>
      <c r="B4285" s="2" t="s">
        <v>37</v>
      </c>
      <c r="C4285" s="7">
        <v>33.44117</v>
      </c>
      <c r="D4285" s="7">
        <v>17.227989999999998</v>
      </c>
      <c r="E4285" s="8">
        <f t="shared" si="198"/>
        <v>-0.48482693637812313</v>
      </c>
      <c r="F4285" s="7">
        <v>118.12324</v>
      </c>
      <c r="G4285" s="8">
        <f t="shared" si="199"/>
        <v>-0.85415240895864353</v>
      </c>
      <c r="H4285" s="7">
        <v>942.43285000000003</v>
      </c>
      <c r="I4285" s="7">
        <v>297.76235000000003</v>
      </c>
      <c r="J4285" s="8">
        <f t="shared" si="200"/>
        <v>-0.68404926674616662</v>
      </c>
    </row>
    <row r="4286" spans="1:10" x14ac:dyDescent="0.25">
      <c r="A4286" s="2" t="s">
        <v>195</v>
      </c>
      <c r="B4286" s="2" t="s">
        <v>38</v>
      </c>
      <c r="C4286" s="7">
        <v>152.52781999999999</v>
      </c>
      <c r="D4286" s="7">
        <v>102.7286</v>
      </c>
      <c r="E4286" s="8">
        <f t="shared" si="198"/>
        <v>-0.32649270146259213</v>
      </c>
      <c r="F4286" s="7">
        <v>10.512890000000001</v>
      </c>
      <c r="G4286" s="8">
        <f t="shared" si="199"/>
        <v>8.7716802896254027</v>
      </c>
      <c r="H4286" s="7">
        <v>110486.7072</v>
      </c>
      <c r="I4286" s="7">
        <v>2310.2928400000001</v>
      </c>
      <c r="J4286" s="8">
        <f t="shared" si="200"/>
        <v>-0.97908985706472385</v>
      </c>
    </row>
    <row r="4287" spans="1:10" x14ac:dyDescent="0.25">
      <c r="A4287" s="2" t="s">
        <v>195</v>
      </c>
      <c r="B4287" s="2" t="s">
        <v>39</v>
      </c>
      <c r="C4287" s="7">
        <v>55.171169999999996</v>
      </c>
      <c r="D4287" s="7">
        <v>15.41624</v>
      </c>
      <c r="E4287" s="8">
        <f t="shared" si="198"/>
        <v>-0.72057435069801845</v>
      </c>
      <c r="F4287" s="7">
        <v>29.285789999999999</v>
      </c>
      <c r="G4287" s="8">
        <f t="shared" si="199"/>
        <v>-0.47359316583230293</v>
      </c>
      <c r="H4287" s="7">
        <v>547.56177000000002</v>
      </c>
      <c r="I4287" s="7">
        <v>811.58232999999996</v>
      </c>
      <c r="J4287" s="8">
        <f t="shared" si="200"/>
        <v>0.48217493343262419</v>
      </c>
    </row>
    <row r="4288" spans="1:10" x14ac:dyDescent="0.25">
      <c r="A4288" s="2" t="s">
        <v>195</v>
      </c>
      <c r="B4288" s="2" t="s">
        <v>41</v>
      </c>
      <c r="C4288" s="7">
        <v>0</v>
      </c>
      <c r="D4288" s="7">
        <v>69.171199999999999</v>
      </c>
      <c r="E4288" s="8" t="str">
        <f t="shared" si="198"/>
        <v/>
      </c>
      <c r="F4288" s="7">
        <v>71.355199999999996</v>
      </c>
      <c r="G4288" s="8">
        <f t="shared" si="199"/>
        <v>-3.0607439962329286E-2</v>
      </c>
      <c r="H4288" s="7">
        <v>26.25</v>
      </c>
      <c r="I4288" s="7">
        <v>526.28099999999995</v>
      </c>
      <c r="J4288" s="8">
        <f t="shared" si="200"/>
        <v>19.048799999999996</v>
      </c>
    </row>
    <row r="4289" spans="1:10" x14ac:dyDescent="0.25">
      <c r="A4289" s="2" t="s">
        <v>195</v>
      </c>
      <c r="B4289" s="2" t="s">
        <v>42</v>
      </c>
      <c r="C4289" s="7">
        <v>0</v>
      </c>
      <c r="D4289" s="7">
        <v>0</v>
      </c>
      <c r="E4289" s="8" t="str">
        <f t="shared" si="198"/>
        <v/>
      </c>
      <c r="F4289" s="7">
        <v>0</v>
      </c>
      <c r="G4289" s="8" t="str">
        <f t="shared" si="199"/>
        <v/>
      </c>
      <c r="H4289" s="7">
        <v>0</v>
      </c>
      <c r="I4289" s="7">
        <v>0</v>
      </c>
      <c r="J4289" s="8" t="str">
        <f t="shared" si="200"/>
        <v/>
      </c>
    </row>
    <row r="4290" spans="1:10" x14ac:dyDescent="0.25">
      <c r="A4290" s="2" t="s">
        <v>195</v>
      </c>
      <c r="B4290" s="2" t="s">
        <v>43</v>
      </c>
      <c r="C4290" s="7">
        <v>17081.21702</v>
      </c>
      <c r="D4290" s="7">
        <v>14485.50873</v>
      </c>
      <c r="E4290" s="8">
        <f t="shared" si="198"/>
        <v>-0.15196272531171207</v>
      </c>
      <c r="F4290" s="7">
        <v>19480.725289999998</v>
      </c>
      <c r="G4290" s="8">
        <f t="shared" si="199"/>
        <v>-0.25641840771524982</v>
      </c>
      <c r="H4290" s="7">
        <v>193682.81550999999</v>
      </c>
      <c r="I4290" s="7">
        <v>189100.29436</v>
      </c>
      <c r="J4290" s="8">
        <f t="shared" si="200"/>
        <v>-2.3659926348826632E-2</v>
      </c>
    </row>
    <row r="4291" spans="1:10" x14ac:dyDescent="0.25">
      <c r="A4291" s="2" t="s">
        <v>195</v>
      </c>
      <c r="B4291" s="2" t="s">
        <v>44</v>
      </c>
      <c r="C4291" s="7">
        <v>385.65501</v>
      </c>
      <c r="D4291" s="7">
        <v>243.62778</v>
      </c>
      <c r="E4291" s="8">
        <f t="shared" si="198"/>
        <v>-0.3682753401803337</v>
      </c>
      <c r="F4291" s="7">
        <v>268.56936999999999</v>
      </c>
      <c r="G4291" s="8">
        <f t="shared" si="199"/>
        <v>-9.2868334166327227E-2</v>
      </c>
      <c r="H4291" s="7">
        <v>5925.54889</v>
      </c>
      <c r="I4291" s="7">
        <v>4866.6035000000002</v>
      </c>
      <c r="J4291" s="8">
        <f t="shared" si="200"/>
        <v>-0.17870840485125083</v>
      </c>
    </row>
    <row r="4292" spans="1:10" x14ac:dyDescent="0.25">
      <c r="A4292" s="2" t="s">
        <v>195</v>
      </c>
      <c r="B4292" s="2" t="s">
        <v>48</v>
      </c>
      <c r="C4292" s="7">
        <v>0</v>
      </c>
      <c r="D4292" s="7">
        <v>0</v>
      </c>
      <c r="E4292" s="8" t="str">
        <f t="shared" si="198"/>
        <v/>
      </c>
      <c r="F4292" s="7">
        <v>54.600810000000003</v>
      </c>
      <c r="G4292" s="8">
        <f t="shared" si="199"/>
        <v>-1</v>
      </c>
      <c r="H4292" s="7">
        <v>318.6472</v>
      </c>
      <c r="I4292" s="7">
        <v>327.16370999999998</v>
      </c>
      <c r="J4292" s="8">
        <f t="shared" si="200"/>
        <v>2.6727082491231569E-2</v>
      </c>
    </row>
    <row r="4293" spans="1:10" x14ac:dyDescent="0.25">
      <c r="A4293" s="2" t="s">
        <v>195</v>
      </c>
      <c r="B4293" s="2" t="s">
        <v>50</v>
      </c>
      <c r="C4293" s="7">
        <v>0</v>
      </c>
      <c r="D4293" s="7">
        <v>0</v>
      </c>
      <c r="E4293" s="8" t="str">
        <f t="shared" ref="E4293:E4356" si="201">IF(C4293=0,"",(D4293/C4293-1))</f>
        <v/>
      </c>
      <c r="F4293" s="7">
        <v>0</v>
      </c>
      <c r="G4293" s="8" t="str">
        <f t="shared" ref="G4293:G4356" si="202">IF(F4293=0,"",(D4293/F4293-1))</f>
        <v/>
      </c>
      <c r="H4293" s="7">
        <v>66.478719999999996</v>
      </c>
      <c r="I4293" s="7">
        <v>125.3343</v>
      </c>
      <c r="J4293" s="8">
        <f t="shared" ref="J4293:J4356" si="203">IF(H4293=0,"",(I4293/H4293-1))</f>
        <v>0.88532962126827974</v>
      </c>
    </row>
    <row r="4294" spans="1:10" x14ac:dyDescent="0.25">
      <c r="A4294" s="2" t="s">
        <v>195</v>
      </c>
      <c r="B4294" s="2" t="s">
        <v>51</v>
      </c>
      <c r="C4294" s="7">
        <v>3.5809099999999998</v>
      </c>
      <c r="D4294" s="7">
        <v>10.845230000000001</v>
      </c>
      <c r="E4294" s="8">
        <f t="shared" si="201"/>
        <v>2.0286240089809575</v>
      </c>
      <c r="F4294" s="7">
        <v>0</v>
      </c>
      <c r="G4294" s="8" t="str">
        <f t="shared" si="202"/>
        <v/>
      </c>
      <c r="H4294" s="7">
        <v>79.855770000000007</v>
      </c>
      <c r="I4294" s="7">
        <v>80.294449999999998</v>
      </c>
      <c r="J4294" s="8">
        <f t="shared" si="203"/>
        <v>5.4934039205931651E-3</v>
      </c>
    </row>
    <row r="4295" spans="1:10" x14ac:dyDescent="0.25">
      <c r="A4295" s="2" t="s">
        <v>195</v>
      </c>
      <c r="B4295" s="2" t="s">
        <v>53</v>
      </c>
      <c r="C4295" s="7">
        <v>0</v>
      </c>
      <c r="D4295" s="7">
        <v>0</v>
      </c>
      <c r="E4295" s="8" t="str">
        <f t="shared" si="201"/>
        <v/>
      </c>
      <c r="F4295" s="7">
        <v>0</v>
      </c>
      <c r="G4295" s="8" t="str">
        <f t="shared" si="202"/>
        <v/>
      </c>
      <c r="H4295" s="7">
        <v>5.9880199999999997</v>
      </c>
      <c r="I4295" s="7">
        <v>0</v>
      </c>
      <c r="J4295" s="8">
        <f t="shared" si="203"/>
        <v>-1</v>
      </c>
    </row>
    <row r="4296" spans="1:10" x14ac:dyDescent="0.25">
      <c r="A4296" s="2" t="s">
        <v>195</v>
      </c>
      <c r="B4296" s="2" t="s">
        <v>54</v>
      </c>
      <c r="C4296" s="7">
        <v>2727.05402</v>
      </c>
      <c r="D4296" s="7">
        <v>3773.8378699999998</v>
      </c>
      <c r="E4296" s="8">
        <f t="shared" si="201"/>
        <v>0.38385152707756043</v>
      </c>
      <c r="F4296" s="7">
        <v>1887.8908899999999</v>
      </c>
      <c r="G4296" s="8">
        <f t="shared" si="202"/>
        <v>0.99897032714639566</v>
      </c>
      <c r="H4296" s="7">
        <v>28009.338759999999</v>
      </c>
      <c r="I4296" s="7">
        <v>26538.606169999999</v>
      </c>
      <c r="J4296" s="8">
        <f t="shared" si="203"/>
        <v>-5.2508650868272055E-2</v>
      </c>
    </row>
    <row r="4297" spans="1:10" x14ac:dyDescent="0.25">
      <c r="A4297" s="2" t="s">
        <v>195</v>
      </c>
      <c r="B4297" s="2" t="s">
        <v>55</v>
      </c>
      <c r="C4297" s="7">
        <v>97.49624</v>
      </c>
      <c r="D4297" s="7">
        <v>185.42496</v>
      </c>
      <c r="E4297" s="8">
        <f t="shared" si="201"/>
        <v>0.90186780536357092</v>
      </c>
      <c r="F4297" s="7">
        <v>129.55261999999999</v>
      </c>
      <c r="G4297" s="8">
        <f t="shared" si="202"/>
        <v>0.43127140153553056</v>
      </c>
      <c r="H4297" s="7">
        <v>1323.37726</v>
      </c>
      <c r="I4297" s="7">
        <v>1890.4489699999999</v>
      </c>
      <c r="J4297" s="8">
        <f t="shared" si="203"/>
        <v>0.42850344126360462</v>
      </c>
    </row>
    <row r="4298" spans="1:10" x14ac:dyDescent="0.25">
      <c r="A4298" s="2" t="s">
        <v>195</v>
      </c>
      <c r="B4298" s="2" t="s">
        <v>56</v>
      </c>
      <c r="C4298" s="7">
        <v>0</v>
      </c>
      <c r="D4298" s="7">
        <v>0</v>
      </c>
      <c r="E4298" s="8" t="str">
        <f t="shared" si="201"/>
        <v/>
      </c>
      <c r="F4298" s="7">
        <v>0</v>
      </c>
      <c r="G4298" s="8" t="str">
        <f t="shared" si="202"/>
        <v/>
      </c>
      <c r="H4298" s="7">
        <v>829.80192</v>
      </c>
      <c r="I4298" s="7">
        <v>41.076900000000002</v>
      </c>
      <c r="J4298" s="8">
        <f t="shared" si="203"/>
        <v>-0.95049794534097964</v>
      </c>
    </row>
    <row r="4299" spans="1:10" x14ac:dyDescent="0.25">
      <c r="A4299" s="2" t="s">
        <v>195</v>
      </c>
      <c r="B4299" s="2" t="s">
        <v>58</v>
      </c>
      <c r="C4299" s="7">
        <v>97.943740000000005</v>
      </c>
      <c r="D4299" s="7">
        <v>113.03971</v>
      </c>
      <c r="E4299" s="8">
        <f t="shared" si="201"/>
        <v>0.15412899282792347</v>
      </c>
      <c r="F4299" s="7">
        <v>60.020339999999997</v>
      </c>
      <c r="G4299" s="8">
        <f t="shared" si="202"/>
        <v>0.88335670874240302</v>
      </c>
      <c r="H4299" s="7">
        <v>1600.3036400000001</v>
      </c>
      <c r="I4299" s="7">
        <v>1998.44562</v>
      </c>
      <c r="J4299" s="8">
        <f t="shared" si="203"/>
        <v>0.24879152308870567</v>
      </c>
    </row>
    <row r="4300" spans="1:10" x14ac:dyDescent="0.25">
      <c r="A4300" s="2" t="s">
        <v>195</v>
      </c>
      <c r="B4300" s="2" t="s">
        <v>60</v>
      </c>
      <c r="C4300" s="7">
        <v>48.854999999999997</v>
      </c>
      <c r="D4300" s="7">
        <v>62.4</v>
      </c>
      <c r="E4300" s="8">
        <f t="shared" si="201"/>
        <v>0.27724900214921711</v>
      </c>
      <c r="F4300" s="7">
        <v>0</v>
      </c>
      <c r="G4300" s="8" t="str">
        <f t="shared" si="202"/>
        <v/>
      </c>
      <c r="H4300" s="7">
        <v>166.99856</v>
      </c>
      <c r="I4300" s="7">
        <v>94.360460000000003</v>
      </c>
      <c r="J4300" s="8">
        <f t="shared" si="203"/>
        <v>-0.43496243320900485</v>
      </c>
    </row>
    <row r="4301" spans="1:10" x14ac:dyDescent="0.25">
      <c r="A4301" s="2" t="s">
        <v>195</v>
      </c>
      <c r="B4301" s="2" t="s">
        <v>61</v>
      </c>
      <c r="C4301" s="7">
        <v>0</v>
      </c>
      <c r="D4301" s="7">
        <v>0</v>
      </c>
      <c r="E4301" s="8" t="str">
        <f t="shared" si="201"/>
        <v/>
      </c>
      <c r="F4301" s="7">
        <v>0</v>
      </c>
      <c r="G4301" s="8" t="str">
        <f t="shared" si="202"/>
        <v/>
      </c>
      <c r="H4301" s="7">
        <v>0</v>
      </c>
      <c r="I4301" s="7">
        <v>0</v>
      </c>
      <c r="J4301" s="8" t="str">
        <f t="shared" si="203"/>
        <v/>
      </c>
    </row>
    <row r="4302" spans="1:10" x14ac:dyDescent="0.25">
      <c r="A4302" s="2" t="s">
        <v>195</v>
      </c>
      <c r="B4302" s="2" t="s">
        <v>65</v>
      </c>
      <c r="C4302" s="7">
        <v>0</v>
      </c>
      <c r="D4302" s="7">
        <v>0</v>
      </c>
      <c r="E4302" s="8" t="str">
        <f t="shared" si="201"/>
        <v/>
      </c>
      <c r="F4302" s="7">
        <v>0</v>
      </c>
      <c r="G4302" s="8" t="str">
        <f t="shared" si="202"/>
        <v/>
      </c>
      <c r="H4302" s="7">
        <v>0</v>
      </c>
      <c r="I4302" s="7">
        <v>0</v>
      </c>
      <c r="J4302" s="8" t="str">
        <f t="shared" si="203"/>
        <v/>
      </c>
    </row>
    <row r="4303" spans="1:10" x14ac:dyDescent="0.25">
      <c r="A4303" s="2" t="s">
        <v>195</v>
      </c>
      <c r="B4303" s="2" t="s">
        <v>68</v>
      </c>
      <c r="C4303" s="7">
        <v>37.019109999999998</v>
      </c>
      <c r="D4303" s="7">
        <v>8.4856800000000003</v>
      </c>
      <c r="E4303" s="8">
        <f t="shared" si="201"/>
        <v>-0.770775688556532</v>
      </c>
      <c r="F4303" s="7">
        <v>21.3</v>
      </c>
      <c r="G4303" s="8">
        <f t="shared" si="202"/>
        <v>-0.60161126760563377</v>
      </c>
      <c r="H4303" s="7">
        <v>592.35711000000003</v>
      </c>
      <c r="I4303" s="7">
        <v>542.13441</v>
      </c>
      <c r="J4303" s="8">
        <f t="shared" si="203"/>
        <v>-8.4784497648724089E-2</v>
      </c>
    </row>
    <row r="4304" spans="1:10" x14ac:dyDescent="0.25">
      <c r="A4304" s="2" t="s">
        <v>195</v>
      </c>
      <c r="B4304" s="2" t="s">
        <v>69</v>
      </c>
      <c r="C4304" s="7">
        <v>19.974</v>
      </c>
      <c r="D4304" s="7">
        <v>5.8104399999999998</v>
      </c>
      <c r="E4304" s="8">
        <f t="shared" si="201"/>
        <v>-0.70909982977871233</v>
      </c>
      <c r="F4304" s="7">
        <v>0</v>
      </c>
      <c r="G4304" s="8" t="str">
        <f t="shared" si="202"/>
        <v/>
      </c>
      <c r="H4304" s="7">
        <v>287.91140999999999</v>
      </c>
      <c r="I4304" s="7">
        <v>15.234540000000001</v>
      </c>
      <c r="J4304" s="8">
        <f t="shared" si="203"/>
        <v>-0.9470860151044378</v>
      </c>
    </row>
    <row r="4305" spans="1:10" x14ac:dyDescent="0.25">
      <c r="A4305" s="2" t="s">
        <v>195</v>
      </c>
      <c r="B4305" s="2" t="s">
        <v>71</v>
      </c>
      <c r="C4305" s="7">
        <v>0</v>
      </c>
      <c r="D4305" s="7">
        <v>0</v>
      </c>
      <c r="E4305" s="8" t="str">
        <f t="shared" si="201"/>
        <v/>
      </c>
      <c r="F4305" s="7">
        <v>0</v>
      </c>
      <c r="G4305" s="8" t="str">
        <f t="shared" si="202"/>
        <v/>
      </c>
      <c r="H4305" s="7">
        <v>0</v>
      </c>
      <c r="I4305" s="7">
        <v>0</v>
      </c>
      <c r="J4305" s="8" t="str">
        <f t="shared" si="203"/>
        <v/>
      </c>
    </row>
    <row r="4306" spans="1:10" x14ac:dyDescent="0.25">
      <c r="A4306" s="2" t="s">
        <v>195</v>
      </c>
      <c r="B4306" s="2" t="s">
        <v>72</v>
      </c>
      <c r="C4306" s="7">
        <v>0</v>
      </c>
      <c r="D4306" s="7">
        <v>0</v>
      </c>
      <c r="E4306" s="8" t="str">
        <f t="shared" si="201"/>
        <v/>
      </c>
      <c r="F4306" s="7">
        <v>0</v>
      </c>
      <c r="G4306" s="8" t="str">
        <f t="shared" si="202"/>
        <v/>
      </c>
      <c r="H4306" s="7">
        <v>0</v>
      </c>
      <c r="I4306" s="7">
        <v>0</v>
      </c>
      <c r="J4306" s="8" t="str">
        <f t="shared" si="203"/>
        <v/>
      </c>
    </row>
    <row r="4307" spans="1:10" x14ac:dyDescent="0.25">
      <c r="A4307" s="2" t="s">
        <v>195</v>
      </c>
      <c r="B4307" s="2" t="s">
        <v>75</v>
      </c>
      <c r="C4307" s="7">
        <v>0</v>
      </c>
      <c r="D4307" s="7">
        <v>3.2004999999999999</v>
      </c>
      <c r="E4307" s="8" t="str">
        <f t="shared" si="201"/>
        <v/>
      </c>
      <c r="F4307" s="7">
        <v>18.344000000000001</v>
      </c>
      <c r="G4307" s="8">
        <f t="shared" si="202"/>
        <v>-0.82552878325337986</v>
      </c>
      <c r="H4307" s="7">
        <v>513.39723000000004</v>
      </c>
      <c r="I4307" s="7">
        <v>77.113299999999995</v>
      </c>
      <c r="J4307" s="8">
        <f t="shared" si="203"/>
        <v>-0.8497979819641801</v>
      </c>
    </row>
    <row r="4308" spans="1:10" x14ac:dyDescent="0.25">
      <c r="A4308" s="2" t="s">
        <v>195</v>
      </c>
      <c r="B4308" s="2" t="s">
        <v>77</v>
      </c>
      <c r="C4308" s="7">
        <v>32.998669999999997</v>
      </c>
      <c r="D4308" s="7">
        <v>23.248719999999999</v>
      </c>
      <c r="E4308" s="8">
        <f t="shared" si="201"/>
        <v>-0.29546493843539756</v>
      </c>
      <c r="F4308" s="7">
        <v>17.210429999999999</v>
      </c>
      <c r="G4308" s="8">
        <f t="shared" si="202"/>
        <v>0.35085061791018579</v>
      </c>
      <c r="H4308" s="7">
        <v>374.43592000000001</v>
      </c>
      <c r="I4308" s="7">
        <v>179.59921</v>
      </c>
      <c r="J4308" s="8">
        <f t="shared" si="203"/>
        <v>-0.52034727330647124</v>
      </c>
    </row>
    <row r="4309" spans="1:10" x14ac:dyDescent="0.25">
      <c r="A4309" s="2" t="s">
        <v>195</v>
      </c>
      <c r="B4309" s="2" t="s">
        <v>78</v>
      </c>
      <c r="C4309" s="7">
        <v>0</v>
      </c>
      <c r="D4309" s="7">
        <v>11.49356</v>
      </c>
      <c r="E4309" s="8" t="str">
        <f t="shared" si="201"/>
        <v/>
      </c>
      <c r="F4309" s="7">
        <v>0</v>
      </c>
      <c r="G4309" s="8" t="str">
        <f t="shared" si="202"/>
        <v/>
      </c>
      <c r="H4309" s="7">
        <v>0</v>
      </c>
      <c r="I4309" s="7">
        <v>11.49356</v>
      </c>
      <c r="J4309" s="8" t="str">
        <f t="shared" si="203"/>
        <v/>
      </c>
    </row>
    <row r="4310" spans="1:10" x14ac:dyDescent="0.25">
      <c r="A4310" s="2" t="s">
        <v>195</v>
      </c>
      <c r="B4310" s="2" t="s">
        <v>79</v>
      </c>
      <c r="C4310" s="7">
        <v>0</v>
      </c>
      <c r="D4310" s="7">
        <v>0</v>
      </c>
      <c r="E4310" s="8" t="str">
        <f t="shared" si="201"/>
        <v/>
      </c>
      <c r="F4310" s="7">
        <v>1.89072</v>
      </c>
      <c r="G4310" s="8">
        <f t="shared" si="202"/>
        <v>-1</v>
      </c>
      <c r="H4310" s="7">
        <v>16.904409999999999</v>
      </c>
      <c r="I4310" s="7">
        <v>17.165510000000001</v>
      </c>
      <c r="J4310" s="8">
        <f t="shared" si="203"/>
        <v>1.5445673643741609E-2</v>
      </c>
    </row>
    <row r="4311" spans="1:10" x14ac:dyDescent="0.25">
      <c r="A4311" s="2" t="s">
        <v>195</v>
      </c>
      <c r="B4311" s="2" t="s">
        <v>80</v>
      </c>
      <c r="C4311" s="7">
        <v>37.622489999999999</v>
      </c>
      <c r="D4311" s="7">
        <v>34</v>
      </c>
      <c r="E4311" s="8">
        <f t="shared" si="201"/>
        <v>-9.6285227266988405E-2</v>
      </c>
      <c r="F4311" s="7">
        <v>29.465350000000001</v>
      </c>
      <c r="G4311" s="8">
        <f t="shared" si="202"/>
        <v>0.15389771375530925</v>
      </c>
      <c r="H4311" s="7">
        <v>160.62970000000001</v>
      </c>
      <c r="I4311" s="7">
        <v>995.649</v>
      </c>
      <c r="J4311" s="8">
        <f t="shared" si="203"/>
        <v>5.1984116262434652</v>
      </c>
    </row>
    <row r="4312" spans="1:10" x14ac:dyDescent="0.25">
      <c r="A4312" s="2" t="s">
        <v>195</v>
      </c>
      <c r="B4312" s="2" t="s">
        <v>82</v>
      </c>
      <c r="C4312" s="7">
        <v>164.6825</v>
      </c>
      <c r="D4312" s="7">
        <v>174.53809999999999</v>
      </c>
      <c r="E4312" s="8">
        <f t="shared" si="201"/>
        <v>5.9846067432787198E-2</v>
      </c>
      <c r="F4312" s="7">
        <v>105.28691999999999</v>
      </c>
      <c r="G4312" s="8">
        <f t="shared" si="202"/>
        <v>0.65773773228431409</v>
      </c>
      <c r="H4312" s="7">
        <v>1132.3805299999999</v>
      </c>
      <c r="I4312" s="7">
        <v>2289.3102600000002</v>
      </c>
      <c r="J4312" s="8">
        <f t="shared" si="203"/>
        <v>1.0216792847895402</v>
      </c>
    </row>
    <row r="4313" spans="1:10" s="4" customFormat="1" x14ac:dyDescent="0.25">
      <c r="A4313" s="4" t="s">
        <v>195</v>
      </c>
      <c r="B4313" s="4" t="s">
        <v>83</v>
      </c>
      <c r="C4313" s="9">
        <v>25893.321169999999</v>
      </c>
      <c r="D4313" s="9">
        <v>20717.368640000001</v>
      </c>
      <c r="E4313" s="10">
        <f t="shared" si="201"/>
        <v>-0.19989527399817897</v>
      </c>
      <c r="F4313" s="9">
        <v>23095.64143</v>
      </c>
      <c r="G4313" s="10">
        <f t="shared" si="202"/>
        <v>-0.10297496162677477</v>
      </c>
      <c r="H4313" s="9">
        <v>372042.87222999998</v>
      </c>
      <c r="I4313" s="9">
        <v>257441.76269999999</v>
      </c>
      <c r="J4313" s="10">
        <f t="shared" si="203"/>
        <v>-0.3080319986863036</v>
      </c>
    </row>
    <row r="4314" spans="1:10" x14ac:dyDescent="0.25">
      <c r="A4314" s="2" t="s">
        <v>196</v>
      </c>
      <c r="B4314" s="2" t="s">
        <v>8</v>
      </c>
      <c r="C4314" s="7">
        <v>431.19292000000002</v>
      </c>
      <c r="D4314" s="7">
        <v>427.13447000000002</v>
      </c>
      <c r="E4314" s="8">
        <f t="shared" si="201"/>
        <v>-9.4121443366926849E-3</v>
      </c>
      <c r="F4314" s="7">
        <v>802.52512000000002</v>
      </c>
      <c r="G4314" s="8">
        <f t="shared" si="202"/>
        <v>-0.46776186893688754</v>
      </c>
      <c r="H4314" s="7">
        <v>4967.6472299999996</v>
      </c>
      <c r="I4314" s="7">
        <v>6943.6230599999999</v>
      </c>
      <c r="J4314" s="8">
        <f t="shared" si="203"/>
        <v>0.39776895148007529</v>
      </c>
    </row>
    <row r="4315" spans="1:10" x14ac:dyDescent="0.25">
      <c r="A4315" s="2" t="s">
        <v>196</v>
      </c>
      <c r="B4315" s="2" t="s">
        <v>9</v>
      </c>
      <c r="C4315" s="7">
        <v>0</v>
      </c>
      <c r="D4315" s="7">
        <v>0</v>
      </c>
      <c r="E4315" s="8" t="str">
        <f t="shared" si="201"/>
        <v/>
      </c>
      <c r="F4315" s="7">
        <v>11.098890000000001</v>
      </c>
      <c r="G4315" s="8">
        <f t="shared" si="202"/>
        <v>-1</v>
      </c>
      <c r="H4315" s="7">
        <v>15.06198</v>
      </c>
      <c r="I4315" s="7">
        <v>42.523800000000001</v>
      </c>
      <c r="J4315" s="8">
        <f t="shared" si="203"/>
        <v>1.8232543131779488</v>
      </c>
    </row>
    <row r="4316" spans="1:10" x14ac:dyDescent="0.25">
      <c r="A4316" s="2" t="s">
        <v>196</v>
      </c>
      <c r="B4316" s="2" t="s">
        <v>10</v>
      </c>
      <c r="C4316" s="7">
        <v>47.412939999999999</v>
      </c>
      <c r="D4316" s="7">
        <v>133.77531999999999</v>
      </c>
      <c r="E4316" s="8">
        <f t="shared" si="201"/>
        <v>1.8214938790971411</v>
      </c>
      <c r="F4316" s="7">
        <v>0</v>
      </c>
      <c r="G4316" s="8" t="str">
        <f t="shared" si="202"/>
        <v/>
      </c>
      <c r="H4316" s="7">
        <v>769.37666999999999</v>
      </c>
      <c r="I4316" s="7">
        <v>483.73579999999998</v>
      </c>
      <c r="J4316" s="8">
        <f t="shared" si="203"/>
        <v>-0.37126271322991899</v>
      </c>
    </row>
    <row r="4317" spans="1:10" x14ac:dyDescent="0.25">
      <c r="A4317" s="2" t="s">
        <v>196</v>
      </c>
      <c r="B4317" s="2" t="s">
        <v>12</v>
      </c>
      <c r="C4317" s="7">
        <v>0</v>
      </c>
      <c r="D4317" s="7">
        <v>8.4377999999999993</v>
      </c>
      <c r="E4317" s="8" t="str">
        <f t="shared" si="201"/>
        <v/>
      </c>
      <c r="F4317" s="7">
        <v>0</v>
      </c>
      <c r="G4317" s="8" t="str">
        <f t="shared" si="202"/>
        <v/>
      </c>
      <c r="H4317" s="7">
        <v>125.35936</v>
      </c>
      <c r="I4317" s="7">
        <v>240.54461000000001</v>
      </c>
      <c r="J4317" s="8">
        <f t="shared" si="203"/>
        <v>0.91884044398439824</v>
      </c>
    </row>
    <row r="4318" spans="1:10" x14ac:dyDescent="0.25">
      <c r="A4318" s="2" t="s">
        <v>196</v>
      </c>
      <c r="B4318" s="2" t="s">
        <v>13</v>
      </c>
      <c r="C4318" s="7">
        <v>140.81334000000001</v>
      </c>
      <c r="D4318" s="7">
        <v>0</v>
      </c>
      <c r="E4318" s="8">
        <f t="shared" si="201"/>
        <v>-1</v>
      </c>
      <c r="F4318" s="7">
        <v>34.206800000000001</v>
      </c>
      <c r="G4318" s="8">
        <f t="shared" si="202"/>
        <v>-1</v>
      </c>
      <c r="H4318" s="7">
        <v>598.89633000000003</v>
      </c>
      <c r="I4318" s="7">
        <v>517.24672999999996</v>
      </c>
      <c r="J4318" s="8">
        <f t="shared" si="203"/>
        <v>-0.13633344522248125</v>
      </c>
    </row>
    <row r="4319" spans="1:10" x14ac:dyDescent="0.25">
      <c r="A4319" s="2" t="s">
        <v>196</v>
      </c>
      <c r="B4319" s="2" t="s">
        <v>14</v>
      </c>
      <c r="C4319" s="7">
        <v>9486.3429300000007</v>
      </c>
      <c r="D4319" s="7">
        <v>11831.723599999999</v>
      </c>
      <c r="E4319" s="8">
        <f t="shared" si="201"/>
        <v>0.24723760118168103</v>
      </c>
      <c r="F4319" s="7">
        <v>7564.4939000000004</v>
      </c>
      <c r="G4319" s="8">
        <f t="shared" si="202"/>
        <v>0.56411304661108908</v>
      </c>
      <c r="H4319" s="7">
        <v>95376.523440000004</v>
      </c>
      <c r="I4319" s="7">
        <v>105936.82537999999</v>
      </c>
      <c r="J4319" s="8">
        <f t="shared" si="203"/>
        <v>0.11072223602953324</v>
      </c>
    </row>
    <row r="4320" spans="1:10" x14ac:dyDescent="0.25">
      <c r="A4320" s="2" t="s">
        <v>196</v>
      </c>
      <c r="B4320" s="2" t="s">
        <v>15</v>
      </c>
      <c r="C4320" s="7">
        <v>1858.5782999999999</v>
      </c>
      <c r="D4320" s="7">
        <v>2194.63157</v>
      </c>
      <c r="E4320" s="8">
        <f t="shared" si="201"/>
        <v>0.18081200560665112</v>
      </c>
      <c r="F4320" s="7">
        <v>1376.9877300000001</v>
      </c>
      <c r="G4320" s="8">
        <f t="shared" si="202"/>
        <v>0.59379166726489263</v>
      </c>
      <c r="H4320" s="7">
        <v>22449.41331</v>
      </c>
      <c r="I4320" s="7">
        <v>18471.490129999998</v>
      </c>
      <c r="J4320" s="8">
        <f t="shared" si="203"/>
        <v>-0.17719497276251994</v>
      </c>
    </row>
    <row r="4321" spans="1:10" x14ac:dyDescent="0.25">
      <c r="A4321" s="2" t="s">
        <v>196</v>
      </c>
      <c r="B4321" s="2" t="s">
        <v>182</v>
      </c>
      <c r="C4321" s="7">
        <v>118.60447000000001</v>
      </c>
      <c r="D4321" s="7">
        <v>105.58006</v>
      </c>
      <c r="E4321" s="8">
        <f t="shared" si="201"/>
        <v>-0.10981382067640455</v>
      </c>
      <c r="F4321" s="7">
        <v>20.23732</v>
      </c>
      <c r="G4321" s="8">
        <f t="shared" si="202"/>
        <v>4.2170969278540831</v>
      </c>
      <c r="H4321" s="7">
        <v>884.44552999999996</v>
      </c>
      <c r="I4321" s="7">
        <v>847.03817000000004</v>
      </c>
      <c r="J4321" s="8">
        <f t="shared" si="203"/>
        <v>-4.2294701856879668E-2</v>
      </c>
    </row>
    <row r="4322" spans="1:10" x14ac:dyDescent="0.25">
      <c r="A4322" s="2" t="s">
        <v>196</v>
      </c>
      <c r="B4322" s="2" t="s">
        <v>16</v>
      </c>
      <c r="C4322" s="7">
        <v>0</v>
      </c>
      <c r="D4322" s="7">
        <v>0</v>
      </c>
      <c r="E4322" s="8" t="str">
        <f t="shared" si="201"/>
        <v/>
      </c>
      <c r="F4322" s="7">
        <v>0</v>
      </c>
      <c r="G4322" s="8" t="str">
        <f t="shared" si="202"/>
        <v/>
      </c>
      <c r="H4322" s="7">
        <v>1.9652499999999999</v>
      </c>
      <c r="I4322" s="7">
        <v>27.757349999999999</v>
      </c>
      <c r="J4322" s="8">
        <f t="shared" si="203"/>
        <v>13.124080905737184</v>
      </c>
    </row>
    <row r="4323" spans="1:10" x14ac:dyDescent="0.25">
      <c r="A4323" s="2" t="s">
        <v>196</v>
      </c>
      <c r="B4323" s="2" t="s">
        <v>17</v>
      </c>
      <c r="C4323" s="7">
        <v>284.95317999999997</v>
      </c>
      <c r="D4323" s="7">
        <v>200.38140000000001</v>
      </c>
      <c r="E4323" s="8">
        <f t="shared" si="201"/>
        <v>-0.29679184489185195</v>
      </c>
      <c r="F4323" s="7">
        <v>882.27179000000001</v>
      </c>
      <c r="G4323" s="8">
        <f t="shared" si="202"/>
        <v>-0.77288019148838472</v>
      </c>
      <c r="H4323" s="7">
        <v>5349.5928700000004</v>
      </c>
      <c r="I4323" s="7">
        <v>6208.9002899999996</v>
      </c>
      <c r="J4323" s="8">
        <f t="shared" si="203"/>
        <v>0.16063043317163661</v>
      </c>
    </row>
    <row r="4324" spans="1:10" x14ac:dyDescent="0.25">
      <c r="A4324" s="2" t="s">
        <v>196</v>
      </c>
      <c r="B4324" s="2" t="s">
        <v>18</v>
      </c>
      <c r="C4324" s="7">
        <v>287.93666000000002</v>
      </c>
      <c r="D4324" s="7">
        <v>370.15273999999999</v>
      </c>
      <c r="E4324" s="8">
        <f t="shared" si="201"/>
        <v>0.28553529793670585</v>
      </c>
      <c r="F4324" s="7">
        <v>398.60556000000003</v>
      </c>
      <c r="G4324" s="8">
        <f t="shared" si="202"/>
        <v>-7.1380890923849694E-2</v>
      </c>
      <c r="H4324" s="7">
        <v>4765.6160300000001</v>
      </c>
      <c r="I4324" s="7">
        <v>6216.9330099999997</v>
      </c>
      <c r="J4324" s="8">
        <f t="shared" si="203"/>
        <v>0.30453921819630936</v>
      </c>
    </row>
    <row r="4325" spans="1:10" x14ac:dyDescent="0.25">
      <c r="A4325" s="2" t="s">
        <v>196</v>
      </c>
      <c r="B4325" s="2" t="s">
        <v>19</v>
      </c>
      <c r="C4325" s="7">
        <v>0</v>
      </c>
      <c r="D4325" s="7">
        <v>0</v>
      </c>
      <c r="E4325" s="8" t="str">
        <f t="shared" si="201"/>
        <v/>
      </c>
      <c r="F4325" s="7">
        <v>0</v>
      </c>
      <c r="G4325" s="8" t="str">
        <f t="shared" si="202"/>
        <v/>
      </c>
      <c r="H4325" s="7">
        <v>0</v>
      </c>
      <c r="I4325" s="7">
        <v>148.20070999999999</v>
      </c>
      <c r="J4325" s="8" t="str">
        <f t="shared" si="203"/>
        <v/>
      </c>
    </row>
    <row r="4326" spans="1:10" x14ac:dyDescent="0.25">
      <c r="A4326" s="2" t="s">
        <v>196</v>
      </c>
      <c r="B4326" s="2" t="s">
        <v>20</v>
      </c>
      <c r="C4326" s="7">
        <v>0</v>
      </c>
      <c r="D4326" s="7">
        <v>0</v>
      </c>
      <c r="E4326" s="8" t="str">
        <f t="shared" si="201"/>
        <v/>
      </c>
      <c r="F4326" s="7">
        <v>0</v>
      </c>
      <c r="G4326" s="8" t="str">
        <f t="shared" si="202"/>
        <v/>
      </c>
      <c r="H4326" s="7">
        <v>27.03088</v>
      </c>
      <c r="I4326" s="7">
        <v>39.114319999999999</v>
      </c>
      <c r="J4326" s="8">
        <f t="shared" si="203"/>
        <v>0.44702355232238089</v>
      </c>
    </row>
    <row r="4327" spans="1:10" x14ac:dyDescent="0.25">
      <c r="A4327" s="2" t="s">
        <v>196</v>
      </c>
      <c r="B4327" s="2" t="s">
        <v>21</v>
      </c>
      <c r="C4327" s="7">
        <v>44.203519999999997</v>
      </c>
      <c r="D4327" s="7">
        <v>20.56626</v>
      </c>
      <c r="E4327" s="8">
        <f t="shared" si="201"/>
        <v>-0.5347370526148143</v>
      </c>
      <c r="F4327" s="7">
        <v>97.480919999999998</v>
      </c>
      <c r="G4327" s="8">
        <f t="shared" si="202"/>
        <v>-0.7890227133679083</v>
      </c>
      <c r="H4327" s="7">
        <v>675.01043000000004</v>
      </c>
      <c r="I4327" s="7">
        <v>1061.3237999999999</v>
      </c>
      <c r="J4327" s="8">
        <f t="shared" si="203"/>
        <v>0.57230726049670055</v>
      </c>
    </row>
    <row r="4328" spans="1:10" x14ac:dyDescent="0.25">
      <c r="A4328" s="2" t="s">
        <v>196</v>
      </c>
      <c r="B4328" s="2" t="s">
        <v>24</v>
      </c>
      <c r="C4328" s="7">
        <v>0</v>
      </c>
      <c r="D4328" s="7">
        <v>0</v>
      </c>
      <c r="E4328" s="8" t="str">
        <f t="shared" si="201"/>
        <v/>
      </c>
      <c r="F4328" s="7">
        <v>0</v>
      </c>
      <c r="G4328" s="8" t="str">
        <f t="shared" si="202"/>
        <v/>
      </c>
      <c r="H4328" s="7">
        <v>41.878549999999997</v>
      </c>
      <c r="I4328" s="7">
        <v>110.30629999999999</v>
      </c>
      <c r="J4328" s="8">
        <f t="shared" si="203"/>
        <v>1.6339570018541711</v>
      </c>
    </row>
    <row r="4329" spans="1:10" x14ac:dyDescent="0.25">
      <c r="A4329" s="2" t="s">
        <v>196</v>
      </c>
      <c r="B4329" s="2" t="s">
        <v>25</v>
      </c>
      <c r="C4329" s="7">
        <v>0</v>
      </c>
      <c r="D4329" s="7">
        <v>0</v>
      </c>
      <c r="E4329" s="8" t="str">
        <f t="shared" si="201"/>
        <v/>
      </c>
      <c r="F4329" s="7">
        <v>0</v>
      </c>
      <c r="G4329" s="8" t="str">
        <f t="shared" si="202"/>
        <v/>
      </c>
      <c r="H4329" s="7">
        <v>64.138710000000003</v>
      </c>
      <c r="I4329" s="7">
        <v>17.571179999999998</v>
      </c>
      <c r="J4329" s="8">
        <f t="shared" si="203"/>
        <v>-0.7260440691744503</v>
      </c>
    </row>
    <row r="4330" spans="1:10" x14ac:dyDescent="0.25">
      <c r="A4330" s="2" t="s">
        <v>196</v>
      </c>
      <c r="B4330" s="2" t="s">
        <v>26</v>
      </c>
      <c r="C4330" s="7">
        <v>2847.3643400000001</v>
      </c>
      <c r="D4330" s="7">
        <v>4081.7533199999998</v>
      </c>
      <c r="E4330" s="8">
        <f t="shared" si="201"/>
        <v>0.43351985647189761</v>
      </c>
      <c r="F4330" s="7">
        <v>3804.9744799999999</v>
      </c>
      <c r="G4330" s="8">
        <f t="shared" si="202"/>
        <v>7.2741313103366734E-2</v>
      </c>
      <c r="H4330" s="7">
        <v>55128.799559999999</v>
      </c>
      <c r="I4330" s="7">
        <v>50450.271610000003</v>
      </c>
      <c r="J4330" s="8">
        <f t="shared" si="203"/>
        <v>-8.4865405873894906E-2</v>
      </c>
    </row>
    <row r="4331" spans="1:10" x14ac:dyDescent="0.25">
      <c r="A4331" s="2" t="s">
        <v>196</v>
      </c>
      <c r="B4331" s="2" t="s">
        <v>27</v>
      </c>
      <c r="C4331" s="7">
        <v>0</v>
      </c>
      <c r="D4331" s="7">
        <v>0</v>
      </c>
      <c r="E4331" s="8" t="str">
        <f t="shared" si="201"/>
        <v/>
      </c>
      <c r="F4331" s="7">
        <v>0</v>
      </c>
      <c r="G4331" s="8" t="str">
        <f t="shared" si="202"/>
        <v/>
      </c>
      <c r="H4331" s="7">
        <v>202.17144999999999</v>
      </c>
      <c r="I4331" s="7">
        <v>248.76813000000001</v>
      </c>
      <c r="J4331" s="8">
        <f t="shared" si="203"/>
        <v>0.23048101005359567</v>
      </c>
    </row>
    <row r="4332" spans="1:10" x14ac:dyDescent="0.25">
      <c r="A4332" s="2" t="s">
        <v>196</v>
      </c>
      <c r="B4332" s="2" t="s">
        <v>28</v>
      </c>
      <c r="C4332" s="7">
        <v>875.92301999999995</v>
      </c>
      <c r="D4332" s="7">
        <v>2257.7027899999998</v>
      </c>
      <c r="E4332" s="8">
        <f t="shared" si="201"/>
        <v>1.5775127933045989</v>
      </c>
      <c r="F4332" s="7">
        <v>922.06574000000001</v>
      </c>
      <c r="G4332" s="8">
        <f t="shared" si="202"/>
        <v>1.4485269239045797</v>
      </c>
      <c r="H4332" s="7">
        <v>6674.7096700000002</v>
      </c>
      <c r="I4332" s="7">
        <v>11571.65573</v>
      </c>
      <c r="J4332" s="8">
        <f t="shared" si="203"/>
        <v>0.73365678840080539</v>
      </c>
    </row>
    <row r="4333" spans="1:10" x14ac:dyDescent="0.25">
      <c r="A4333" s="2" t="s">
        <v>196</v>
      </c>
      <c r="B4333" s="2" t="s">
        <v>29</v>
      </c>
      <c r="C4333" s="7">
        <v>221.66848999999999</v>
      </c>
      <c r="D4333" s="7">
        <v>0</v>
      </c>
      <c r="E4333" s="8">
        <f t="shared" si="201"/>
        <v>-1</v>
      </c>
      <c r="F4333" s="7">
        <v>0</v>
      </c>
      <c r="G4333" s="8" t="str">
        <f t="shared" si="202"/>
        <v/>
      </c>
      <c r="H4333" s="7">
        <v>1078.00629</v>
      </c>
      <c r="I4333" s="7">
        <v>1106.5927799999999</v>
      </c>
      <c r="J4333" s="8">
        <f t="shared" si="203"/>
        <v>2.6517925048470614E-2</v>
      </c>
    </row>
    <row r="4334" spans="1:10" x14ac:dyDescent="0.25">
      <c r="A4334" s="2" t="s">
        <v>196</v>
      </c>
      <c r="B4334" s="2" t="s">
        <v>30</v>
      </c>
      <c r="C4334" s="7">
        <v>2887.3564000000001</v>
      </c>
      <c r="D4334" s="7">
        <v>4141.7448700000004</v>
      </c>
      <c r="E4334" s="8">
        <f t="shared" si="201"/>
        <v>0.43444185483994979</v>
      </c>
      <c r="F4334" s="7">
        <v>6471.9666399999996</v>
      </c>
      <c r="G4334" s="8">
        <f t="shared" si="202"/>
        <v>-0.36004848288278557</v>
      </c>
      <c r="H4334" s="7">
        <v>55629.526810000003</v>
      </c>
      <c r="I4334" s="7">
        <v>75967.141140000007</v>
      </c>
      <c r="J4334" s="8">
        <f t="shared" si="203"/>
        <v>0.36559028084963141</v>
      </c>
    </row>
    <row r="4335" spans="1:10" x14ac:dyDescent="0.25">
      <c r="A4335" s="2" t="s">
        <v>196</v>
      </c>
      <c r="B4335" s="2" t="s">
        <v>31</v>
      </c>
      <c r="C4335" s="7">
        <v>16.263339999999999</v>
      </c>
      <c r="D4335" s="7">
        <v>0</v>
      </c>
      <c r="E4335" s="8">
        <f t="shared" si="201"/>
        <v>-1</v>
      </c>
      <c r="F4335" s="7">
        <v>11.490399999999999</v>
      </c>
      <c r="G4335" s="8">
        <f t="shared" si="202"/>
        <v>-1</v>
      </c>
      <c r="H4335" s="7">
        <v>153.35553999999999</v>
      </c>
      <c r="I4335" s="7">
        <v>271.09390000000002</v>
      </c>
      <c r="J4335" s="8">
        <f t="shared" si="203"/>
        <v>0.76774767967300073</v>
      </c>
    </row>
    <row r="4336" spans="1:10" x14ac:dyDescent="0.25">
      <c r="A4336" s="2" t="s">
        <v>196</v>
      </c>
      <c r="B4336" s="2" t="s">
        <v>32</v>
      </c>
      <c r="C4336" s="7">
        <v>221.30742000000001</v>
      </c>
      <c r="D4336" s="7">
        <v>44.83</v>
      </c>
      <c r="E4336" s="8">
        <f t="shared" si="201"/>
        <v>-0.79743110285231289</v>
      </c>
      <c r="F4336" s="7">
        <v>28.116990000000001</v>
      </c>
      <c r="G4336" s="8">
        <f t="shared" si="202"/>
        <v>0.59440964342200209</v>
      </c>
      <c r="H4336" s="7">
        <v>1926.09953</v>
      </c>
      <c r="I4336" s="7">
        <v>2308.1496999999999</v>
      </c>
      <c r="J4336" s="8">
        <f t="shared" si="203"/>
        <v>0.19835432388065644</v>
      </c>
    </row>
    <row r="4337" spans="1:10" x14ac:dyDescent="0.25">
      <c r="A4337" s="2" t="s">
        <v>196</v>
      </c>
      <c r="B4337" s="2" t="s">
        <v>33</v>
      </c>
      <c r="C4337" s="7">
        <v>0</v>
      </c>
      <c r="D4337" s="7">
        <v>0</v>
      </c>
      <c r="E4337" s="8" t="str">
        <f t="shared" si="201"/>
        <v/>
      </c>
      <c r="F4337" s="7">
        <v>0</v>
      </c>
      <c r="G4337" s="8" t="str">
        <f t="shared" si="202"/>
        <v/>
      </c>
      <c r="H4337" s="7">
        <v>0</v>
      </c>
      <c r="I4337" s="7">
        <v>0</v>
      </c>
      <c r="J4337" s="8" t="str">
        <f t="shared" si="203"/>
        <v/>
      </c>
    </row>
    <row r="4338" spans="1:10" x14ac:dyDescent="0.25">
      <c r="A4338" s="2" t="s">
        <v>196</v>
      </c>
      <c r="B4338" s="2" t="s">
        <v>34</v>
      </c>
      <c r="C4338" s="7">
        <v>0</v>
      </c>
      <c r="D4338" s="7">
        <v>0</v>
      </c>
      <c r="E4338" s="8" t="str">
        <f t="shared" si="201"/>
        <v/>
      </c>
      <c r="F4338" s="7">
        <v>0</v>
      </c>
      <c r="G4338" s="8" t="str">
        <f t="shared" si="202"/>
        <v/>
      </c>
      <c r="H4338" s="7">
        <v>44701.74396</v>
      </c>
      <c r="I4338" s="7">
        <v>0</v>
      </c>
      <c r="J4338" s="8">
        <f t="shared" si="203"/>
        <v>-1</v>
      </c>
    </row>
    <row r="4339" spans="1:10" x14ac:dyDescent="0.25">
      <c r="A4339" s="2" t="s">
        <v>196</v>
      </c>
      <c r="B4339" s="2" t="s">
        <v>36</v>
      </c>
      <c r="C4339" s="7">
        <v>0</v>
      </c>
      <c r="D4339" s="7">
        <v>0</v>
      </c>
      <c r="E4339" s="8" t="str">
        <f t="shared" si="201"/>
        <v/>
      </c>
      <c r="F4339" s="7">
        <v>0</v>
      </c>
      <c r="G4339" s="8" t="str">
        <f t="shared" si="202"/>
        <v/>
      </c>
      <c r="H4339" s="7">
        <v>0</v>
      </c>
      <c r="I4339" s="7">
        <v>0</v>
      </c>
      <c r="J4339" s="8" t="str">
        <f t="shared" si="203"/>
        <v/>
      </c>
    </row>
    <row r="4340" spans="1:10" x14ac:dyDescent="0.25">
      <c r="A4340" s="2" t="s">
        <v>196</v>
      </c>
      <c r="B4340" s="2" t="s">
        <v>37</v>
      </c>
      <c r="C4340" s="7">
        <v>403.74659000000003</v>
      </c>
      <c r="D4340" s="7">
        <v>295.09228999999999</v>
      </c>
      <c r="E4340" s="8">
        <f t="shared" si="201"/>
        <v>-0.26911509023518942</v>
      </c>
      <c r="F4340" s="7">
        <v>538.89017000000001</v>
      </c>
      <c r="G4340" s="8">
        <f t="shared" si="202"/>
        <v>-0.45240736159651973</v>
      </c>
      <c r="H4340" s="7">
        <v>4027.4971099999998</v>
      </c>
      <c r="I4340" s="7">
        <v>4348.2853999999998</v>
      </c>
      <c r="J4340" s="8">
        <f t="shared" si="203"/>
        <v>7.9649539462984142E-2</v>
      </c>
    </row>
    <row r="4341" spans="1:10" x14ac:dyDescent="0.25">
      <c r="A4341" s="2" t="s">
        <v>196</v>
      </c>
      <c r="B4341" s="2" t="s">
        <v>38</v>
      </c>
      <c r="C4341" s="7">
        <v>3095.3654299999998</v>
      </c>
      <c r="D4341" s="7">
        <v>3643.0937800000002</v>
      </c>
      <c r="E4341" s="8">
        <f t="shared" si="201"/>
        <v>0.17695111042188016</v>
      </c>
      <c r="F4341" s="7">
        <v>3051.7368299999998</v>
      </c>
      <c r="G4341" s="8">
        <f t="shared" si="202"/>
        <v>0.19377717769982161</v>
      </c>
      <c r="H4341" s="7">
        <v>36392.422319999998</v>
      </c>
      <c r="I4341" s="7">
        <v>34892.565869999999</v>
      </c>
      <c r="J4341" s="8">
        <f t="shared" si="203"/>
        <v>-4.1213427257237867E-2</v>
      </c>
    </row>
    <row r="4342" spans="1:10" x14ac:dyDescent="0.25">
      <c r="A4342" s="2" t="s">
        <v>196</v>
      </c>
      <c r="B4342" s="2" t="s">
        <v>39</v>
      </c>
      <c r="C4342" s="7">
        <v>254.73305999999999</v>
      </c>
      <c r="D4342" s="7">
        <v>845.79456000000005</v>
      </c>
      <c r="E4342" s="8">
        <f t="shared" si="201"/>
        <v>2.3203171979326127</v>
      </c>
      <c r="F4342" s="7">
        <v>593.16764000000001</v>
      </c>
      <c r="G4342" s="8">
        <f t="shared" si="202"/>
        <v>0.42589464253309584</v>
      </c>
      <c r="H4342" s="7">
        <v>4893.6805899999999</v>
      </c>
      <c r="I4342" s="7">
        <v>6673.99521</v>
      </c>
      <c r="J4342" s="8">
        <f t="shared" si="203"/>
        <v>0.36379869655530594</v>
      </c>
    </row>
    <row r="4343" spans="1:10" x14ac:dyDescent="0.25">
      <c r="A4343" s="2" t="s">
        <v>196</v>
      </c>
      <c r="B4343" s="2" t="s">
        <v>41</v>
      </c>
      <c r="C4343" s="7">
        <v>63.460160000000002</v>
      </c>
      <c r="D4343" s="7">
        <v>170.39493999999999</v>
      </c>
      <c r="E4343" s="8">
        <f t="shared" si="201"/>
        <v>1.6850694987217176</v>
      </c>
      <c r="F4343" s="7">
        <v>1346.1696199999999</v>
      </c>
      <c r="G4343" s="8">
        <f t="shared" si="202"/>
        <v>-0.87342238491461421</v>
      </c>
      <c r="H4343" s="7">
        <v>1827.70038</v>
      </c>
      <c r="I4343" s="7">
        <v>2260.7847499999998</v>
      </c>
      <c r="J4343" s="8">
        <f t="shared" si="203"/>
        <v>0.23695588989263094</v>
      </c>
    </row>
    <row r="4344" spans="1:10" x14ac:dyDescent="0.25">
      <c r="A4344" s="2" t="s">
        <v>196</v>
      </c>
      <c r="B4344" s="2" t="s">
        <v>42</v>
      </c>
      <c r="C4344" s="7">
        <v>7.7152000000000003</v>
      </c>
      <c r="D4344" s="7">
        <v>134.40317999999999</v>
      </c>
      <c r="E4344" s="8">
        <f t="shared" si="201"/>
        <v>16.420569784321856</v>
      </c>
      <c r="F4344" s="7">
        <v>64.690700000000007</v>
      </c>
      <c r="G4344" s="8">
        <f t="shared" si="202"/>
        <v>1.0776275415167866</v>
      </c>
      <c r="H4344" s="7">
        <v>1563.84627</v>
      </c>
      <c r="I4344" s="7">
        <v>757.02629999999999</v>
      </c>
      <c r="J4344" s="8">
        <f t="shared" si="203"/>
        <v>-0.51592025730252877</v>
      </c>
    </row>
    <row r="4345" spans="1:10" x14ac:dyDescent="0.25">
      <c r="A4345" s="2" t="s">
        <v>196</v>
      </c>
      <c r="B4345" s="2" t="s">
        <v>43</v>
      </c>
      <c r="C4345" s="7">
        <v>46252.960220000001</v>
      </c>
      <c r="D4345" s="7">
        <v>50776.859400000001</v>
      </c>
      <c r="E4345" s="8">
        <f t="shared" si="201"/>
        <v>9.7807776161402238E-2</v>
      </c>
      <c r="F4345" s="7">
        <v>47695.125939999998</v>
      </c>
      <c r="G4345" s="8">
        <f t="shared" si="202"/>
        <v>6.4613173762803289E-2</v>
      </c>
      <c r="H4345" s="7">
        <v>591725.19779000001</v>
      </c>
      <c r="I4345" s="7">
        <v>604056.37748000002</v>
      </c>
      <c r="J4345" s="8">
        <f t="shared" si="203"/>
        <v>2.0839368909850498E-2</v>
      </c>
    </row>
    <row r="4346" spans="1:10" x14ac:dyDescent="0.25">
      <c r="A4346" s="2" t="s">
        <v>196</v>
      </c>
      <c r="B4346" s="2" t="s">
        <v>44</v>
      </c>
      <c r="C4346" s="7">
        <v>8094.3406599999998</v>
      </c>
      <c r="D4346" s="7">
        <v>11137.01916</v>
      </c>
      <c r="E4346" s="8">
        <f t="shared" si="201"/>
        <v>0.37590195765247181</v>
      </c>
      <c r="F4346" s="7">
        <v>7065.3424400000004</v>
      </c>
      <c r="G4346" s="8">
        <f t="shared" si="202"/>
        <v>0.57628865898253601</v>
      </c>
      <c r="H4346" s="7">
        <v>102586.77842</v>
      </c>
      <c r="I4346" s="7">
        <v>112963.04435</v>
      </c>
      <c r="J4346" s="8">
        <f t="shared" si="203"/>
        <v>0.10114623043837656</v>
      </c>
    </row>
    <row r="4347" spans="1:10" x14ac:dyDescent="0.25">
      <c r="A4347" s="2" t="s">
        <v>196</v>
      </c>
      <c r="B4347" s="2" t="s">
        <v>45</v>
      </c>
      <c r="C4347" s="7">
        <v>18.914000000000001</v>
      </c>
      <c r="D4347" s="7">
        <v>18.781009999999998</v>
      </c>
      <c r="E4347" s="8">
        <f t="shared" si="201"/>
        <v>-7.0312995664588707E-3</v>
      </c>
      <c r="F4347" s="7">
        <v>40.964370000000002</v>
      </c>
      <c r="G4347" s="8">
        <f t="shared" si="202"/>
        <v>-0.54152816215652777</v>
      </c>
      <c r="H4347" s="7">
        <v>134.55135999999999</v>
      </c>
      <c r="I4347" s="7">
        <v>237.10906</v>
      </c>
      <c r="J4347" s="8">
        <f t="shared" si="203"/>
        <v>0.76221972041010977</v>
      </c>
    </row>
    <row r="4348" spans="1:10" x14ac:dyDescent="0.25">
      <c r="A4348" s="2" t="s">
        <v>196</v>
      </c>
      <c r="B4348" s="2" t="s">
        <v>46</v>
      </c>
      <c r="C4348" s="7">
        <v>235.05062000000001</v>
      </c>
      <c r="D4348" s="7">
        <v>46.531379999999999</v>
      </c>
      <c r="E4348" s="8">
        <f t="shared" si="201"/>
        <v>-0.80203676978176019</v>
      </c>
      <c r="F4348" s="7">
        <v>227.5745</v>
      </c>
      <c r="G4348" s="8">
        <f t="shared" si="202"/>
        <v>-0.79553341872661476</v>
      </c>
      <c r="H4348" s="7">
        <v>980.52250000000004</v>
      </c>
      <c r="I4348" s="7">
        <v>812.28593000000001</v>
      </c>
      <c r="J4348" s="8">
        <f t="shared" si="203"/>
        <v>-0.17157849003974923</v>
      </c>
    </row>
    <row r="4349" spans="1:10" x14ac:dyDescent="0.25">
      <c r="A4349" s="2" t="s">
        <v>196</v>
      </c>
      <c r="B4349" s="2" t="s">
        <v>47</v>
      </c>
      <c r="C4349" s="7">
        <v>2.3789199999999999</v>
      </c>
      <c r="D4349" s="7">
        <v>2.4628100000000002</v>
      </c>
      <c r="E4349" s="8">
        <f t="shared" si="201"/>
        <v>3.5263901266120889E-2</v>
      </c>
      <c r="F4349" s="7">
        <v>19.79166</v>
      </c>
      <c r="G4349" s="8">
        <f t="shared" si="202"/>
        <v>-0.87556324229498683</v>
      </c>
      <c r="H4349" s="7">
        <v>650.13621999999998</v>
      </c>
      <c r="I4349" s="7">
        <v>470.59539000000001</v>
      </c>
      <c r="J4349" s="8">
        <f t="shared" si="203"/>
        <v>-0.27615878715386755</v>
      </c>
    </row>
    <row r="4350" spans="1:10" x14ac:dyDescent="0.25">
      <c r="A4350" s="2" t="s">
        <v>196</v>
      </c>
      <c r="B4350" s="2" t="s">
        <v>48</v>
      </c>
      <c r="C4350" s="7">
        <v>726.71650999999997</v>
      </c>
      <c r="D4350" s="7">
        <v>2152.0451499999999</v>
      </c>
      <c r="E4350" s="8">
        <f t="shared" si="201"/>
        <v>1.9613269003617382</v>
      </c>
      <c r="F4350" s="7">
        <v>786.24359000000004</v>
      </c>
      <c r="G4350" s="8">
        <f t="shared" si="202"/>
        <v>1.7371226644912929</v>
      </c>
      <c r="H4350" s="7">
        <v>8766.8474200000001</v>
      </c>
      <c r="I4350" s="7">
        <v>13180.444240000001</v>
      </c>
      <c r="J4350" s="8">
        <f t="shared" si="203"/>
        <v>0.50344172865734671</v>
      </c>
    </row>
    <row r="4351" spans="1:10" x14ac:dyDescent="0.25">
      <c r="A4351" s="2" t="s">
        <v>196</v>
      </c>
      <c r="B4351" s="2" t="s">
        <v>49</v>
      </c>
      <c r="C4351" s="7">
        <v>0</v>
      </c>
      <c r="D4351" s="7">
        <v>0</v>
      </c>
      <c r="E4351" s="8" t="str">
        <f t="shared" si="201"/>
        <v/>
      </c>
      <c r="F4351" s="7">
        <v>0</v>
      </c>
      <c r="G4351" s="8" t="str">
        <f t="shared" si="202"/>
        <v/>
      </c>
      <c r="H4351" s="7">
        <v>7.3418099999999997</v>
      </c>
      <c r="I4351" s="7">
        <v>3.75387</v>
      </c>
      <c r="J4351" s="8">
        <f t="shared" si="203"/>
        <v>-0.48869965308282293</v>
      </c>
    </row>
    <row r="4352" spans="1:10" x14ac:dyDescent="0.25">
      <c r="A4352" s="2" t="s">
        <v>196</v>
      </c>
      <c r="B4352" s="2" t="s">
        <v>51</v>
      </c>
      <c r="C4352" s="7">
        <v>0</v>
      </c>
      <c r="D4352" s="7">
        <v>0</v>
      </c>
      <c r="E4352" s="8" t="str">
        <f t="shared" si="201"/>
        <v/>
      </c>
      <c r="F4352" s="7">
        <v>6.8803299999999998</v>
      </c>
      <c r="G4352" s="8">
        <f t="shared" si="202"/>
        <v>-1</v>
      </c>
      <c r="H4352" s="7">
        <v>23.893969999999999</v>
      </c>
      <c r="I4352" s="7">
        <v>14.381629999999999</v>
      </c>
      <c r="J4352" s="8">
        <f t="shared" si="203"/>
        <v>-0.3981063004599068</v>
      </c>
    </row>
    <row r="4353" spans="1:10" x14ac:dyDescent="0.25">
      <c r="A4353" s="2" t="s">
        <v>196</v>
      </c>
      <c r="B4353" s="2" t="s">
        <v>52</v>
      </c>
      <c r="C4353" s="7">
        <v>0</v>
      </c>
      <c r="D4353" s="7">
        <v>0</v>
      </c>
      <c r="E4353" s="8" t="str">
        <f t="shared" si="201"/>
        <v/>
      </c>
      <c r="F4353" s="7">
        <v>58.715110000000003</v>
      </c>
      <c r="G4353" s="8">
        <f t="shared" si="202"/>
        <v>-1</v>
      </c>
      <c r="H4353" s="7">
        <v>163.03854999999999</v>
      </c>
      <c r="I4353" s="7">
        <v>177.09790000000001</v>
      </c>
      <c r="J4353" s="8">
        <f t="shared" si="203"/>
        <v>8.6233286544808108E-2</v>
      </c>
    </row>
    <row r="4354" spans="1:10" x14ac:dyDescent="0.25">
      <c r="A4354" s="2" t="s">
        <v>196</v>
      </c>
      <c r="B4354" s="2" t="s">
        <v>53</v>
      </c>
      <c r="C4354" s="7">
        <v>25.724160000000001</v>
      </c>
      <c r="D4354" s="7">
        <v>83.138739999999999</v>
      </c>
      <c r="E4354" s="8">
        <f t="shared" si="201"/>
        <v>2.2319321602726774</v>
      </c>
      <c r="F4354" s="7">
        <v>52.585619999999999</v>
      </c>
      <c r="G4354" s="8">
        <f t="shared" si="202"/>
        <v>0.58101663534631709</v>
      </c>
      <c r="H4354" s="7">
        <v>1871.3027</v>
      </c>
      <c r="I4354" s="7">
        <v>2800.27612</v>
      </c>
      <c r="J4354" s="8">
        <f t="shared" si="203"/>
        <v>0.49643140043564316</v>
      </c>
    </row>
    <row r="4355" spans="1:10" x14ac:dyDescent="0.25">
      <c r="A4355" s="2" t="s">
        <v>196</v>
      </c>
      <c r="B4355" s="2" t="s">
        <v>54</v>
      </c>
      <c r="C4355" s="7">
        <v>12642.731879999999</v>
      </c>
      <c r="D4355" s="7">
        <v>21480.7281</v>
      </c>
      <c r="E4355" s="8">
        <f t="shared" si="201"/>
        <v>0.69905747459385337</v>
      </c>
      <c r="F4355" s="7">
        <v>13119.894990000001</v>
      </c>
      <c r="G4355" s="8">
        <f t="shared" si="202"/>
        <v>0.63726372172739465</v>
      </c>
      <c r="H4355" s="7">
        <v>129114.75678</v>
      </c>
      <c r="I4355" s="7">
        <v>163423.75500999999</v>
      </c>
      <c r="J4355" s="8">
        <f t="shared" si="203"/>
        <v>0.26572484110750771</v>
      </c>
    </row>
    <row r="4356" spans="1:10" x14ac:dyDescent="0.25">
      <c r="A4356" s="2" t="s">
        <v>196</v>
      </c>
      <c r="B4356" s="2" t="s">
        <v>55</v>
      </c>
      <c r="C4356" s="7">
        <v>877.30507999999998</v>
      </c>
      <c r="D4356" s="7">
        <v>1865.50037</v>
      </c>
      <c r="E4356" s="8">
        <f t="shared" si="201"/>
        <v>1.1263986867601403</v>
      </c>
      <c r="F4356" s="7">
        <v>598.45905000000005</v>
      </c>
      <c r="G4356" s="8">
        <f t="shared" si="202"/>
        <v>2.1171729627950313</v>
      </c>
      <c r="H4356" s="7">
        <v>11993.537549999999</v>
      </c>
      <c r="I4356" s="7">
        <v>14525.748079999999</v>
      </c>
      <c r="J4356" s="8">
        <f t="shared" si="203"/>
        <v>0.21113124626019952</v>
      </c>
    </row>
    <row r="4357" spans="1:10" x14ac:dyDescent="0.25">
      <c r="A4357" s="2" t="s">
        <v>196</v>
      </c>
      <c r="B4357" s="2" t="s">
        <v>56</v>
      </c>
      <c r="C4357" s="7">
        <v>32.391449999999999</v>
      </c>
      <c r="D4357" s="7">
        <v>18.664560000000002</v>
      </c>
      <c r="E4357" s="8">
        <f t="shared" ref="E4357:E4420" si="204">IF(C4357=0,"",(D4357/C4357-1))</f>
        <v>-0.42378127561439816</v>
      </c>
      <c r="F4357" s="7">
        <v>91.182720000000003</v>
      </c>
      <c r="G4357" s="8">
        <f t="shared" ref="G4357:G4420" si="205">IF(F4357=0,"",(D4357/F4357-1))</f>
        <v>-0.79530595270682869</v>
      </c>
      <c r="H4357" s="7">
        <v>730.71310000000005</v>
      </c>
      <c r="I4357" s="7">
        <v>1197.1322600000001</v>
      </c>
      <c r="J4357" s="8">
        <f t="shared" ref="J4357:J4420" si="206">IF(H4357=0,"",(I4357/H4357-1))</f>
        <v>0.63830682657803717</v>
      </c>
    </row>
    <row r="4358" spans="1:10" x14ac:dyDescent="0.25">
      <c r="A4358" s="2" t="s">
        <v>196</v>
      </c>
      <c r="B4358" s="2" t="s">
        <v>57</v>
      </c>
      <c r="C4358" s="7">
        <v>165.69609</v>
      </c>
      <c r="D4358" s="7">
        <v>156.4</v>
      </c>
      <c r="E4358" s="8">
        <f t="shared" si="204"/>
        <v>-5.6103255061721646E-2</v>
      </c>
      <c r="F4358" s="7">
        <v>189.03343000000001</v>
      </c>
      <c r="G4358" s="8">
        <f t="shared" si="205"/>
        <v>-0.1726331157404275</v>
      </c>
      <c r="H4358" s="7">
        <v>1136.9218900000001</v>
      </c>
      <c r="I4358" s="7">
        <v>1097.2301500000001</v>
      </c>
      <c r="J4358" s="8">
        <f t="shared" si="206"/>
        <v>-3.4911580425283195E-2</v>
      </c>
    </row>
    <row r="4359" spans="1:10" x14ac:dyDescent="0.25">
      <c r="A4359" s="2" t="s">
        <v>196</v>
      </c>
      <c r="B4359" s="2" t="s">
        <v>58</v>
      </c>
      <c r="C4359" s="7">
        <v>15550.7647</v>
      </c>
      <c r="D4359" s="7">
        <v>7182.2455200000004</v>
      </c>
      <c r="E4359" s="8">
        <f t="shared" si="204"/>
        <v>-0.53814197188643709</v>
      </c>
      <c r="F4359" s="7">
        <v>7067.3485899999996</v>
      </c>
      <c r="G4359" s="8">
        <f t="shared" si="205"/>
        <v>1.6257430709244458E-2</v>
      </c>
      <c r="H4359" s="7">
        <v>118766.34420000001</v>
      </c>
      <c r="I4359" s="7">
        <v>104960.70037999999</v>
      </c>
      <c r="J4359" s="8">
        <f t="shared" si="206"/>
        <v>-0.11624205420309641</v>
      </c>
    </row>
    <row r="4360" spans="1:10" x14ac:dyDescent="0.25">
      <c r="A4360" s="2" t="s">
        <v>196</v>
      </c>
      <c r="B4360" s="2" t="s">
        <v>59</v>
      </c>
      <c r="C4360" s="7">
        <v>13.86242</v>
      </c>
      <c r="D4360" s="7">
        <v>0</v>
      </c>
      <c r="E4360" s="8">
        <f t="shared" si="204"/>
        <v>-1</v>
      </c>
      <c r="F4360" s="7">
        <v>18.37</v>
      </c>
      <c r="G4360" s="8">
        <f t="shared" si="205"/>
        <v>-1</v>
      </c>
      <c r="H4360" s="7">
        <v>377.30543999999998</v>
      </c>
      <c r="I4360" s="7">
        <v>96.94923</v>
      </c>
      <c r="J4360" s="8">
        <f t="shared" si="206"/>
        <v>-0.7430484172186862</v>
      </c>
    </row>
    <row r="4361" spans="1:10" x14ac:dyDescent="0.25">
      <c r="A4361" s="2" t="s">
        <v>196</v>
      </c>
      <c r="B4361" s="2" t="s">
        <v>60</v>
      </c>
      <c r="C4361" s="7">
        <v>2125.9762099999998</v>
      </c>
      <c r="D4361" s="7">
        <v>2404.5089899999998</v>
      </c>
      <c r="E4361" s="8">
        <f t="shared" si="204"/>
        <v>0.13101406247626834</v>
      </c>
      <c r="F4361" s="7">
        <v>2397.0494100000001</v>
      </c>
      <c r="G4361" s="8">
        <f t="shared" si="205"/>
        <v>3.1119842456646118E-3</v>
      </c>
      <c r="H4361" s="7">
        <v>19723.249059999998</v>
      </c>
      <c r="I4361" s="7">
        <v>21541.773109999998</v>
      </c>
      <c r="J4361" s="8">
        <f t="shared" si="206"/>
        <v>9.2202052738262097E-2</v>
      </c>
    </row>
    <row r="4362" spans="1:10" x14ac:dyDescent="0.25">
      <c r="A4362" s="2" t="s">
        <v>196</v>
      </c>
      <c r="B4362" s="2" t="s">
        <v>61</v>
      </c>
      <c r="C4362" s="7">
        <v>0</v>
      </c>
      <c r="D4362" s="7">
        <v>0</v>
      </c>
      <c r="E4362" s="8" t="str">
        <f t="shared" si="204"/>
        <v/>
      </c>
      <c r="F4362" s="7">
        <v>0</v>
      </c>
      <c r="G4362" s="8" t="str">
        <f t="shared" si="205"/>
        <v/>
      </c>
      <c r="H4362" s="7">
        <v>191.1414</v>
      </c>
      <c r="I4362" s="7">
        <v>181.82529</v>
      </c>
      <c r="J4362" s="8">
        <f t="shared" si="206"/>
        <v>-4.8739362587069124E-2</v>
      </c>
    </row>
    <row r="4363" spans="1:10" x14ac:dyDescent="0.25">
      <c r="A4363" s="2" t="s">
        <v>196</v>
      </c>
      <c r="B4363" s="2" t="s">
        <v>63</v>
      </c>
      <c r="C4363" s="7">
        <v>25.74</v>
      </c>
      <c r="D4363" s="7">
        <v>42.485320000000002</v>
      </c>
      <c r="E4363" s="8">
        <f t="shared" si="204"/>
        <v>0.65055633255633261</v>
      </c>
      <c r="F4363" s="7">
        <v>0</v>
      </c>
      <c r="G4363" s="8" t="str">
        <f t="shared" si="205"/>
        <v/>
      </c>
      <c r="H4363" s="7">
        <v>80.918790000000001</v>
      </c>
      <c r="I4363" s="7">
        <v>3462.6333599999998</v>
      </c>
      <c r="J4363" s="8">
        <f t="shared" si="206"/>
        <v>41.791462403231684</v>
      </c>
    </row>
    <row r="4364" spans="1:10" x14ac:dyDescent="0.25">
      <c r="A4364" s="2" t="s">
        <v>196</v>
      </c>
      <c r="B4364" s="2" t="s">
        <v>64</v>
      </c>
      <c r="C4364" s="7">
        <v>0</v>
      </c>
      <c r="D4364" s="7">
        <v>0</v>
      </c>
      <c r="E4364" s="8" t="str">
        <f t="shared" si="204"/>
        <v/>
      </c>
      <c r="F4364" s="7">
        <v>0</v>
      </c>
      <c r="G4364" s="8" t="str">
        <f t="shared" si="205"/>
        <v/>
      </c>
      <c r="H4364" s="7">
        <v>1.7100500000000001</v>
      </c>
      <c r="I4364" s="7">
        <v>2.2934800000000002</v>
      </c>
      <c r="J4364" s="8">
        <f t="shared" si="206"/>
        <v>0.3411771585626151</v>
      </c>
    </row>
    <row r="4365" spans="1:10" x14ac:dyDescent="0.25">
      <c r="A4365" s="2" t="s">
        <v>196</v>
      </c>
      <c r="B4365" s="2" t="s">
        <v>65</v>
      </c>
      <c r="C4365" s="7">
        <v>569.50648000000001</v>
      </c>
      <c r="D4365" s="7">
        <v>281.31225000000001</v>
      </c>
      <c r="E4365" s="8">
        <f t="shared" si="204"/>
        <v>-0.50604205592182194</v>
      </c>
      <c r="F4365" s="7">
        <v>266.43588999999997</v>
      </c>
      <c r="G4365" s="8">
        <f t="shared" si="205"/>
        <v>5.5834670021370103E-2</v>
      </c>
      <c r="H4365" s="7">
        <v>2232.1698799999999</v>
      </c>
      <c r="I4365" s="7">
        <v>2853.8291800000002</v>
      </c>
      <c r="J4365" s="8">
        <f t="shared" si="206"/>
        <v>0.27849999481222287</v>
      </c>
    </row>
    <row r="4366" spans="1:10" x14ac:dyDescent="0.25">
      <c r="A4366" s="2" t="s">
        <v>196</v>
      </c>
      <c r="B4366" s="2" t="s">
        <v>67</v>
      </c>
      <c r="C4366" s="7">
        <v>0</v>
      </c>
      <c r="D4366" s="7">
        <v>0</v>
      </c>
      <c r="E4366" s="8" t="str">
        <f t="shared" si="204"/>
        <v/>
      </c>
      <c r="F4366" s="7">
        <v>0</v>
      </c>
      <c r="G4366" s="8" t="str">
        <f t="shared" si="205"/>
        <v/>
      </c>
      <c r="H4366" s="7">
        <v>17.957630000000002</v>
      </c>
      <c r="I4366" s="7">
        <v>0</v>
      </c>
      <c r="J4366" s="8">
        <f t="shared" si="206"/>
        <v>-1</v>
      </c>
    </row>
    <row r="4367" spans="1:10" x14ac:dyDescent="0.25">
      <c r="A4367" s="2" t="s">
        <v>196</v>
      </c>
      <c r="B4367" s="2" t="s">
        <v>68</v>
      </c>
      <c r="C4367" s="7">
        <v>8495.3924700000007</v>
      </c>
      <c r="D4367" s="7">
        <v>9644.82359</v>
      </c>
      <c r="E4367" s="8">
        <f t="shared" si="204"/>
        <v>0.13530053191291813</v>
      </c>
      <c r="F4367" s="7">
        <v>6512.08428</v>
      </c>
      <c r="G4367" s="8">
        <f t="shared" si="205"/>
        <v>0.48106553528818896</v>
      </c>
      <c r="H4367" s="7">
        <v>117121.86145</v>
      </c>
      <c r="I4367" s="7">
        <v>83920.141470000002</v>
      </c>
      <c r="J4367" s="8">
        <f t="shared" si="206"/>
        <v>-0.2834801254774626</v>
      </c>
    </row>
    <row r="4368" spans="1:10" x14ac:dyDescent="0.25">
      <c r="A4368" s="2" t="s">
        <v>196</v>
      </c>
      <c r="B4368" s="2" t="s">
        <v>69</v>
      </c>
      <c r="C4368" s="7">
        <v>157.62093999999999</v>
      </c>
      <c r="D4368" s="7">
        <v>163.97447</v>
      </c>
      <c r="E4368" s="8">
        <f t="shared" si="204"/>
        <v>4.0308920883227906E-2</v>
      </c>
      <c r="F4368" s="7">
        <v>48.158580000000001</v>
      </c>
      <c r="G4368" s="8">
        <f t="shared" si="205"/>
        <v>2.4048858998749547</v>
      </c>
      <c r="H4368" s="7">
        <v>1967.28757</v>
      </c>
      <c r="I4368" s="7">
        <v>1466.1079</v>
      </c>
      <c r="J4368" s="8">
        <f t="shared" si="206"/>
        <v>-0.25475669019755964</v>
      </c>
    </row>
    <row r="4369" spans="1:10" x14ac:dyDescent="0.25">
      <c r="A4369" s="2" t="s">
        <v>196</v>
      </c>
      <c r="B4369" s="2" t="s">
        <v>72</v>
      </c>
      <c r="C4369" s="7">
        <v>134.91926000000001</v>
      </c>
      <c r="D4369" s="7">
        <v>157.67340999999999</v>
      </c>
      <c r="E4369" s="8">
        <f t="shared" si="204"/>
        <v>0.16865012452632766</v>
      </c>
      <c r="F4369" s="7">
        <v>206.72004999999999</v>
      </c>
      <c r="G4369" s="8">
        <f t="shared" si="205"/>
        <v>-0.23726116552313137</v>
      </c>
      <c r="H4369" s="7">
        <v>3779.8377799999998</v>
      </c>
      <c r="I4369" s="7">
        <v>2619.88969</v>
      </c>
      <c r="J4369" s="8">
        <f t="shared" si="206"/>
        <v>-0.30687774383799082</v>
      </c>
    </row>
    <row r="4370" spans="1:10" x14ac:dyDescent="0.25">
      <c r="A4370" s="2" t="s">
        <v>196</v>
      </c>
      <c r="B4370" s="2" t="s">
        <v>73</v>
      </c>
      <c r="C4370" s="7">
        <v>334.10070999999999</v>
      </c>
      <c r="D4370" s="7">
        <v>485.00779</v>
      </c>
      <c r="E4370" s="8">
        <f t="shared" si="204"/>
        <v>0.45168141067404499</v>
      </c>
      <c r="F4370" s="7">
        <v>236.92500000000001</v>
      </c>
      <c r="G4370" s="8">
        <f t="shared" si="205"/>
        <v>1.0470941859238154</v>
      </c>
      <c r="H4370" s="7">
        <v>3334.2828800000002</v>
      </c>
      <c r="I4370" s="7">
        <v>4090.7753699999998</v>
      </c>
      <c r="J4370" s="8">
        <f t="shared" si="206"/>
        <v>0.22688311616799584</v>
      </c>
    </row>
    <row r="4371" spans="1:10" x14ac:dyDescent="0.25">
      <c r="A4371" s="2" t="s">
        <v>196</v>
      </c>
      <c r="B4371" s="2" t="s">
        <v>74</v>
      </c>
      <c r="C4371" s="7">
        <v>0</v>
      </c>
      <c r="D4371" s="7">
        <v>0</v>
      </c>
      <c r="E4371" s="8" t="str">
        <f t="shared" si="204"/>
        <v/>
      </c>
      <c r="F4371" s="7">
        <v>15.3926</v>
      </c>
      <c r="G4371" s="8">
        <f t="shared" si="205"/>
        <v>-1</v>
      </c>
      <c r="H4371" s="7">
        <v>9.9083699999999997</v>
      </c>
      <c r="I4371" s="7">
        <v>15.3926</v>
      </c>
      <c r="J4371" s="8">
        <f t="shared" si="206"/>
        <v>0.55349467167657251</v>
      </c>
    </row>
    <row r="4372" spans="1:10" x14ac:dyDescent="0.25">
      <c r="A4372" s="2" t="s">
        <v>196</v>
      </c>
      <c r="B4372" s="2" t="s">
        <v>75</v>
      </c>
      <c r="C4372" s="7">
        <v>1482.6089899999999</v>
      </c>
      <c r="D4372" s="7">
        <v>2029.07087</v>
      </c>
      <c r="E4372" s="8">
        <f t="shared" si="204"/>
        <v>0.36858125351040805</v>
      </c>
      <c r="F4372" s="7">
        <v>1019.27476</v>
      </c>
      <c r="G4372" s="8">
        <f t="shared" si="205"/>
        <v>0.99070059382221931</v>
      </c>
      <c r="H4372" s="7">
        <v>14382.410809999999</v>
      </c>
      <c r="I4372" s="7">
        <v>16328.442160000001</v>
      </c>
      <c r="J4372" s="8">
        <f t="shared" si="206"/>
        <v>0.13530633881260967</v>
      </c>
    </row>
    <row r="4373" spans="1:10" x14ac:dyDescent="0.25">
      <c r="A4373" s="2" t="s">
        <v>196</v>
      </c>
      <c r="B4373" s="2" t="s">
        <v>76</v>
      </c>
      <c r="C4373" s="7">
        <v>58.662010000000002</v>
      </c>
      <c r="D4373" s="7">
        <v>38.704329999999999</v>
      </c>
      <c r="E4373" s="8">
        <f t="shared" si="204"/>
        <v>-0.3402147318170653</v>
      </c>
      <c r="F4373" s="7">
        <v>0</v>
      </c>
      <c r="G4373" s="8" t="str">
        <f t="shared" si="205"/>
        <v/>
      </c>
      <c r="H4373" s="7">
        <v>576.85702000000003</v>
      </c>
      <c r="I4373" s="7">
        <v>598.11677999999995</v>
      </c>
      <c r="J4373" s="8">
        <f t="shared" si="206"/>
        <v>3.6854470454394272E-2</v>
      </c>
    </row>
    <row r="4374" spans="1:10" x14ac:dyDescent="0.25">
      <c r="A4374" s="2" t="s">
        <v>196</v>
      </c>
      <c r="B4374" s="2" t="s">
        <v>77</v>
      </c>
      <c r="C4374" s="7">
        <v>1031.12445</v>
      </c>
      <c r="D4374" s="7">
        <v>263.45287999999999</v>
      </c>
      <c r="E4374" s="8">
        <f t="shared" si="204"/>
        <v>-0.74449943457358614</v>
      </c>
      <c r="F4374" s="7">
        <v>187.02991</v>
      </c>
      <c r="G4374" s="8">
        <f t="shared" si="205"/>
        <v>0.40861362762779496</v>
      </c>
      <c r="H4374" s="7">
        <v>4307.8926899999997</v>
      </c>
      <c r="I4374" s="7">
        <v>3818.0469899999998</v>
      </c>
      <c r="J4374" s="8">
        <f t="shared" si="206"/>
        <v>-0.1137088909241144</v>
      </c>
    </row>
    <row r="4375" spans="1:10" x14ac:dyDescent="0.25">
      <c r="A4375" s="2" t="s">
        <v>196</v>
      </c>
      <c r="B4375" s="2" t="s">
        <v>78</v>
      </c>
      <c r="C4375" s="7">
        <v>836.10140000000001</v>
      </c>
      <c r="D4375" s="7">
        <v>378.39103999999998</v>
      </c>
      <c r="E4375" s="8">
        <f t="shared" si="204"/>
        <v>-0.54743403132682233</v>
      </c>
      <c r="F4375" s="7">
        <v>696.79319999999996</v>
      </c>
      <c r="G4375" s="8">
        <f t="shared" si="205"/>
        <v>-0.45695359828425419</v>
      </c>
      <c r="H4375" s="7">
        <v>3909.6932700000002</v>
      </c>
      <c r="I4375" s="7">
        <v>7508.5004499999995</v>
      </c>
      <c r="J4375" s="8">
        <f t="shared" si="206"/>
        <v>0.92048325315300228</v>
      </c>
    </row>
    <row r="4376" spans="1:10" x14ac:dyDescent="0.25">
      <c r="A4376" s="2" t="s">
        <v>196</v>
      </c>
      <c r="B4376" s="2" t="s">
        <v>80</v>
      </c>
      <c r="C4376" s="7">
        <v>9.4396299999999993</v>
      </c>
      <c r="D4376" s="7">
        <v>0</v>
      </c>
      <c r="E4376" s="8">
        <f t="shared" si="204"/>
        <v>-1</v>
      </c>
      <c r="F4376" s="7">
        <v>0</v>
      </c>
      <c r="G4376" s="8" t="str">
        <f t="shared" si="205"/>
        <v/>
      </c>
      <c r="H4376" s="7">
        <v>750.96037000000001</v>
      </c>
      <c r="I4376" s="7">
        <v>152.23683</v>
      </c>
      <c r="J4376" s="8">
        <f t="shared" si="206"/>
        <v>-0.79727714526400373</v>
      </c>
    </row>
    <row r="4377" spans="1:10" x14ac:dyDescent="0.25">
      <c r="A4377" s="2" t="s">
        <v>196</v>
      </c>
      <c r="B4377" s="2" t="s">
        <v>81</v>
      </c>
      <c r="C4377" s="7">
        <v>0</v>
      </c>
      <c r="D4377" s="7">
        <v>0</v>
      </c>
      <c r="E4377" s="8" t="str">
        <f t="shared" si="204"/>
        <v/>
      </c>
      <c r="F4377" s="7">
        <v>0</v>
      </c>
      <c r="G4377" s="8" t="str">
        <f t="shared" si="205"/>
        <v/>
      </c>
      <c r="H4377" s="7">
        <v>1315.492</v>
      </c>
      <c r="I4377" s="7">
        <v>0</v>
      </c>
      <c r="J4377" s="8">
        <f t="shared" si="206"/>
        <v>-1</v>
      </c>
    </row>
    <row r="4378" spans="1:10" x14ac:dyDescent="0.25">
      <c r="A4378" s="2" t="s">
        <v>196</v>
      </c>
      <c r="B4378" s="2" t="s">
        <v>82</v>
      </c>
      <c r="C4378" s="7">
        <v>71.141999999999996</v>
      </c>
      <c r="D4378" s="7">
        <v>134.39328</v>
      </c>
      <c r="E4378" s="8">
        <f t="shared" si="204"/>
        <v>0.8890849287340814</v>
      </c>
      <c r="F4378" s="7">
        <v>18.857309999999998</v>
      </c>
      <c r="G4378" s="8">
        <f t="shared" si="205"/>
        <v>6.1268531938012378</v>
      </c>
      <c r="H4378" s="7">
        <v>321.26420000000002</v>
      </c>
      <c r="I4378" s="7">
        <v>940.98740999999995</v>
      </c>
      <c r="J4378" s="8">
        <f t="shared" si="206"/>
        <v>1.9290142194492881</v>
      </c>
    </row>
    <row r="4379" spans="1:10" s="4" customFormat="1" x14ac:dyDescent="0.25">
      <c r="A4379" s="4" t="s">
        <v>196</v>
      </c>
      <c r="B4379" s="4" t="s">
        <v>83</v>
      </c>
      <c r="C4379" s="9">
        <v>123566.11297</v>
      </c>
      <c r="D4379" s="9">
        <v>141851.36736999999</v>
      </c>
      <c r="E4379" s="10">
        <f t="shared" si="204"/>
        <v>0.14797952254465896</v>
      </c>
      <c r="F4379" s="9">
        <v>116663.41056999999</v>
      </c>
      <c r="G4379" s="10">
        <f t="shared" si="205"/>
        <v>0.21590279828898717</v>
      </c>
      <c r="H4379" s="9">
        <v>1493365.60097</v>
      </c>
      <c r="I4379" s="9">
        <v>1507687.33831</v>
      </c>
      <c r="J4379" s="10">
        <f t="shared" si="206"/>
        <v>9.5902418876512296E-3</v>
      </c>
    </row>
    <row r="4380" spans="1:10" x14ac:dyDescent="0.25">
      <c r="A4380" s="2" t="s">
        <v>197</v>
      </c>
      <c r="B4380" s="2" t="s">
        <v>8</v>
      </c>
      <c r="C4380" s="7">
        <v>335.29599999999999</v>
      </c>
      <c r="D4380" s="7">
        <v>156.74755999999999</v>
      </c>
      <c r="E4380" s="8">
        <f t="shared" si="204"/>
        <v>-0.53250990169879753</v>
      </c>
      <c r="F4380" s="7">
        <v>435.59775999999999</v>
      </c>
      <c r="G4380" s="8">
        <f t="shared" si="205"/>
        <v>-0.6401552661795139</v>
      </c>
      <c r="H4380" s="7">
        <v>5482.38022</v>
      </c>
      <c r="I4380" s="7">
        <v>3943.3937799999999</v>
      </c>
      <c r="J4380" s="8">
        <f t="shared" si="206"/>
        <v>-0.28071501396158183</v>
      </c>
    </row>
    <row r="4381" spans="1:10" x14ac:dyDescent="0.25">
      <c r="A4381" s="2" t="s">
        <v>197</v>
      </c>
      <c r="B4381" s="2" t="s">
        <v>9</v>
      </c>
      <c r="C4381" s="7">
        <v>37.446309999999997</v>
      </c>
      <c r="D4381" s="7">
        <v>120.02706000000001</v>
      </c>
      <c r="E4381" s="8">
        <f t="shared" si="204"/>
        <v>2.2053107502448177</v>
      </c>
      <c r="F4381" s="7">
        <v>0</v>
      </c>
      <c r="G4381" s="8" t="str">
        <f t="shared" si="205"/>
        <v/>
      </c>
      <c r="H4381" s="7">
        <v>673.33193000000006</v>
      </c>
      <c r="I4381" s="7">
        <v>524.59677999999997</v>
      </c>
      <c r="J4381" s="8">
        <f t="shared" si="206"/>
        <v>-0.2208942475073179</v>
      </c>
    </row>
    <row r="4382" spans="1:10" x14ac:dyDescent="0.25">
      <c r="A4382" s="2" t="s">
        <v>197</v>
      </c>
      <c r="B4382" s="2" t="s">
        <v>10</v>
      </c>
      <c r="C4382" s="7">
        <v>38.753010000000003</v>
      </c>
      <c r="D4382" s="7">
        <v>102.4752</v>
      </c>
      <c r="E4382" s="8">
        <f t="shared" si="204"/>
        <v>1.6443158866885437</v>
      </c>
      <c r="F4382" s="7">
        <v>14.019819999999999</v>
      </c>
      <c r="G4382" s="8">
        <f t="shared" si="205"/>
        <v>6.3093092493341576</v>
      </c>
      <c r="H4382" s="7">
        <v>619.66234999999995</v>
      </c>
      <c r="I4382" s="7">
        <v>1052.00711</v>
      </c>
      <c r="J4382" s="8">
        <f t="shared" si="206"/>
        <v>0.697710228804445</v>
      </c>
    </row>
    <row r="4383" spans="1:10" x14ac:dyDescent="0.25">
      <c r="A4383" s="2" t="s">
        <v>197</v>
      </c>
      <c r="B4383" s="2" t="s">
        <v>12</v>
      </c>
      <c r="C4383" s="7">
        <v>0</v>
      </c>
      <c r="D4383" s="7">
        <v>0</v>
      </c>
      <c r="E4383" s="8" t="str">
        <f t="shared" si="204"/>
        <v/>
      </c>
      <c r="F4383" s="7">
        <v>0</v>
      </c>
      <c r="G4383" s="8" t="str">
        <f t="shared" si="205"/>
        <v/>
      </c>
      <c r="H4383" s="7">
        <v>137.57541000000001</v>
      </c>
      <c r="I4383" s="7">
        <v>17.0154</v>
      </c>
      <c r="J4383" s="8">
        <f t="shared" si="206"/>
        <v>-0.876319467265262</v>
      </c>
    </row>
    <row r="4384" spans="1:10" x14ac:dyDescent="0.25">
      <c r="A4384" s="2" t="s">
        <v>197</v>
      </c>
      <c r="B4384" s="2" t="s">
        <v>13</v>
      </c>
      <c r="C4384" s="7">
        <v>0</v>
      </c>
      <c r="D4384" s="7">
        <v>17.265640000000001</v>
      </c>
      <c r="E4384" s="8" t="str">
        <f t="shared" si="204"/>
        <v/>
      </c>
      <c r="F4384" s="7">
        <v>25.615100000000002</v>
      </c>
      <c r="G4384" s="8">
        <f t="shared" si="205"/>
        <v>-0.32595851665619102</v>
      </c>
      <c r="H4384" s="7">
        <v>0</v>
      </c>
      <c r="I4384" s="7">
        <v>60.270719999999997</v>
      </c>
      <c r="J4384" s="8" t="str">
        <f t="shared" si="206"/>
        <v/>
      </c>
    </row>
    <row r="4385" spans="1:10" x14ac:dyDescent="0.25">
      <c r="A4385" s="2" t="s">
        <v>197</v>
      </c>
      <c r="B4385" s="2" t="s">
        <v>14</v>
      </c>
      <c r="C4385" s="7">
        <v>2091.7532299999998</v>
      </c>
      <c r="D4385" s="7">
        <v>6577.2433300000002</v>
      </c>
      <c r="E4385" s="8">
        <f t="shared" si="204"/>
        <v>2.1443686739281387</v>
      </c>
      <c r="F4385" s="7">
        <v>5868.25</v>
      </c>
      <c r="G4385" s="8">
        <f t="shared" si="205"/>
        <v>0.12081852852213193</v>
      </c>
      <c r="H4385" s="7">
        <v>41264.75819</v>
      </c>
      <c r="I4385" s="7">
        <v>44445.490769999997</v>
      </c>
      <c r="J4385" s="8">
        <f t="shared" si="206"/>
        <v>7.7081090972461075E-2</v>
      </c>
    </row>
    <row r="4386" spans="1:10" x14ac:dyDescent="0.25">
      <c r="A4386" s="2" t="s">
        <v>197</v>
      </c>
      <c r="B4386" s="2" t="s">
        <v>15</v>
      </c>
      <c r="C4386" s="7">
        <v>892.65078000000005</v>
      </c>
      <c r="D4386" s="7">
        <v>1231.0645199999999</v>
      </c>
      <c r="E4386" s="8">
        <f t="shared" si="204"/>
        <v>0.37911101136325653</v>
      </c>
      <c r="F4386" s="7">
        <v>704.50428999999997</v>
      </c>
      <c r="G4386" s="8">
        <f t="shared" si="205"/>
        <v>0.74741947987286195</v>
      </c>
      <c r="H4386" s="7">
        <v>11226.258610000001</v>
      </c>
      <c r="I4386" s="7">
        <v>10772.079369999999</v>
      </c>
      <c r="J4386" s="8">
        <f t="shared" si="206"/>
        <v>-4.0456865976295275E-2</v>
      </c>
    </row>
    <row r="4387" spans="1:10" x14ac:dyDescent="0.25">
      <c r="A4387" s="2" t="s">
        <v>197</v>
      </c>
      <c r="B4387" s="2" t="s">
        <v>16</v>
      </c>
      <c r="C4387" s="7">
        <v>0</v>
      </c>
      <c r="D4387" s="7">
        <v>0</v>
      </c>
      <c r="E4387" s="8" t="str">
        <f t="shared" si="204"/>
        <v/>
      </c>
      <c r="F4387" s="7">
        <v>0</v>
      </c>
      <c r="G4387" s="8" t="str">
        <f t="shared" si="205"/>
        <v/>
      </c>
      <c r="H4387" s="7">
        <v>0</v>
      </c>
      <c r="I4387" s="7">
        <v>10.0525</v>
      </c>
      <c r="J4387" s="8" t="str">
        <f t="shared" si="206"/>
        <v/>
      </c>
    </row>
    <row r="4388" spans="1:10" x14ac:dyDescent="0.25">
      <c r="A4388" s="2" t="s">
        <v>197</v>
      </c>
      <c r="B4388" s="2" t="s">
        <v>17</v>
      </c>
      <c r="C4388" s="7">
        <v>481.90595999999999</v>
      </c>
      <c r="D4388" s="7">
        <v>669.32808</v>
      </c>
      <c r="E4388" s="8">
        <f t="shared" si="204"/>
        <v>0.38891845205649678</v>
      </c>
      <c r="F4388" s="7">
        <v>969.70556999999997</v>
      </c>
      <c r="G4388" s="8">
        <f t="shared" si="205"/>
        <v>-0.30976153926804806</v>
      </c>
      <c r="H4388" s="7">
        <v>6524.6398200000003</v>
      </c>
      <c r="I4388" s="7">
        <v>5232.71965</v>
      </c>
      <c r="J4388" s="8">
        <f t="shared" si="206"/>
        <v>-0.1980063583034688</v>
      </c>
    </row>
    <row r="4389" spans="1:10" x14ac:dyDescent="0.25">
      <c r="A4389" s="2" t="s">
        <v>197</v>
      </c>
      <c r="B4389" s="2" t="s">
        <v>18</v>
      </c>
      <c r="C4389" s="7">
        <v>155.11986999999999</v>
      </c>
      <c r="D4389" s="7">
        <v>173.34422000000001</v>
      </c>
      <c r="E4389" s="8">
        <f t="shared" si="204"/>
        <v>0.11748559356064447</v>
      </c>
      <c r="F4389" s="7">
        <v>128.11017000000001</v>
      </c>
      <c r="G4389" s="8">
        <f t="shared" si="205"/>
        <v>0.35308711244392232</v>
      </c>
      <c r="H4389" s="7">
        <v>2501.4141599999998</v>
      </c>
      <c r="I4389" s="7">
        <v>2164.79396</v>
      </c>
      <c r="J4389" s="8">
        <f t="shared" si="206"/>
        <v>-0.13457195748823936</v>
      </c>
    </row>
    <row r="4390" spans="1:10" x14ac:dyDescent="0.25">
      <c r="A4390" s="2" t="s">
        <v>197</v>
      </c>
      <c r="B4390" s="2" t="s">
        <v>19</v>
      </c>
      <c r="C4390" s="7">
        <v>0</v>
      </c>
      <c r="D4390" s="7">
        <v>36.181559999999998</v>
      </c>
      <c r="E4390" s="8" t="str">
        <f t="shared" si="204"/>
        <v/>
      </c>
      <c r="F4390" s="7">
        <v>21.862300000000001</v>
      </c>
      <c r="G4390" s="8">
        <f t="shared" si="205"/>
        <v>0.65497500263009822</v>
      </c>
      <c r="H4390" s="7">
        <v>557.64398000000006</v>
      </c>
      <c r="I4390" s="7">
        <v>437.40445999999997</v>
      </c>
      <c r="J4390" s="8">
        <f t="shared" si="206"/>
        <v>-0.21562058286722663</v>
      </c>
    </row>
    <row r="4391" spans="1:10" x14ac:dyDescent="0.25">
      <c r="A4391" s="2" t="s">
        <v>197</v>
      </c>
      <c r="B4391" s="2" t="s">
        <v>20</v>
      </c>
      <c r="C4391" s="7">
        <v>0</v>
      </c>
      <c r="D4391" s="7">
        <v>0</v>
      </c>
      <c r="E4391" s="8" t="str">
        <f t="shared" si="204"/>
        <v/>
      </c>
      <c r="F4391" s="7">
        <v>0</v>
      </c>
      <c r="G4391" s="8" t="str">
        <f t="shared" si="205"/>
        <v/>
      </c>
      <c r="H4391" s="7">
        <v>16.447970000000002</v>
      </c>
      <c r="I4391" s="7">
        <v>0</v>
      </c>
      <c r="J4391" s="8">
        <f t="shared" si="206"/>
        <v>-1</v>
      </c>
    </row>
    <row r="4392" spans="1:10" x14ac:dyDescent="0.25">
      <c r="A4392" s="2" t="s">
        <v>197</v>
      </c>
      <c r="B4392" s="2" t="s">
        <v>21</v>
      </c>
      <c r="C4392" s="7">
        <v>0</v>
      </c>
      <c r="D4392" s="7">
        <v>33.206580000000002</v>
      </c>
      <c r="E4392" s="8" t="str">
        <f t="shared" si="204"/>
        <v/>
      </c>
      <c r="F4392" s="7">
        <v>105.27123</v>
      </c>
      <c r="G4392" s="8">
        <f t="shared" si="205"/>
        <v>-0.68456167938761614</v>
      </c>
      <c r="H4392" s="7">
        <v>279.15392000000003</v>
      </c>
      <c r="I4392" s="7">
        <v>750.22128999999995</v>
      </c>
      <c r="J4392" s="8">
        <f t="shared" si="206"/>
        <v>1.6874825544273206</v>
      </c>
    </row>
    <row r="4393" spans="1:10" x14ac:dyDescent="0.25">
      <c r="A4393" s="2" t="s">
        <v>197</v>
      </c>
      <c r="B4393" s="2" t="s">
        <v>24</v>
      </c>
      <c r="C4393" s="7">
        <v>221.81502</v>
      </c>
      <c r="D4393" s="7">
        <v>0</v>
      </c>
      <c r="E4393" s="8">
        <f t="shared" si="204"/>
        <v>-1</v>
      </c>
      <c r="F4393" s="7">
        <v>0</v>
      </c>
      <c r="G4393" s="8" t="str">
        <f t="shared" si="205"/>
        <v/>
      </c>
      <c r="H4393" s="7">
        <v>3617.2948999999999</v>
      </c>
      <c r="I4393" s="7">
        <v>3036.6976100000002</v>
      </c>
      <c r="J4393" s="8">
        <f t="shared" si="206"/>
        <v>-0.16050593220917642</v>
      </c>
    </row>
    <row r="4394" spans="1:10" x14ac:dyDescent="0.25">
      <c r="A4394" s="2" t="s">
        <v>197</v>
      </c>
      <c r="B4394" s="2" t="s">
        <v>25</v>
      </c>
      <c r="C4394" s="7">
        <v>0</v>
      </c>
      <c r="D4394" s="7">
        <v>0</v>
      </c>
      <c r="E4394" s="8" t="str">
        <f t="shared" si="204"/>
        <v/>
      </c>
      <c r="F4394" s="7">
        <v>5.4570400000000001</v>
      </c>
      <c r="G4394" s="8">
        <f t="shared" si="205"/>
        <v>-1</v>
      </c>
      <c r="H4394" s="7">
        <v>18.893609999999999</v>
      </c>
      <c r="I4394" s="7">
        <v>144.33604</v>
      </c>
      <c r="J4394" s="8">
        <f t="shared" si="206"/>
        <v>6.6394103614925895</v>
      </c>
    </row>
    <row r="4395" spans="1:10" x14ac:dyDescent="0.25">
      <c r="A4395" s="2" t="s">
        <v>197</v>
      </c>
      <c r="B4395" s="2" t="s">
        <v>26</v>
      </c>
      <c r="C4395" s="7">
        <v>6965.3362900000002</v>
      </c>
      <c r="D4395" s="7">
        <v>4536.5858500000004</v>
      </c>
      <c r="E4395" s="8">
        <f t="shared" si="204"/>
        <v>-0.3486910522162312</v>
      </c>
      <c r="F4395" s="7">
        <v>10551.9146</v>
      </c>
      <c r="G4395" s="8">
        <f t="shared" si="205"/>
        <v>-0.57006988570586037</v>
      </c>
      <c r="H4395" s="7">
        <v>87280.022089999999</v>
      </c>
      <c r="I4395" s="7">
        <v>82895.177379999994</v>
      </c>
      <c r="J4395" s="8">
        <f t="shared" si="206"/>
        <v>-5.0238813018155692E-2</v>
      </c>
    </row>
    <row r="4396" spans="1:10" x14ac:dyDescent="0.25">
      <c r="A4396" s="2" t="s">
        <v>197</v>
      </c>
      <c r="B4396" s="2" t="s">
        <v>27</v>
      </c>
      <c r="C4396" s="7">
        <v>24.246410000000001</v>
      </c>
      <c r="D4396" s="7">
        <v>16.088660000000001</v>
      </c>
      <c r="E4396" s="8">
        <f t="shared" si="204"/>
        <v>-0.3364518706068238</v>
      </c>
      <c r="F4396" s="7">
        <v>7.9126899999999996</v>
      </c>
      <c r="G4396" s="8">
        <f t="shared" si="205"/>
        <v>1.0332731346735438</v>
      </c>
      <c r="H4396" s="7">
        <v>296.43153000000001</v>
      </c>
      <c r="I4396" s="7">
        <v>217.76233999999999</v>
      </c>
      <c r="J4396" s="8">
        <f t="shared" si="206"/>
        <v>-0.26538738979622045</v>
      </c>
    </row>
    <row r="4397" spans="1:10" x14ac:dyDescent="0.25">
      <c r="A4397" s="2" t="s">
        <v>197</v>
      </c>
      <c r="B4397" s="2" t="s">
        <v>28</v>
      </c>
      <c r="C4397" s="7">
        <v>181.05305000000001</v>
      </c>
      <c r="D4397" s="7">
        <v>466.29390000000001</v>
      </c>
      <c r="E4397" s="8">
        <f t="shared" si="204"/>
        <v>1.5754545421908106</v>
      </c>
      <c r="F4397" s="7">
        <v>0</v>
      </c>
      <c r="G4397" s="8" t="str">
        <f t="shared" si="205"/>
        <v/>
      </c>
      <c r="H4397" s="7">
        <v>571.74666999999999</v>
      </c>
      <c r="I4397" s="7">
        <v>2174.2284199999999</v>
      </c>
      <c r="J4397" s="8">
        <f t="shared" si="206"/>
        <v>2.8027828303748579</v>
      </c>
    </row>
    <row r="4398" spans="1:10" x14ac:dyDescent="0.25">
      <c r="A4398" s="2" t="s">
        <v>197</v>
      </c>
      <c r="B4398" s="2" t="s">
        <v>29</v>
      </c>
      <c r="C4398" s="7">
        <v>37.018970000000003</v>
      </c>
      <c r="D4398" s="7">
        <v>196.58382</v>
      </c>
      <c r="E4398" s="8">
        <f t="shared" si="204"/>
        <v>4.3103535835816063</v>
      </c>
      <c r="F4398" s="7">
        <v>82.334149999999994</v>
      </c>
      <c r="G4398" s="8">
        <f t="shared" si="205"/>
        <v>1.387634049783717</v>
      </c>
      <c r="H4398" s="7">
        <v>849.62743</v>
      </c>
      <c r="I4398" s="7">
        <v>33799.02349</v>
      </c>
      <c r="J4398" s="8">
        <f t="shared" si="206"/>
        <v>38.780993758640768</v>
      </c>
    </row>
    <row r="4399" spans="1:10" x14ac:dyDescent="0.25">
      <c r="A4399" s="2" t="s">
        <v>197</v>
      </c>
      <c r="B4399" s="2" t="s">
        <v>30</v>
      </c>
      <c r="C4399" s="7">
        <v>3279.9678800000002</v>
      </c>
      <c r="D4399" s="7">
        <v>3251.7854000000002</v>
      </c>
      <c r="E4399" s="8">
        <f t="shared" si="204"/>
        <v>-8.5923036539004016E-3</v>
      </c>
      <c r="F4399" s="7">
        <v>3263.4724700000002</v>
      </c>
      <c r="G4399" s="8">
        <f t="shared" si="205"/>
        <v>-3.5811762187164531E-3</v>
      </c>
      <c r="H4399" s="7">
        <v>45268.521399999998</v>
      </c>
      <c r="I4399" s="7">
        <v>41858.423840000003</v>
      </c>
      <c r="J4399" s="8">
        <f t="shared" si="206"/>
        <v>-7.5330438338549244E-2</v>
      </c>
    </row>
    <row r="4400" spans="1:10" x14ac:dyDescent="0.25">
      <c r="A4400" s="2" t="s">
        <v>197</v>
      </c>
      <c r="B4400" s="2" t="s">
        <v>31</v>
      </c>
      <c r="C4400" s="7">
        <v>73.259410000000003</v>
      </c>
      <c r="D4400" s="7">
        <v>361.93180000000001</v>
      </c>
      <c r="E4400" s="8">
        <f t="shared" si="204"/>
        <v>3.9404137980363201</v>
      </c>
      <c r="F4400" s="7">
        <v>0</v>
      </c>
      <c r="G4400" s="8" t="str">
        <f t="shared" si="205"/>
        <v/>
      </c>
      <c r="H4400" s="7">
        <v>365.51245</v>
      </c>
      <c r="I4400" s="7">
        <v>499.93463000000003</v>
      </c>
      <c r="J4400" s="8">
        <f t="shared" si="206"/>
        <v>0.3677636151655026</v>
      </c>
    </row>
    <row r="4401" spans="1:10" x14ac:dyDescent="0.25">
      <c r="A4401" s="2" t="s">
        <v>197</v>
      </c>
      <c r="B4401" s="2" t="s">
        <v>32</v>
      </c>
      <c r="C4401" s="7">
        <v>18.187629999999999</v>
      </c>
      <c r="D4401" s="7">
        <v>90.056100000000001</v>
      </c>
      <c r="E4401" s="8">
        <f t="shared" si="204"/>
        <v>3.9515027521452772</v>
      </c>
      <c r="F4401" s="7">
        <v>69.594549999999998</v>
      </c>
      <c r="G4401" s="8">
        <f t="shared" si="205"/>
        <v>0.29401080975449956</v>
      </c>
      <c r="H4401" s="7">
        <v>744.84870000000001</v>
      </c>
      <c r="I4401" s="7">
        <v>772.71594000000005</v>
      </c>
      <c r="J4401" s="8">
        <f t="shared" si="206"/>
        <v>3.7413289437170372E-2</v>
      </c>
    </row>
    <row r="4402" spans="1:10" x14ac:dyDescent="0.25">
      <c r="A4402" s="2" t="s">
        <v>197</v>
      </c>
      <c r="B4402" s="2" t="s">
        <v>33</v>
      </c>
      <c r="C4402" s="7">
        <v>0</v>
      </c>
      <c r="D4402" s="7">
        <v>376.30428000000001</v>
      </c>
      <c r="E4402" s="8" t="str">
        <f t="shared" si="204"/>
        <v/>
      </c>
      <c r="F4402" s="7">
        <v>192.05365</v>
      </c>
      <c r="G4402" s="8">
        <f t="shared" si="205"/>
        <v>0.95937062378142768</v>
      </c>
      <c r="H4402" s="7">
        <v>139.34546</v>
      </c>
      <c r="I4402" s="7">
        <v>1273.3598300000001</v>
      </c>
      <c r="J4402" s="8">
        <f t="shared" si="206"/>
        <v>8.1381508231412791</v>
      </c>
    </row>
    <row r="4403" spans="1:10" x14ac:dyDescent="0.25">
      <c r="A4403" s="2" t="s">
        <v>197</v>
      </c>
      <c r="B4403" s="2" t="s">
        <v>34</v>
      </c>
      <c r="C4403" s="7">
        <v>0</v>
      </c>
      <c r="D4403" s="7">
        <v>0</v>
      </c>
      <c r="E4403" s="8" t="str">
        <f t="shared" si="204"/>
        <v/>
      </c>
      <c r="F4403" s="7">
        <v>0</v>
      </c>
      <c r="G4403" s="8" t="str">
        <f t="shared" si="205"/>
        <v/>
      </c>
      <c r="H4403" s="7">
        <v>7.0709799999999996</v>
      </c>
      <c r="I4403" s="7">
        <v>16.536960000000001</v>
      </c>
      <c r="J4403" s="8">
        <f t="shared" si="206"/>
        <v>1.338708354428948</v>
      </c>
    </row>
    <row r="4404" spans="1:10" x14ac:dyDescent="0.25">
      <c r="A4404" s="2" t="s">
        <v>197</v>
      </c>
      <c r="B4404" s="2" t="s">
        <v>35</v>
      </c>
      <c r="C4404" s="7">
        <v>73.318879999999993</v>
      </c>
      <c r="D4404" s="7">
        <v>0</v>
      </c>
      <c r="E4404" s="8">
        <f t="shared" si="204"/>
        <v>-1</v>
      </c>
      <c r="F4404" s="7">
        <v>203.04557</v>
      </c>
      <c r="G4404" s="8">
        <f t="shared" si="205"/>
        <v>-1</v>
      </c>
      <c r="H4404" s="7">
        <v>323.24097999999998</v>
      </c>
      <c r="I4404" s="7">
        <v>288.25637</v>
      </c>
      <c r="J4404" s="8">
        <f t="shared" si="206"/>
        <v>-0.10823073856538856</v>
      </c>
    </row>
    <row r="4405" spans="1:10" x14ac:dyDescent="0.25">
      <c r="A4405" s="2" t="s">
        <v>197</v>
      </c>
      <c r="B4405" s="2" t="s">
        <v>36</v>
      </c>
      <c r="C4405" s="7">
        <v>0</v>
      </c>
      <c r="D4405" s="7">
        <v>4.0917199999999996</v>
      </c>
      <c r="E4405" s="8" t="str">
        <f t="shared" si="204"/>
        <v/>
      </c>
      <c r="F4405" s="7">
        <v>0</v>
      </c>
      <c r="G4405" s="8" t="str">
        <f t="shared" si="205"/>
        <v/>
      </c>
      <c r="H4405" s="7">
        <v>0</v>
      </c>
      <c r="I4405" s="7">
        <v>4.0917199999999996</v>
      </c>
      <c r="J4405" s="8" t="str">
        <f t="shared" si="206"/>
        <v/>
      </c>
    </row>
    <row r="4406" spans="1:10" x14ac:dyDescent="0.25">
      <c r="A4406" s="2" t="s">
        <v>197</v>
      </c>
      <c r="B4406" s="2" t="s">
        <v>37</v>
      </c>
      <c r="C4406" s="7">
        <v>36.378</v>
      </c>
      <c r="D4406" s="7">
        <v>73.734099999999998</v>
      </c>
      <c r="E4406" s="8">
        <f t="shared" si="204"/>
        <v>1.0268871295838142</v>
      </c>
      <c r="F4406" s="7">
        <v>194.92409000000001</v>
      </c>
      <c r="G4406" s="8">
        <f t="shared" si="205"/>
        <v>-0.62172915620639813</v>
      </c>
      <c r="H4406" s="7">
        <v>1424.9556399999999</v>
      </c>
      <c r="I4406" s="7">
        <v>2129.9290299999998</v>
      </c>
      <c r="J4406" s="8">
        <f t="shared" si="206"/>
        <v>0.49473356939027235</v>
      </c>
    </row>
    <row r="4407" spans="1:10" x14ac:dyDescent="0.25">
      <c r="A4407" s="2" t="s">
        <v>197</v>
      </c>
      <c r="B4407" s="2" t="s">
        <v>38</v>
      </c>
      <c r="C4407" s="7">
        <v>1575.5083999999999</v>
      </c>
      <c r="D4407" s="7">
        <v>1409.5458599999999</v>
      </c>
      <c r="E4407" s="8">
        <f t="shared" si="204"/>
        <v>-0.10533903849703374</v>
      </c>
      <c r="F4407" s="7">
        <v>1749.5009600000001</v>
      </c>
      <c r="G4407" s="8">
        <f t="shared" si="205"/>
        <v>-0.19431546925244336</v>
      </c>
      <c r="H4407" s="7">
        <v>19714.104429999999</v>
      </c>
      <c r="I4407" s="7">
        <v>19340.55488</v>
      </c>
      <c r="J4407" s="8">
        <f t="shared" si="206"/>
        <v>-1.8948339820679339E-2</v>
      </c>
    </row>
    <row r="4408" spans="1:10" x14ac:dyDescent="0.25">
      <c r="A4408" s="2" t="s">
        <v>197</v>
      </c>
      <c r="B4408" s="2" t="s">
        <v>39</v>
      </c>
      <c r="C4408" s="7">
        <v>1142.1695199999999</v>
      </c>
      <c r="D4408" s="7">
        <v>6016.8782499999998</v>
      </c>
      <c r="E4408" s="8">
        <f t="shared" si="204"/>
        <v>4.2679380290239228</v>
      </c>
      <c r="F4408" s="7">
        <v>3189.9216500000002</v>
      </c>
      <c r="G4408" s="8">
        <f t="shared" si="205"/>
        <v>0.88621505797799127</v>
      </c>
      <c r="H4408" s="7">
        <v>26981.303400000001</v>
      </c>
      <c r="I4408" s="7">
        <v>33235.125679999997</v>
      </c>
      <c r="J4408" s="8">
        <f t="shared" si="206"/>
        <v>0.23178354978951821</v>
      </c>
    </row>
    <row r="4409" spans="1:10" x14ac:dyDescent="0.25">
      <c r="A4409" s="2" t="s">
        <v>197</v>
      </c>
      <c r="B4409" s="2" t="s">
        <v>41</v>
      </c>
      <c r="C4409" s="7">
        <v>0</v>
      </c>
      <c r="D4409" s="7">
        <v>2.2812800000000002</v>
      </c>
      <c r="E4409" s="8" t="str">
        <f t="shared" si="204"/>
        <v/>
      </c>
      <c r="F4409" s="7">
        <v>0</v>
      </c>
      <c r="G4409" s="8" t="str">
        <f t="shared" si="205"/>
        <v/>
      </c>
      <c r="H4409" s="7">
        <v>17.24616</v>
      </c>
      <c r="I4409" s="7">
        <v>1301.4468099999999</v>
      </c>
      <c r="J4409" s="8">
        <f t="shared" si="206"/>
        <v>74.462990601965885</v>
      </c>
    </row>
    <row r="4410" spans="1:10" x14ac:dyDescent="0.25">
      <c r="A4410" s="2" t="s">
        <v>197</v>
      </c>
      <c r="B4410" s="2" t="s">
        <v>87</v>
      </c>
      <c r="C4410" s="7">
        <v>0</v>
      </c>
      <c r="D4410" s="7">
        <v>0</v>
      </c>
      <c r="E4410" s="8" t="str">
        <f t="shared" si="204"/>
        <v/>
      </c>
      <c r="F4410" s="7">
        <v>0</v>
      </c>
      <c r="G4410" s="8" t="str">
        <f t="shared" si="205"/>
        <v/>
      </c>
      <c r="H4410" s="7">
        <v>1.3205199999999999</v>
      </c>
      <c r="I4410" s="7">
        <v>0</v>
      </c>
      <c r="J4410" s="8">
        <f t="shared" si="206"/>
        <v>-1</v>
      </c>
    </row>
    <row r="4411" spans="1:10" x14ac:dyDescent="0.25">
      <c r="A4411" s="2" t="s">
        <v>197</v>
      </c>
      <c r="B4411" s="2" t="s">
        <v>42</v>
      </c>
      <c r="C4411" s="7">
        <v>0</v>
      </c>
      <c r="D4411" s="7">
        <v>2.7722500000000001</v>
      </c>
      <c r="E4411" s="8" t="str">
        <f t="shared" si="204"/>
        <v/>
      </c>
      <c r="F4411" s="7">
        <v>0</v>
      </c>
      <c r="G4411" s="8" t="str">
        <f t="shared" si="205"/>
        <v/>
      </c>
      <c r="H4411" s="7">
        <v>1861.2447099999999</v>
      </c>
      <c r="I4411" s="7">
        <v>1742.6702399999999</v>
      </c>
      <c r="J4411" s="8">
        <f t="shared" si="206"/>
        <v>-6.37070823427619E-2</v>
      </c>
    </row>
    <row r="4412" spans="1:10" x14ac:dyDescent="0.25">
      <c r="A4412" s="2" t="s">
        <v>197</v>
      </c>
      <c r="B4412" s="2" t="s">
        <v>43</v>
      </c>
      <c r="C4412" s="7">
        <v>51803.588790000002</v>
      </c>
      <c r="D4412" s="7">
        <v>41563.491909999997</v>
      </c>
      <c r="E4412" s="8">
        <f t="shared" si="204"/>
        <v>-0.19767157293891424</v>
      </c>
      <c r="F4412" s="7">
        <v>41390.275990000002</v>
      </c>
      <c r="G4412" s="8">
        <f t="shared" si="205"/>
        <v>4.1849423773314687E-3</v>
      </c>
      <c r="H4412" s="7">
        <v>536289.07505999994</v>
      </c>
      <c r="I4412" s="7">
        <v>886217.97257999994</v>
      </c>
      <c r="J4412" s="8">
        <f t="shared" si="206"/>
        <v>0.65250051472864712</v>
      </c>
    </row>
    <row r="4413" spans="1:10" x14ac:dyDescent="0.25">
      <c r="A4413" s="2" t="s">
        <v>197</v>
      </c>
      <c r="B4413" s="2" t="s">
        <v>44</v>
      </c>
      <c r="C4413" s="7">
        <v>4850.9880300000004</v>
      </c>
      <c r="D4413" s="7">
        <v>6013.3023000000003</v>
      </c>
      <c r="E4413" s="8">
        <f t="shared" si="204"/>
        <v>0.23960361534843866</v>
      </c>
      <c r="F4413" s="7">
        <v>6833.6631200000002</v>
      </c>
      <c r="G4413" s="8">
        <f t="shared" si="205"/>
        <v>-0.12004700928248269</v>
      </c>
      <c r="H4413" s="7">
        <v>58633.301639999998</v>
      </c>
      <c r="I4413" s="7">
        <v>66654.766359999994</v>
      </c>
      <c r="J4413" s="8">
        <f t="shared" si="206"/>
        <v>0.13680731761023157</v>
      </c>
    </row>
    <row r="4414" spans="1:10" x14ac:dyDescent="0.25">
      <c r="A4414" s="2" t="s">
        <v>197</v>
      </c>
      <c r="B4414" s="2" t="s">
        <v>45</v>
      </c>
      <c r="C4414" s="7">
        <v>0</v>
      </c>
      <c r="D4414" s="7">
        <v>9.2010000000000005</v>
      </c>
      <c r="E4414" s="8" t="str">
        <f t="shared" si="204"/>
        <v/>
      </c>
      <c r="F4414" s="7">
        <v>0</v>
      </c>
      <c r="G4414" s="8" t="str">
        <f t="shared" si="205"/>
        <v/>
      </c>
      <c r="H4414" s="7">
        <v>339.40296999999998</v>
      </c>
      <c r="I4414" s="7">
        <v>46.419730000000001</v>
      </c>
      <c r="J4414" s="8">
        <f t="shared" si="206"/>
        <v>-0.86323122039857225</v>
      </c>
    </row>
    <row r="4415" spans="1:10" x14ac:dyDescent="0.25">
      <c r="A4415" s="2" t="s">
        <v>197</v>
      </c>
      <c r="B4415" s="2" t="s">
        <v>46</v>
      </c>
      <c r="C4415" s="7">
        <v>27.540410000000001</v>
      </c>
      <c r="D4415" s="7">
        <v>101.96566</v>
      </c>
      <c r="E4415" s="8">
        <f t="shared" si="204"/>
        <v>2.7024016708538467</v>
      </c>
      <c r="F4415" s="7">
        <v>44.909030000000001</v>
      </c>
      <c r="G4415" s="8">
        <f t="shared" si="205"/>
        <v>1.2704934842725395</v>
      </c>
      <c r="H4415" s="7">
        <v>793.02346</v>
      </c>
      <c r="I4415" s="7">
        <v>777.55701999999997</v>
      </c>
      <c r="J4415" s="8">
        <f t="shared" si="206"/>
        <v>-1.9503130462243834E-2</v>
      </c>
    </row>
    <row r="4416" spans="1:10" x14ac:dyDescent="0.25">
      <c r="A4416" s="2" t="s">
        <v>197</v>
      </c>
      <c r="B4416" s="2" t="s">
        <v>47</v>
      </c>
      <c r="C4416" s="7">
        <v>520.35556999999994</v>
      </c>
      <c r="D4416" s="7">
        <v>524.57735000000002</v>
      </c>
      <c r="E4416" s="8">
        <f t="shared" si="204"/>
        <v>8.1132599387763182E-3</v>
      </c>
      <c r="F4416" s="7">
        <v>204.99612999999999</v>
      </c>
      <c r="G4416" s="8">
        <f t="shared" si="205"/>
        <v>1.5589622106524645</v>
      </c>
      <c r="H4416" s="7">
        <v>3701.9967999999999</v>
      </c>
      <c r="I4416" s="7">
        <v>4345.3187099999996</v>
      </c>
      <c r="J4416" s="8">
        <f t="shared" si="206"/>
        <v>0.17377700326483247</v>
      </c>
    </row>
    <row r="4417" spans="1:10" x14ac:dyDescent="0.25">
      <c r="A4417" s="2" t="s">
        <v>197</v>
      </c>
      <c r="B4417" s="2" t="s">
        <v>48</v>
      </c>
      <c r="C4417" s="7">
        <v>1366.9450300000001</v>
      </c>
      <c r="D4417" s="7">
        <v>676.60261000000003</v>
      </c>
      <c r="E4417" s="8">
        <f t="shared" si="204"/>
        <v>-0.50502573611171475</v>
      </c>
      <c r="F4417" s="7">
        <v>1565.6399100000001</v>
      </c>
      <c r="G4417" s="8">
        <f t="shared" si="205"/>
        <v>-0.56784276788140897</v>
      </c>
      <c r="H4417" s="7">
        <v>10786.860199999999</v>
      </c>
      <c r="I4417" s="7">
        <v>13081.918530000001</v>
      </c>
      <c r="J4417" s="8">
        <f t="shared" si="206"/>
        <v>0.21276426016905292</v>
      </c>
    </row>
    <row r="4418" spans="1:10" x14ac:dyDescent="0.25">
      <c r="A4418" s="2" t="s">
        <v>197</v>
      </c>
      <c r="B4418" s="2" t="s">
        <v>50</v>
      </c>
      <c r="C4418" s="7">
        <v>0</v>
      </c>
      <c r="D4418" s="7">
        <v>0</v>
      </c>
      <c r="E4418" s="8" t="str">
        <f t="shared" si="204"/>
        <v/>
      </c>
      <c r="F4418" s="7">
        <v>0</v>
      </c>
      <c r="G4418" s="8" t="str">
        <f t="shared" si="205"/>
        <v/>
      </c>
      <c r="H4418" s="7">
        <v>0</v>
      </c>
      <c r="I4418" s="7">
        <v>0</v>
      </c>
      <c r="J4418" s="8" t="str">
        <f t="shared" si="206"/>
        <v/>
      </c>
    </row>
    <row r="4419" spans="1:10" x14ac:dyDescent="0.25">
      <c r="A4419" s="2" t="s">
        <v>197</v>
      </c>
      <c r="B4419" s="2" t="s">
        <v>51</v>
      </c>
      <c r="C4419" s="7">
        <v>0</v>
      </c>
      <c r="D4419" s="7">
        <v>15.371320000000001</v>
      </c>
      <c r="E4419" s="8" t="str">
        <f t="shared" si="204"/>
        <v/>
      </c>
      <c r="F4419" s="7">
        <v>34.874580000000002</v>
      </c>
      <c r="G4419" s="8">
        <f t="shared" si="205"/>
        <v>-0.55923999658203771</v>
      </c>
      <c r="H4419" s="7">
        <v>28.102350000000001</v>
      </c>
      <c r="I4419" s="7">
        <v>234.15806000000001</v>
      </c>
      <c r="J4419" s="8">
        <f t="shared" si="206"/>
        <v>7.3323302143770892</v>
      </c>
    </row>
    <row r="4420" spans="1:10" x14ac:dyDescent="0.25">
      <c r="A4420" s="2" t="s">
        <v>197</v>
      </c>
      <c r="B4420" s="2" t="s">
        <v>52</v>
      </c>
      <c r="C4420" s="7">
        <v>0</v>
      </c>
      <c r="D4420" s="7">
        <v>77.436409999999995</v>
      </c>
      <c r="E4420" s="8" t="str">
        <f t="shared" si="204"/>
        <v/>
      </c>
      <c r="F4420" s="7">
        <v>129.55850000000001</v>
      </c>
      <c r="G4420" s="8">
        <f t="shared" si="205"/>
        <v>-0.40230544503062327</v>
      </c>
      <c r="H4420" s="7">
        <v>692.76107000000002</v>
      </c>
      <c r="I4420" s="7">
        <v>824.19383000000005</v>
      </c>
      <c r="J4420" s="8">
        <f t="shared" si="206"/>
        <v>0.18972307436386404</v>
      </c>
    </row>
    <row r="4421" spans="1:10" x14ac:dyDescent="0.25">
      <c r="A4421" s="2" t="s">
        <v>197</v>
      </c>
      <c r="B4421" s="2" t="s">
        <v>53</v>
      </c>
      <c r="C4421" s="7">
        <v>648.83763999999996</v>
      </c>
      <c r="D4421" s="7">
        <v>364.81970999999999</v>
      </c>
      <c r="E4421" s="8">
        <f t="shared" ref="E4421:E4484" si="207">IF(C4421=0,"",(D4421/C4421-1))</f>
        <v>-0.43773343667300191</v>
      </c>
      <c r="F4421" s="7">
        <v>135.78613000000001</v>
      </c>
      <c r="G4421" s="8">
        <f t="shared" ref="G4421:G4484" si="208">IF(F4421=0,"",(D4421/F4421-1))</f>
        <v>1.6867229370186774</v>
      </c>
      <c r="H4421" s="7">
        <v>5948.2414699999999</v>
      </c>
      <c r="I4421" s="7">
        <v>5763.8050899999998</v>
      </c>
      <c r="J4421" s="8">
        <f t="shared" ref="J4421:J4484" si="209">IF(H4421=0,"",(I4421/H4421-1))</f>
        <v>-3.1006875045373694E-2</v>
      </c>
    </row>
    <row r="4422" spans="1:10" x14ac:dyDescent="0.25">
      <c r="A4422" s="2" t="s">
        <v>197</v>
      </c>
      <c r="B4422" s="2" t="s">
        <v>54</v>
      </c>
      <c r="C4422" s="7">
        <v>13535.193880000001</v>
      </c>
      <c r="D4422" s="7">
        <v>10474.05423</v>
      </c>
      <c r="E4422" s="8">
        <f t="shared" si="207"/>
        <v>-0.22616149256075535</v>
      </c>
      <c r="F4422" s="7">
        <v>9716.3241099999996</v>
      </c>
      <c r="G4422" s="8">
        <f t="shared" si="208"/>
        <v>7.7985265973183004E-2</v>
      </c>
      <c r="H4422" s="7">
        <v>118115.24623</v>
      </c>
      <c r="I4422" s="7">
        <v>135571.82438999999</v>
      </c>
      <c r="J4422" s="8">
        <f t="shared" si="209"/>
        <v>0.14779275933614566</v>
      </c>
    </row>
    <row r="4423" spans="1:10" x14ac:dyDescent="0.25">
      <c r="A4423" s="2" t="s">
        <v>197</v>
      </c>
      <c r="B4423" s="2" t="s">
        <v>55</v>
      </c>
      <c r="C4423" s="7">
        <v>416.73077999999998</v>
      </c>
      <c r="D4423" s="7">
        <v>541.27241000000004</v>
      </c>
      <c r="E4423" s="8">
        <f t="shared" si="207"/>
        <v>0.29885392674858346</v>
      </c>
      <c r="F4423" s="7">
        <v>663.10613999999998</v>
      </c>
      <c r="G4423" s="8">
        <f t="shared" si="208"/>
        <v>-0.18373186832503152</v>
      </c>
      <c r="H4423" s="7">
        <v>7684.6313200000004</v>
      </c>
      <c r="I4423" s="7">
        <v>7305.0967899999996</v>
      </c>
      <c r="J4423" s="8">
        <f t="shared" si="209"/>
        <v>-4.9388775361574599E-2</v>
      </c>
    </row>
    <row r="4424" spans="1:10" x14ac:dyDescent="0.25">
      <c r="A4424" s="2" t="s">
        <v>197</v>
      </c>
      <c r="B4424" s="2" t="s">
        <v>56</v>
      </c>
      <c r="C4424" s="7">
        <v>567.16102999999998</v>
      </c>
      <c r="D4424" s="7">
        <v>665.22645</v>
      </c>
      <c r="E4424" s="8">
        <f t="shared" si="207"/>
        <v>0.17290577951027419</v>
      </c>
      <c r="F4424" s="7">
        <v>269.28014000000002</v>
      </c>
      <c r="G4424" s="8">
        <f t="shared" si="208"/>
        <v>1.4703880872908042</v>
      </c>
      <c r="H4424" s="7">
        <v>8963.6835699999992</v>
      </c>
      <c r="I4424" s="7">
        <v>9727.2655099999993</v>
      </c>
      <c r="J4424" s="8">
        <f t="shared" si="209"/>
        <v>8.5186177539285923E-2</v>
      </c>
    </row>
    <row r="4425" spans="1:10" x14ac:dyDescent="0.25">
      <c r="A4425" s="2" t="s">
        <v>197</v>
      </c>
      <c r="B4425" s="2" t="s">
        <v>57</v>
      </c>
      <c r="C4425" s="7">
        <v>358.59739000000002</v>
      </c>
      <c r="D4425" s="7">
        <v>158.03836000000001</v>
      </c>
      <c r="E4425" s="8">
        <f t="shared" si="207"/>
        <v>-0.55928747836117831</v>
      </c>
      <c r="F4425" s="7">
        <v>234.2</v>
      </c>
      <c r="G4425" s="8">
        <f t="shared" si="208"/>
        <v>-0.32519914602903488</v>
      </c>
      <c r="H4425" s="7">
        <v>2145.09627</v>
      </c>
      <c r="I4425" s="7">
        <v>2346.19454</v>
      </c>
      <c r="J4425" s="8">
        <f t="shared" si="209"/>
        <v>9.3747899715475258E-2</v>
      </c>
    </row>
    <row r="4426" spans="1:10" x14ac:dyDescent="0.25">
      <c r="A4426" s="2" t="s">
        <v>197</v>
      </c>
      <c r="B4426" s="2" t="s">
        <v>58</v>
      </c>
      <c r="C4426" s="7">
        <v>1498.07746</v>
      </c>
      <c r="D4426" s="7">
        <v>1335.1932400000001</v>
      </c>
      <c r="E4426" s="8">
        <f t="shared" si="207"/>
        <v>-0.10872883702555669</v>
      </c>
      <c r="F4426" s="7">
        <v>1272.2188100000001</v>
      </c>
      <c r="G4426" s="8">
        <f t="shared" si="208"/>
        <v>4.949968472797539E-2</v>
      </c>
      <c r="H4426" s="7">
        <v>15046.23935</v>
      </c>
      <c r="I4426" s="7">
        <v>16143.734630000001</v>
      </c>
      <c r="J4426" s="8">
        <f t="shared" si="209"/>
        <v>7.2941500827580663E-2</v>
      </c>
    </row>
    <row r="4427" spans="1:10" x14ac:dyDescent="0.25">
      <c r="A4427" s="2" t="s">
        <v>197</v>
      </c>
      <c r="B4427" s="2" t="s">
        <v>59</v>
      </c>
      <c r="C4427" s="7">
        <v>14.625</v>
      </c>
      <c r="D4427" s="7">
        <v>12</v>
      </c>
      <c r="E4427" s="8">
        <f t="shared" si="207"/>
        <v>-0.17948717948717952</v>
      </c>
      <c r="F4427" s="7">
        <v>0</v>
      </c>
      <c r="G4427" s="8" t="str">
        <f t="shared" si="208"/>
        <v/>
      </c>
      <c r="H4427" s="7">
        <v>140.68369000000001</v>
      </c>
      <c r="I4427" s="7">
        <v>102.08989</v>
      </c>
      <c r="J4427" s="8">
        <f t="shared" si="209"/>
        <v>-0.27433030794116942</v>
      </c>
    </row>
    <row r="4428" spans="1:10" x14ac:dyDescent="0.25">
      <c r="A4428" s="2" t="s">
        <v>197</v>
      </c>
      <c r="B4428" s="2" t="s">
        <v>60</v>
      </c>
      <c r="C4428" s="7">
        <v>561.95159999999998</v>
      </c>
      <c r="D4428" s="7">
        <v>307.05925999999999</v>
      </c>
      <c r="E4428" s="8">
        <f t="shared" si="207"/>
        <v>-0.45358415208711922</v>
      </c>
      <c r="F4428" s="7">
        <v>497.71926999999999</v>
      </c>
      <c r="G4428" s="8">
        <f t="shared" si="208"/>
        <v>-0.38306736646945572</v>
      </c>
      <c r="H4428" s="7">
        <v>7531.3280599999998</v>
      </c>
      <c r="I4428" s="7">
        <v>8158.8144599999996</v>
      </c>
      <c r="J4428" s="8">
        <f t="shared" si="209"/>
        <v>8.3316832702146293E-2</v>
      </c>
    </row>
    <row r="4429" spans="1:10" x14ac:dyDescent="0.25">
      <c r="A4429" s="2" t="s">
        <v>197</v>
      </c>
      <c r="B4429" s="2" t="s">
        <v>61</v>
      </c>
      <c r="C4429" s="7">
        <v>0</v>
      </c>
      <c r="D4429" s="7">
        <v>37.878889999999998</v>
      </c>
      <c r="E4429" s="8" t="str">
        <f t="shared" si="207"/>
        <v/>
      </c>
      <c r="F4429" s="7">
        <v>0</v>
      </c>
      <c r="G4429" s="8" t="str">
        <f t="shared" si="208"/>
        <v/>
      </c>
      <c r="H4429" s="7">
        <v>100.03993</v>
      </c>
      <c r="I4429" s="7">
        <v>230.88907</v>
      </c>
      <c r="J4429" s="8">
        <f t="shared" si="209"/>
        <v>1.3079691279272185</v>
      </c>
    </row>
    <row r="4430" spans="1:10" x14ac:dyDescent="0.25">
      <c r="A4430" s="2" t="s">
        <v>197</v>
      </c>
      <c r="B4430" s="2" t="s">
        <v>63</v>
      </c>
      <c r="C4430" s="7">
        <v>316.77328999999997</v>
      </c>
      <c r="D4430" s="7">
        <v>0</v>
      </c>
      <c r="E4430" s="8">
        <f t="shared" si="207"/>
        <v>-1</v>
      </c>
      <c r="F4430" s="7">
        <v>0</v>
      </c>
      <c r="G4430" s="8" t="str">
        <f t="shared" si="208"/>
        <v/>
      </c>
      <c r="H4430" s="7">
        <v>1027.77547</v>
      </c>
      <c r="I4430" s="7">
        <v>2.8302700000000001</v>
      </c>
      <c r="J4430" s="8">
        <f t="shared" si="209"/>
        <v>-0.99724621760042587</v>
      </c>
    </row>
    <row r="4431" spans="1:10" x14ac:dyDescent="0.25">
      <c r="A4431" s="2" t="s">
        <v>197</v>
      </c>
      <c r="B4431" s="2" t="s">
        <v>64</v>
      </c>
      <c r="C4431" s="7">
        <v>0</v>
      </c>
      <c r="D4431" s="7">
        <v>0</v>
      </c>
      <c r="E4431" s="8" t="str">
        <f t="shared" si="207"/>
        <v/>
      </c>
      <c r="F4431" s="7">
        <v>0</v>
      </c>
      <c r="G4431" s="8" t="str">
        <f t="shared" si="208"/>
        <v/>
      </c>
      <c r="H4431" s="7">
        <v>6.4898800000000003</v>
      </c>
      <c r="I4431" s="7">
        <v>7.7820299999999998</v>
      </c>
      <c r="J4431" s="8">
        <f t="shared" si="209"/>
        <v>0.19910229464951579</v>
      </c>
    </row>
    <row r="4432" spans="1:10" x14ac:dyDescent="0.25">
      <c r="A4432" s="2" t="s">
        <v>197</v>
      </c>
      <c r="B4432" s="2" t="s">
        <v>65</v>
      </c>
      <c r="C4432" s="7">
        <v>1431.7078899999999</v>
      </c>
      <c r="D4432" s="7">
        <v>978.01994000000002</v>
      </c>
      <c r="E4432" s="8">
        <f t="shared" si="207"/>
        <v>-0.31688583486118804</v>
      </c>
      <c r="F4432" s="7">
        <v>1665.2169100000001</v>
      </c>
      <c r="G4432" s="8">
        <f t="shared" si="208"/>
        <v>-0.41267715087039325</v>
      </c>
      <c r="H4432" s="7">
        <v>7088.7718500000001</v>
      </c>
      <c r="I4432" s="7">
        <v>10209.452670000001</v>
      </c>
      <c r="J4432" s="8">
        <f t="shared" si="209"/>
        <v>0.44022870054704888</v>
      </c>
    </row>
    <row r="4433" spans="1:10" x14ac:dyDescent="0.25">
      <c r="A4433" s="2" t="s">
        <v>197</v>
      </c>
      <c r="B4433" s="2" t="s">
        <v>66</v>
      </c>
      <c r="C4433" s="7">
        <v>0</v>
      </c>
      <c r="D4433" s="7">
        <v>0</v>
      </c>
      <c r="E4433" s="8" t="str">
        <f t="shared" si="207"/>
        <v/>
      </c>
      <c r="F4433" s="7">
        <v>0</v>
      </c>
      <c r="G4433" s="8" t="str">
        <f t="shared" si="208"/>
        <v/>
      </c>
      <c r="H4433" s="7">
        <v>107.92377</v>
      </c>
      <c r="I4433" s="7">
        <v>14.10263</v>
      </c>
      <c r="J4433" s="8">
        <f t="shared" si="209"/>
        <v>-0.8693278598403299</v>
      </c>
    </row>
    <row r="4434" spans="1:10" x14ac:dyDescent="0.25">
      <c r="A4434" s="2" t="s">
        <v>197</v>
      </c>
      <c r="B4434" s="2" t="s">
        <v>67</v>
      </c>
      <c r="C4434" s="7">
        <v>0</v>
      </c>
      <c r="D4434" s="7">
        <v>0</v>
      </c>
      <c r="E4434" s="8" t="str">
        <f t="shared" si="207"/>
        <v/>
      </c>
      <c r="F4434" s="7">
        <v>0</v>
      </c>
      <c r="G4434" s="8" t="str">
        <f t="shared" si="208"/>
        <v/>
      </c>
      <c r="H4434" s="7">
        <v>16.238109999999999</v>
      </c>
      <c r="I4434" s="7">
        <v>0.17568</v>
      </c>
      <c r="J4434" s="8">
        <f t="shared" si="209"/>
        <v>-0.9891810069028969</v>
      </c>
    </row>
    <row r="4435" spans="1:10" x14ac:dyDescent="0.25">
      <c r="A4435" s="2" t="s">
        <v>197</v>
      </c>
      <c r="B4435" s="2" t="s">
        <v>68</v>
      </c>
      <c r="C4435" s="7">
        <v>772.81626000000006</v>
      </c>
      <c r="D4435" s="7">
        <v>2629.6287600000001</v>
      </c>
      <c r="E4435" s="8">
        <f t="shared" si="207"/>
        <v>2.4026571335339137</v>
      </c>
      <c r="F4435" s="7">
        <v>1883.48119</v>
      </c>
      <c r="G4435" s="8">
        <f t="shared" si="208"/>
        <v>0.39615344924150797</v>
      </c>
      <c r="H4435" s="7">
        <v>32886.778259999999</v>
      </c>
      <c r="I4435" s="7">
        <v>34256.853600000002</v>
      </c>
      <c r="J4435" s="8">
        <f t="shared" si="209"/>
        <v>4.1660369683168996E-2</v>
      </c>
    </row>
    <row r="4436" spans="1:10" x14ac:dyDescent="0.25">
      <c r="A4436" s="2" t="s">
        <v>197</v>
      </c>
      <c r="B4436" s="2" t="s">
        <v>69</v>
      </c>
      <c r="C4436" s="7">
        <v>58.560119999999998</v>
      </c>
      <c r="D4436" s="7">
        <v>101.9542</v>
      </c>
      <c r="E4436" s="8">
        <f t="shared" si="207"/>
        <v>0.74101760720435683</v>
      </c>
      <c r="F4436" s="7">
        <v>339.87777999999997</v>
      </c>
      <c r="G4436" s="8">
        <f t="shared" si="208"/>
        <v>-0.70002687436642663</v>
      </c>
      <c r="H4436" s="7">
        <v>3332.7407400000002</v>
      </c>
      <c r="I4436" s="7">
        <v>5412.8122000000003</v>
      </c>
      <c r="J4436" s="8">
        <f t="shared" si="209"/>
        <v>0.62413239500891993</v>
      </c>
    </row>
    <row r="4437" spans="1:10" x14ac:dyDescent="0.25">
      <c r="A4437" s="2" t="s">
        <v>197</v>
      </c>
      <c r="B4437" s="2" t="s">
        <v>70</v>
      </c>
      <c r="C4437" s="7">
        <v>0</v>
      </c>
      <c r="D4437" s="7">
        <v>0</v>
      </c>
      <c r="E4437" s="8" t="str">
        <f t="shared" si="207"/>
        <v/>
      </c>
      <c r="F4437" s="7">
        <v>0</v>
      </c>
      <c r="G4437" s="8" t="str">
        <f t="shared" si="208"/>
        <v/>
      </c>
      <c r="H4437" s="7">
        <v>43.869900000000001</v>
      </c>
      <c r="I4437" s="7">
        <v>168.02190999999999</v>
      </c>
      <c r="J4437" s="8">
        <f t="shared" si="209"/>
        <v>2.8300043993717785</v>
      </c>
    </row>
    <row r="4438" spans="1:10" x14ac:dyDescent="0.25">
      <c r="A4438" s="2" t="s">
        <v>197</v>
      </c>
      <c r="B4438" s="2" t="s">
        <v>71</v>
      </c>
      <c r="C4438" s="7">
        <v>0</v>
      </c>
      <c r="D4438" s="7">
        <v>0</v>
      </c>
      <c r="E4438" s="8" t="str">
        <f t="shared" si="207"/>
        <v/>
      </c>
      <c r="F4438" s="7">
        <v>29.193729999999999</v>
      </c>
      <c r="G4438" s="8">
        <f t="shared" si="208"/>
        <v>-1</v>
      </c>
      <c r="H4438" s="7">
        <v>199.08401000000001</v>
      </c>
      <c r="I4438" s="7">
        <v>197.71600000000001</v>
      </c>
      <c r="J4438" s="8">
        <f t="shared" si="209"/>
        <v>-6.8715212236281076E-3</v>
      </c>
    </row>
    <row r="4439" spans="1:10" x14ac:dyDescent="0.25">
      <c r="A4439" s="2" t="s">
        <v>197</v>
      </c>
      <c r="B4439" s="2" t="s">
        <v>72</v>
      </c>
      <c r="C4439" s="7">
        <v>3.1811799999999999</v>
      </c>
      <c r="D4439" s="7">
        <v>36.6586</v>
      </c>
      <c r="E4439" s="8">
        <f t="shared" si="207"/>
        <v>10.523585587737884</v>
      </c>
      <c r="F4439" s="7">
        <v>0</v>
      </c>
      <c r="G4439" s="8" t="str">
        <f t="shared" si="208"/>
        <v/>
      </c>
      <c r="H4439" s="7">
        <v>102.86122</v>
      </c>
      <c r="I4439" s="7">
        <v>164.60792000000001</v>
      </c>
      <c r="J4439" s="8">
        <f t="shared" si="209"/>
        <v>0.60029134400700279</v>
      </c>
    </row>
    <row r="4440" spans="1:10" x14ac:dyDescent="0.25">
      <c r="A4440" s="2" t="s">
        <v>197</v>
      </c>
      <c r="B4440" s="2" t="s">
        <v>73</v>
      </c>
      <c r="C4440" s="7">
        <v>0</v>
      </c>
      <c r="D4440" s="7">
        <v>0</v>
      </c>
      <c r="E4440" s="8" t="str">
        <f t="shared" si="207"/>
        <v/>
      </c>
      <c r="F4440" s="7">
        <v>0</v>
      </c>
      <c r="G4440" s="8" t="str">
        <f t="shared" si="208"/>
        <v/>
      </c>
      <c r="H4440" s="7">
        <v>1.03278</v>
      </c>
      <c r="I4440" s="7">
        <v>326.13258000000002</v>
      </c>
      <c r="J4440" s="8">
        <f t="shared" si="209"/>
        <v>314.78126997037123</v>
      </c>
    </row>
    <row r="4441" spans="1:10" x14ac:dyDescent="0.25">
      <c r="A4441" s="2" t="s">
        <v>197</v>
      </c>
      <c r="B4441" s="2" t="s">
        <v>74</v>
      </c>
      <c r="C4441" s="7">
        <v>0</v>
      </c>
      <c r="D4441" s="7">
        <v>0</v>
      </c>
      <c r="E4441" s="8" t="str">
        <f t="shared" si="207"/>
        <v/>
      </c>
      <c r="F4441" s="7">
        <v>0</v>
      </c>
      <c r="G4441" s="8" t="str">
        <f t="shared" si="208"/>
        <v/>
      </c>
      <c r="H4441" s="7">
        <v>6.8754200000000001</v>
      </c>
      <c r="I4441" s="7">
        <v>70.195459999999997</v>
      </c>
      <c r="J4441" s="8">
        <f t="shared" si="209"/>
        <v>9.2096250119992664</v>
      </c>
    </row>
    <row r="4442" spans="1:10" x14ac:dyDescent="0.25">
      <c r="A4442" s="2" t="s">
        <v>197</v>
      </c>
      <c r="B4442" s="2" t="s">
        <v>75</v>
      </c>
      <c r="C4442" s="7">
        <v>1733.58421</v>
      </c>
      <c r="D4442" s="7">
        <v>1072.3009</v>
      </c>
      <c r="E4442" s="8">
        <f t="shared" si="207"/>
        <v>-0.38145439153486527</v>
      </c>
      <c r="F4442" s="7">
        <v>344.24299000000002</v>
      </c>
      <c r="G4442" s="8">
        <f t="shared" si="208"/>
        <v>2.1149534809699388</v>
      </c>
      <c r="H4442" s="7">
        <v>14436.650799999999</v>
      </c>
      <c r="I4442" s="7">
        <v>10659.170459999999</v>
      </c>
      <c r="J4442" s="8">
        <f t="shared" si="209"/>
        <v>-0.26165905044956828</v>
      </c>
    </row>
    <row r="4443" spans="1:10" x14ac:dyDescent="0.25">
      <c r="A4443" s="2" t="s">
        <v>197</v>
      </c>
      <c r="B4443" s="2" t="s">
        <v>76</v>
      </c>
      <c r="C4443" s="7">
        <v>0</v>
      </c>
      <c r="D4443" s="7">
        <v>0</v>
      </c>
      <c r="E4443" s="8" t="str">
        <f t="shared" si="207"/>
        <v/>
      </c>
      <c r="F4443" s="7">
        <v>0</v>
      </c>
      <c r="G4443" s="8" t="str">
        <f t="shared" si="208"/>
        <v/>
      </c>
      <c r="H4443" s="7">
        <v>4.5955500000000002</v>
      </c>
      <c r="I4443" s="7">
        <v>34.463200000000001</v>
      </c>
      <c r="J4443" s="8">
        <f t="shared" si="209"/>
        <v>6.4992547137992185</v>
      </c>
    </row>
    <row r="4444" spans="1:10" x14ac:dyDescent="0.25">
      <c r="A4444" s="2" t="s">
        <v>197</v>
      </c>
      <c r="B4444" s="2" t="s">
        <v>77</v>
      </c>
      <c r="C4444" s="7">
        <v>858.38052000000005</v>
      </c>
      <c r="D4444" s="7">
        <v>2118.5343600000001</v>
      </c>
      <c r="E4444" s="8">
        <f t="shared" si="207"/>
        <v>1.468059689891378</v>
      </c>
      <c r="F4444" s="7">
        <v>451.92581999999999</v>
      </c>
      <c r="G4444" s="8">
        <f t="shared" si="208"/>
        <v>3.6877922575877609</v>
      </c>
      <c r="H4444" s="7">
        <v>6876.6409599999997</v>
      </c>
      <c r="I4444" s="7">
        <v>7697.8573800000004</v>
      </c>
      <c r="J4444" s="8">
        <f t="shared" si="209"/>
        <v>0.11942115704118428</v>
      </c>
    </row>
    <row r="4445" spans="1:10" x14ac:dyDescent="0.25">
      <c r="A4445" s="2" t="s">
        <v>197</v>
      </c>
      <c r="B4445" s="2" t="s">
        <v>91</v>
      </c>
      <c r="C4445" s="7">
        <v>0</v>
      </c>
      <c r="D4445" s="7">
        <v>0</v>
      </c>
      <c r="E4445" s="8" t="str">
        <f t="shared" si="207"/>
        <v/>
      </c>
      <c r="F4445" s="7">
        <v>0</v>
      </c>
      <c r="G4445" s="8" t="str">
        <f t="shared" si="208"/>
        <v/>
      </c>
      <c r="H4445" s="7">
        <v>97.938590000000005</v>
      </c>
      <c r="I4445" s="7">
        <v>4.7785500000000001</v>
      </c>
      <c r="J4445" s="8">
        <f t="shared" si="209"/>
        <v>-0.95120871149972652</v>
      </c>
    </row>
    <row r="4446" spans="1:10" x14ac:dyDescent="0.25">
      <c r="A4446" s="2" t="s">
        <v>197</v>
      </c>
      <c r="B4446" s="2" t="s">
        <v>78</v>
      </c>
      <c r="C4446" s="7">
        <v>307.93247000000002</v>
      </c>
      <c r="D4446" s="7">
        <v>142.37162000000001</v>
      </c>
      <c r="E4446" s="8">
        <f t="shared" si="207"/>
        <v>-0.53765310946260392</v>
      </c>
      <c r="F4446" s="7">
        <v>511.50684000000001</v>
      </c>
      <c r="G4446" s="8">
        <f t="shared" si="208"/>
        <v>-0.72166233397778212</v>
      </c>
      <c r="H4446" s="7">
        <v>4247.9410799999996</v>
      </c>
      <c r="I4446" s="7">
        <v>4140.5800499999996</v>
      </c>
      <c r="J4446" s="8">
        <f t="shared" si="209"/>
        <v>-2.5273662694022092E-2</v>
      </c>
    </row>
    <row r="4447" spans="1:10" x14ac:dyDescent="0.25">
      <c r="A4447" s="2" t="s">
        <v>197</v>
      </c>
      <c r="B4447" s="2" t="s">
        <v>80</v>
      </c>
      <c r="C4447" s="7">
        <v>0</v>
      </c>
      <c r="D4447" s="7">
        <v>2.6823199999999998</v>
      </c>
      <c r="E4447" s="8" t="str">
        <f t="shared" si="207"/>
        <v/>
      </c>
      <c r="F4447" s="7">
        <v>4.2862400000000003</v>
      </c>
      <c r="G4447" s="8">
        <f t="shared" si="208"/>
        <v>-0.37420209787599401</v>
      </c>
      <c r="H4447" s="7">
        <v>149.17510999999999</v>
      </c>
      <c r="I4447" s="7">
        <v>61.731360000000002</v>
      </c>
      <c r="J4447" s="8">
        <f t="shared" si="209"/>
        <v>-0.58618190393826419</v>
      </c>
    </row>
    <row r="4448" spans="1:10" x14ac:dyDescent="0.25">
      <c r="A4448" s="2" t="s">
        <v>197</v>
      </c>
      <c r="B4448" s="2" t="s">
        <v>82</v>
      </c>
      <c r="C4448" s="7">
        <v>0</v>
      </c>
      <c r="D4448" s="7">
        <v>4.2274799999999999</v>
      </c>
      <c r="E4448" s="8" t="str">
        <f t="shared" si="207"/>
        <v/>
      </c>
      <c r="F4448" s="7">
        <v>13.94143</v>
      </c>
      <c r="G4448" s="8">
        <f t="shared" si="208"/>
        <v>-0.69676855243687341</v>
      </c>
      <c r="H4448" s="7">
        <v>58.05921</v>
      </c>
      <c r="I4448" s="7">
        <v>141.59631999999999</v>
      </c>
      <c r="J4448" s="8">
        <f t="shared" si="209"/>
        <v>1.4388261569525316</v>
      </c>
    </row>
    <row r="4449" spans="1:10" s="4" customFormat="1" x14ac:dyDescent="0.25">
      <c r="A4449" s="4" t="s">
        <v>197</v>
      </c>
      <c r="B4449" s="4" t="s">
        <v>83</v>
      </c>
      <c r="C4449" s="9">
        <v>99314.713170000003</v>
      </c>
      <c r="D4449" s="9">
        <v>95885.686310000005</v>
      </c>
      <c r="E4449" s="10">
        <f t="shared" si="207"/>
        <v>-3.4526876739103374E-2</v>
      </c>
      <c r="F4449" s="9">
        <v>96019.292449999994</v>
      </c>
      <c r="G4449" s="10">
        <f t="shared" si="208"/>
        <v>-1.3914509948046438E-3</v>
      </c>
      <c r="H4449" s="9">
        <v>1106397.15377</v>
      </c>
      <c r="I4449" s="9">
        <v>1525243.19646</v>
      </c>
      <c r="J4449" s="10">
        <f t="shared" si="209"/>
        <v>0.37856753450856262</v>
      </c>
    </row>
    <row r="4450" spans="1:10" x14ac:dyDescent="0.25">
      <c r="A4450" s="2" t="s">
        <v>198</v>
      </c>
      <c r="B4450" s="2" t="s">
        <v>8</v>
      </c>
      <c r="C4450" s="7">
        <v>13827.88588</v>
      </c>
      <c r="D4450" s="7">
        <v>12966.19571</v>
      </c>
      <c r="E4450" s="8">
        <f t="shared" si="207"/>
        <v>-6.2315394954647996E-2</v>
      </c>
      <c r="F4450" s="7">
        <v>18134.00506</v>
      </c>
      <c r="G4450" s="8">
        <f t="shared" si="208"/>
        <v>-0.28497892952501469</v>
      </c>
      <c r="H4450" s="7">
        <v>147717.68874000001</v>
      </c>
      <c r="I4450" s="7">
        <v>180347.21890000001</v>
      </c>
      <c r="J4450" s="8">
        <f t="shared" si="209"/>
        <v>0.2208911501278068</v>
      </c>
    </row>
    <row r="4451" spans="1:10" x14ac:dyDescent="0.25">
      <c r="A4451" s="2" t="s">
        <v>198</v>
      </c>
      <c r="B4451" s="2" t="s">
        <v>9</v>
      </c>
      <c r="C4451" s="7">
        <v>48.189039999999999</v>
      </c>
      <c r="D4451" s="7">
        <v>6.60093</v>
      </c>
      <c r="E4451" s="8">
        <f t="shared" si="207"/>
        <v>-0.86302009751594966</v>
      </c>
      <c r="F4451" s="7">
        <v>55.485460000000003</v>
      </c>
      <c r="G4451" s="8">
        <f t="shared" si="208"/>
        <v>-0.88103315715504571</v>
      </c>
      <c r="H4451" s="7">
        <v>709.97664999999995</v>
      </c>
      <c r="I4451" s="7">
        <v>629.22465</v>
      </c>
      <c r="J4451" s="8">
        <f t="shared" si="209"/>
        <v>-0.11373895183735971</v>
      </c>
    </row>
    <row r="4452" spans="1:10" x14ac:dyDescent="0.25">
      <c r="A4452" s="2" t="s">
        <v>198</v>
      </c>
      <c r="B4452" s="2" t="s">
        <v>10</v>
      </c>
      <c r="C4452" s="7">
        <v>357.20242000000002</v>
      </c>
      <c r="D4452" s="7">
        <v>326.01405999999997</v>
      </c>
      <c r="E4452" s="8">
        <f t="shared" si="207"/>
        <v>-8.7312846312743497E-2</v>
      </c>
      <c r="F4452" s="7">
        <v>586.57421999999997</v>
      </c>
      <c r="G4452" s="8">
        <f t="shared" si="208"/>
        <v>-0.44420663424314832</v>
      </c>
      <c r="H4452" s="7">
        <v>6892.6937399999997</v>
      </c>
      <c r="I4452" s="7">
        <v>9800.9245100000007</v>
      </c>
      <c r="J4452" s="8">
        <f t="shared" si="209"/>
        <v>0.42192949225682574</v>
      </c>
    </row>
    <row r="4453" spans="1:10" x14ac:dyDescent="0.25">
      <c r="A4453" s="2" t="s">
        <v>198</v>
      </c>
      <c r="B4453" s="2" t="s">
        <v>11</v>
      </c>
      <c r="C4453" s="7">
        <v>0</v>
      </c>
      <c r="D4453" s="7">
        <v>28.43665</v>
      </c>
      <c r="E4453" s="8" t="str">
        <f t="shared" si="207"/>
        <v/>
      </c>
      <c r="F4453" s="7">
        <v>0</v>
      </c>
      <c r="G4453" s="8" t="str">
        <f t="shared" si="208"/>
        <v/>
      </c>
      <c r="H4453" s="7">
        <v>0</v>
      </c>
      <c r="I4453" s="7">
        <v>91.240979999999993</v>
      </c>
      <c r="J4453" s="8" t="str">
        <f t="shared" si="209"/>
        <v/>
      </c>
    </row>
    <row r="4454" spans="1:10" x14ac:dyDescent="0.25">
      <c r="A4454" s="2" t="s">
        <v>198</v>
      </c>
      <c r="B4454" s="2" t="s">
        <v>12</v>
      </c>
      <c r="C4454" s="7">
        <v>553.37048000000004</v>
      </c>
      <c r="D4454" s="7">
        <v>436.42003</v>
      </c>
      <c r="E4454" s="8">
        <f t="shared" si="207"/>
        <v>-0.2113420470134223</v>
      </c>
      <c r="F4454" s="7">
        <v>1133.64158</v>
      </c>
      <c r="G4454" s="8">
        <f t="shared" si="208"/>
        <v>-0.61502820847485151</v>
      </c>
      <c r="H4454" s="7">
        <v>6797.0724200000004</v>
      </c>
      <c r="I4454" s="7">
        <v>7525.8720800000001</v>
      </c>
      <c r="J4454" s="8">
        <f t="shared" si="209"/>
        <v>0.10722258274835328</v>
      </c>
    </row>
    <row r="4455" spans="1:10" x14ac:dyDescent="0.25">
      <c r="A4455" s="2" t="s">
        <v>198</v>
      </c>
      <c r="B4455" s="2" t="s">
        <v>13</v>
      </c>
      <c r="C4455" s="7">
        <v>171.36148</v>
      </c>
      <c r="D4455" s="7">
        <v>70.596810000000005</v>
      </c>
      <c r="E4455" s="8">
        <f t="shared" si="207"/>
        <v>-0.58802404134231323</v>
      </c>
      <c r="F4455" s="7">
        <v>337.66280999999998</v>
      </c>
      <c r="G4455" s="8">
        <f t="shared" si="208"/>
        <v>-0.79092512438666251</v>
      </c>
      <c r="H4455" s="7">
        <v>3550.6300099999999</v>
      </c>
      <c r="I4455" s="7">
        <v>3792.0053499999999</v>
      </c>
      <c r="J4455" s="8">
        <f t="shared" si="209"/>
        <v>6.7980989097762956E-2</v>
      </c>
    </row>
    <row r="4456" spans="1:10" x14ac:dyDescent="0.25">
      <c r="A4456" s="2" t="s">
        <v>198</v>
      </c>
      <c r="B4456" s="2" t="s">
        <v>14</v>
      </c>
      <c r="C4456" s="7">
        <v>36332.78817</v>
      </c>
      <c r="D4456" s="7">
        <v>50210.159500000002</v>
      </c>
      <c r="E4456" s="8">
        <f t="shared" si="207"/>
        <v>0.38195173090125123</v>
      </c>
      <c r="F4456" s="7">
        <v>44453.842819999998</v>
      </c>
      <c r="G4456" s="8">
        <f t="shared" si="208"/>
        <v>0.12948974295221571</v>
      </c>
      <c r="H4456" s="7">
        <v>439352.18368000002</v>
      </c>
      <c r="I4456" s="7">
        <v>510176.01312999998</v>
      </c>
      <c r="J4456" s="8">
        <f t="shared" si="209"/>
        <v>0.16120058595539866</v>
      </c>
    </row>
    <row r="4457" spans="1:10" x14ac:dyDescent="0.25">
      <c r="A4457" s="2" t="s">
        <v>198</v>
      </c>
      <c r="B4457" s="2" t="s">
        <v>15</v>
      </c>
      <c r="C4457" s="7">
        <v>1003.43723</v>
      </c>
      <c r="D4457" s="7">
        <v>2064.4463300000002</v>
      </c>
      <c r="E4457" s="8">
        <f t="shared" si="207"/>
        <v>1.0573746600970746</v>
      </c>
      <c r="F4457" s="7">
        <v>1752.07653</v>
      </c>
      <c r="G4457" s="8">
        <f t="shared" si="208"/>
        <v>0.17828547706189535</v>
      </c>
      <c r="H4457" s="7">
        <v>37519.245569999999</v>
      </c>
      <c r="I4457" s="7">
        <v>29840.582579999998</v>
      </c>
      <c r="J4457" s="8">
        <f t="shared" si="209"/>
        <v>-0.20465931213019328</v>
      </c>
    </row>
    <row r="4458" spans="1:10" x14ac:dyDescent="0.25">
      <c r="A4458" s="2" t="s">
        <v>198</v>
      </c>
      <c r="B4458" s="2" t="s">
        <v>16</v>
      </c>
      <c r="C4458" s="7">
        <v>0</v>
      </c>
      <c r="D4458" s="7">
        <v>0</v>
      </c>
      <c r="E4458" s="8" t="str">
        <f t="shared" si="207"/>
        <v/>
      </c>
      <c r="F4458" s="7">
        <v>0</v>
      </c>
      <c r="G4458" s="8" t="str">
        <f t="shared" si="208"/>
        <v/>
      </c>
      <c r="H4458" s="7">
        <v>0</v>
      </c>
      <c r="I4458" s="7">
        <v>2.0449999999999999</v>
      </c>
      <c r="J4458" s="8" t="str">
        <f t="shared" si="209"/>
        <v/>
      </c>
    </row>
    <row r="4459" spans="1:10" x14ac:dyDescent="0.25">
      <c r="A4459" s="2" t="s">
        <v>198</v>
      </c>
      <c r="B4459" s="2" t="s">
        <v>17</v>
      </c>
      <c r="C4459" s="7">
        <v>5799.5371599999999</v>
      </c>
      <c r="D4459" s="7">
        <v>10424.74633</v>
      </c>
      <c r="E4459" s="8">
        <f t="shared" si="207"/>
        <v>0.79751349847372999</v>
      </c>
      <c r="F4459" s="7">
        <v>14509.864939999999</v>
      </c>
      <c r="G4459" s="8">
        <f t="shared" si="208"/>
        <v>-0.28154077428649038</v>
      </c>
      <c r="H4459" s="7">
        <v>100116.37721000001</v>
      </c>
      <c r="I4459" s="7">
        <v>114377.70642</v>
      </c>
      <c r="J4459" s="8">
        <f t="shared" si="209"/>
        <v>0.14244751565556579</v>
      </c>
    </row>
    <row r="4460" spans="1:10" x14ac:dyDescent="0.25">
      <c r="A4460" s="2" t="s">
        <v>198</v>
      </c>
      <c r="B4460" s="2" t="s">
        <v>18</v>
      </c>
      <c r="C4460" s="7">
        <v>4119.8707899999999</v>
      </c>
      <c r="D4460" s="7">
        <v>27601.170180000001</v>
      </c>
      <c r="E4460" s="8">
        <f t="shared" si="207"/>
        <v>5.6995232585922926</v>
      </c>
      <c r="F4460" s="7">
        <v>2661.4787900000001</v>
      </c>
      <c r="G4460" s="8">
        <f t="shared" si="208"/>
        <v>9.370614368112248</v>
      </c>
      <c r="H4460" s="7">
        <v>50821.92972</v>
      </c>
      <c r="I4460" s="7">
        <v>55050.738669999999</v>
      </c>
      <c r="J4460" s="8">
        <f t="shared" si="209"/>
        <v>8.320835067260024E-2</v>
      </c>
    </row>
    <row r="4461" spans="1:10" x14ac:dyDescent="0.25">
      <c r="A4461" s="2" t="s">
        <v>198</v>
      </c>
      <c r="B4461" s="2" t="s">
        <v>19</v>
      </c>
      <c r="C4461" s="7">
        <v>7.5300000000000006E-2</v>
      </c>
      <c r="D4461" s="7">
        <v>23.155259999999998</v>
      </c>
      <c r="E4461" s="8">
        <f t="shared" si="207"/>
        <v>306.50677290836649</v>
      </c>
      <c r="F4461" s="7">
        <v>42.76717</v>
      </c>
      <c r="G4461" s="8">
        <f t="shared" si="208"/>
        <v>-0.45857394819437436</v>
      </c>
      <c r="H4461" s="7">
        <v>863.49806000000001</v>
      </c>
      <c r="I4461" s="7">
        <v>944.02173000000005</v>
      </c>
      <c r="J4461" s="8">
        <f t="shared" si="209"/>
        <v>9.3252867296540254E-2</v>
      </c>
    </row>
    <row r="4462" spans="1:10" x14ac:dyDescent="0.25">
      <c r="A4462" s="2" t="s">
        <v>198</v>
      </c>
      <c r="B4462" s="2" t="s">
        <v>20</v>
      </c>
      <c r="C4462" s="7">
        <v>26.734909999999999</v>
      </c>
      <c r="D4462" s="7">
        <v>0</v>
      </c>
      <c r="E4462" s="8">
        <f t="shared" si="207"/>
        <v>-1</v>
      </c>
      <c r="F4462" s="7">
        <v>0</v>
      </c>
      <c r="G4462" s="8" t="str">
        <f t="shared" si="208"/>
        <v/>
      </c>
      <c r="H4462" s="7">
        <v>83.43826</v>
      </c>
      <c r="I4462" s="7">
        <v>443.05946</v>
      </c>
      <c r="J4462" s="8">
        <f t="shared" si="209"/>
        <v>4.3100275581010434</v>
      </c>
    </row>
    <row r="4463" spans="1:10" x14ac:dyDescent="0.25">
      <c r="A4463" s="2" t="s">
        <v>198</v>
      </c>
      <c r="B4463" s="2" t="s">
        <v>21</v>
      </c>
      <c r="C4463" s="7">
        <v>1099.6601599999999</v>
      </c>
      <c r="D4463" s="7">
        <v>1228.1626100000001</v>
      </c>
      <c r="E4463" s="8">
        <f t="shared" si="207"/>
        <v>0.11685651137893394</v>
      </c>
      <c r="F4463" s="7">
        <v>650.59131000000002</v>
      </c>
      <c r="G4463" s="8">
        <f t="shared" si="208"/>
        <v>0.88776362537028053</v>
      </c>
      <c r="H4463" s="7">
        <v>10254.69297</v>
      </c>
      <c r="I4463" s="7">
        <v>10544.142879999999</v>
      </c>
      <c r="J4463" s="8">
        <f t="shared" si="209"/>
        <v>2.8226092272755743E-2</v>
      </c>
    </row>
    <row r="4464" spans="1:10" x14ac:dyDescent="0.25">
      <c r="A4464" s="2" t="s">
        <v>198</v>
      </c>
      <c r="B4464" s="2" t="s">
        <v>23</v>
      </c>
      <c r="C4464" s="7">
        <v>0</v>
      </c>
      <c r="D4464" s="7">
        <v>52.973930000000003</v>
      </c>
      <c r="E4464" s="8" t="str">
        <f t="shared" si="207"/>
        <v/>
      </c>
      <c r="F4464" s="7">
        <v>174.55288999999999</v>
      </c>
      <c r="G4464" s="8">
        <f t="shared" si="208"/>
        <v>-0.69651645412459229</v>
      </c>
      <c r="H4464" s="7">
        <v>1504.48558</v>
      </c>
      <c r="I4464" s="7">
        <v>1200.59746</v>
      </c>
      <c r="J4464" s="8">
        <f t="shared" si="209"/>
        <v>-0.20198805760571004</v>
      </c>
    </row>
    <row r="4465" spans="1:10" x14ac:dyDescent="0.25">
      <c r="A4465" s="2" t="s">
        <v>198</v>
      </c>
      <c r="B4465" s="2" t="s">
        <v>24</v>
      </c>
      <c r="C4465" s="7">
        <v>758.18277</v>
      </c>
      <c r="D4465" s="7">
        <v>825.06365000000005</v>
      </c>
      <c r="E4465" s="8">
        <f t="shared" si="207"/>
        <v>8.8212081105456974E-2</v>
      </c>
      <c r="F4465" s="7">
        <v>855.14977999999996</v>
      </c>
      <c r="G4465" s="8">
        <f t="shared" si="208"/>
        <v>-3.518229286102359E-2</v>
      </c>
      <c r="H4465" s="7">
        <v>9361.6978799999997</v>
      </c>
      <c r="I4465" s="7">
        <v>11274.783579999999</v>
      </c>
      <c r="J4465" s="8">
        <f t="shared" si="209"/>
        <v>0.20435242885663385</v>
      </c>
    </row>
    <row r="4466" spans="1:10" x14ac:dyDescent="0.25">
      <c r="A4466" s="2" t="s">
        <v>198</v>
      </c>
      <c r="B4466" s="2" t="s">
        <v>25</v>
      </c>
      <c r="C4466" s="7">
        <v>0</v>
      </c>
      <c r="D4466" s="7">
        <v>1832.9426100000001</v>
      </c>
      <c r="E4466" s="8" t="str">
        <f t="shared" si="207"/>
        <v/>
      </c>
      <c r="F4466" s="7">
        <v>571.69865000000004</v>
      </c>
      <c r="G4466" s="8">
        <f t="shared" si="208"/>
        <v>2.2061342282337031</v>
      </c>
      <c r="H4466" s="7">
        <v>1455.0182299999999</v>
      </c>
      <c r="I4466" s="7">
        <v>6453.6401900000001</v>
      </c>
      <c r="J4466" s="8">
        <f t="shared" si="209"/>
        <v>3.4354359670119052</v>
      </c>
    </row>
    <row r="4467" spans="1:10" x14ac:dyDescent="0.25">
      <c r="A4467" s="2" t="s">
        <v>198</v>
      </c>
      <c r="B4467" s="2" t="s">
        <v>26</v>
      </c>
      <c r="C4467" s="7">
        <v>142228.94964000001</v>
      </c>
      <c r="D4467" s="7">
        <v>125981.92853</v>
      </c>
      <c r="E4467" s="8">
        <f t="shared" si="207"/>
        <v>-0.11423146378513882</v>
      </c>
      <c r="F4467" s="7">
        <v>114147.62818</v>
      </c>
      <c r="G4467" s="8">
        <f t="shared" si="208"/>
        <v>0.1036753942126456</v>
      </c>
      <c r="H4467" s="7">
        <v>1286883.34515</v>
      </c>
      <c r="I4467" s="7">
        <v>1282955.1166900001</v>
      </c>
      <c r="J4467" s="8">
        <f t="shared" si="209"/>
        <v>-3.0525132482323025E-3</v>
      </c>
    </row>
    <row r="4468" spans="1:10" x14ac:dyDescent="0.25">
      <c r="A4468" s="2" t="s">
        <v>198</v>
      </c>
      <c r="B4468" s="2" t="s">
        <v>27</v>
      </c>
      <c r="C4468" s="7">
        <v>2149.8797599999998</v>
      </c>
      <c r="D4468" s="7">
        <v>939.08898999999997</v>
      </c>
      <c r="E4468" s="8">
        <f t="shared" si="207"/>
        <v>-0.56318999440229156</v>
      </c>
      <c r="F4468" s="7">
        <v>704.02502000000004</v>
      </c>
      <c r="G4468" s="8">
        <f t="shared" si="208"/>
        <v>0.33388581843298692</v>
      </c>
      <c r="H4468" s="7">
        <v>26331.3652</v>
      </c>
      <c r="I4468" s="7">
        <v>61523.206619999997</v>
      </c>
      <c r="J4468" s="8">
        <f t="shared" si="209"/>
        <v>1.3364989301808019</v>
      </c>
    </row>
    <row r="4469" spans="1:10" x14ac:dyDescent="0.25">
      <c r="A4469" s="2" t="s">
        <v>198</v>
      </c>
      <c r="B4469" s="2" t="s">
        <v>28</v>
      </c>
      <c r="C4469" s="7">
        <v>1440.1122</v>
      </c>
      <c r="D4469" s="7">
        <v>2007.2852600000001</v>
      </c>
      <c r="E4469" s="8">
        <f t="shared" si="207"/>
        <v>0.39383949389498962</v>
      </c>
      <c r="F4469" s="7">
        <v>1430.81222</v>
      </c>
      <c r="G4469" s="8">
        <f t="shared" si="208"/>
        <v>0.4028991589126909</v>
      </c>
      <c r="H4469" s="7">
        <v>21786.543129999998</v>
      </c>
      <c r="I4469" s="7">
        <v>24551.624779999998</v>
      </c>
      <c r="J4469" s="8">
        <f t="shared" si="209"/>
        <v>0.12691695206076514</v>
      </c>
    </row>
    <row r="4470" spans="1:10" x14ac:dyDescent="0.25">
      <c r="A4470" s="2" t="s">
        <v>198</v>
      </c>
      <c r="B4470" s="2" t="s">
        <v>29</v>
      </c>
      <c r="C4470" s="7">
        <v>117.49529</v>
      </c>
      <c r="D4470" s="7">
        <v>276.34082999999998</v>
      </c>
      <c r="E4470" s="8">
        <f t="shared" si="207"/>
        <v>1.35193112847332</v>
      </c>
      <c r="F4470" s="7">
        <v>1111.43094</v>
      </c>
      <c r="G4470" s="8">
        <f t="shared" si="208"/>
        <v>-0.75136482164154983</v>
      </c>
      <c r="H4470" s="7">
        <v>3761.3687799999998</v>
      </c>
      <c r="I4470" s="7">
        <v>10178.18815</v>
      </c>
      <c r="J4470" s="8">
        <f t="shared" si="209"/>
        <v>1.7059798560884532</v>
      </c>
    </row>
    <row r="4471" spans="1:10" x14ac:dyDescent="0.25">
      <c r="A4471" s="2" t="s">
        <v>198</v>
      </c>
      <c r="B4471" s="2" t="s">
        <v>30</v>
      </c>
      <c r="C4471" s="7">
        <v>17130.039359999999</v>
      </c>
      <c r="D4471" s="7">
        <v>29491.519840000001</v>
      </c>
      <c r="E4471" s="8">
        <f t="shared" si="207"/>
        <v>0.72162592392315461</v>
      </c>
      <c r="F4471" s="7">
        <v>34345.127919999999</v>
      </c>
      <c r="G4471" s="8">
        <f t="shared" si="208"/>
        <v>-0.14131867819230404</v>
      </c>
      <c r="H4471" s="7">
        <v>326611.70250000001</v>
      </c>
      <c r="I4471" s="7">
        <v>403886.72788999998</v>
      </c>
      <c r="J4471" s="8">
        <f t="shared" si="209"/>
        <v>0.23659600926271152</v>
      </c>
    </row>
    <row r="4472" spans="1:10" x14ac:dyDescent="0.25">
      <c r="A4472" s="2" t="s">
        <v>198</v>
      </c>
      <c r="B4472" s="2" t="s">
        <v>31</v>
      </c>
      <c r="C4472" s="7">
        <v>72.76397</v>
      </c>
      <c r="D4472" s="7">
        <v>195.36848000000001</v>
      </c>
      <c r="E4472" s="8">
        <f t="shared" si="207"/>
        <v>1.6849618018368155</v>
      </c>
      <c r="F4472" s="7">
        <v>230.52925999999999</v>
      </c>
      <c r="G4472" s="8">
        <f t="shared" si="208"/>
        <v>-0.15252198354343383</v>
      </c>
      <c r="H4472" s="7">
        <v>2933.7061699999999</v>
      </c>
      <c r="I4472" s="7">
        <v>3528.8272999999999</v>
      </c>
      <c r="J4472" s="8">
        <f t="shared" si="209"/>
        <v>0.2028564196665954</v>
      </c>
    </row>
    <row r="4473" spans="1:10" x14ac:dyDescent="0.25">
      <c r="A4473" s="2" t="s">
        <v>198</v>
      </c>
      <c r="B4473" s="2" t="s">
        <v>32</v>
      </c>
      <c r="C4473" s="7">
        <v>936.95939999999996</v>
      </c>
      <c r="D4473" s="7">
        <v>1799.7182</v>
      </c>
      <c r="E4473" s="8">
        <f t="shared" si="207"/>
        <v>0.92080702749766963</v>
      </c>
      <c r="F4473" s="7">
        <v>2277.7073300000002</v>
      </c>
      <c r="G4473" s="8">
        <f t="shared" si="208"/>
        <v>-0.20985537680997857</v>
      </c>
      <c r="H4473" s="7">
        <v>36652.714639999998</v>
      </c>
      <c r="I4473" s="7">
        <v>30777.974910000001</v>
      </c>
      <c r="J4473" s="8">
        <f t="shared" si="209"/>
        <v>-0.16028116301074058</v>
      </c>
    </row>
    <row r="4474" spans="1:10" x14ac:dyDescent="0.25">
      <c r="A4474" s="2" t="s">
        <v>198</v>
      </c>
      <c r="B4474" s="2" t="s">
        <v>33</v>
      </c>
      <c r="C4474" s="7">
        <v>0</v>
      </c>
      <c r="D4474" s="7">
        <v>307.66908000000001</v>
      </c>
      <c r="E4474" s="8" t="str">
        <f t="shared" si="207"/>
        <v/>
      </c>
      <c r="F4474" s="7">
        <v>43.063369999999999</v>
      </c>
      <c r="G4474" s="8">
        <f t="shared" si="208"/>
        <v>6.1445657875823469</v>
      </c>
      <c r="H4474" s="7">
        <v>1012.42266</v>
      </c>
      <c r="I4474" s="7">
        <v>1409.36988</v>
      </c>
      <c r="J4474" s="8">
        <f t="shared" si="209"/>
        <v>0.39207658587965621</v>
      </c>
    </row>
    <row r="4475" spans="1:10" x14ac:dyDescent="0.25">
      <c r="A4475" s="2" t="s">
        <v>198</v>
      </c>
      <c r="B4475" s="2" t="s">
        <v>34</v>
      </c>
      <c r="C4475" s="7">
        <v>225.44293999999999</v>
      </c>
      <c r="D4475" s="7">
        <v>121.19539</v>
      </c>
      <c r="E4475" s="8">
        <f t="shared" si="207"/>
        <v>-0.46241212965018996</v>
      </c>
      <c r="F4475" s="7">
        <v>334.17234000000002</v>
      </c>
      <c r="G4475" s="8">
        <f t="shared" si="208"/>
        <v>-0.63732668598484243</v>
      </c>
      <c r="H4475" s="7">
        <v>10865.528770000001</v>
      </c>
      <c r="I4475" s="7">
        <v>5163.3479399999997</v>
      </c>
      <c r="J4475" s="8">
        <f t="shared" si="209"/>
        <v>-0.52479552083501602</v>
      </c>
    </row>
    <row r="4476" spans="1:10" x14ac:dyDescent="0.25">
      <c r="A4476" s="2" t="s">
        <v>198</v>
      </c>
      <c r="B4476" s="2" t="s">
        <v>35</v>
      </c>
      <c r="C4476" s="7">
        <v>363.41969</v>
      </c>
      <c r="D4476" s="7">
        <v>43.15408</v>
      </c>
      <c r="E4476" s="8">
        <f t="shared" si="207"/>
        <v>-0.88125552580819166</v>
      </c>
      <c r="F4476" s="7">
        <v>42.543399999999998</v>
      </c>
      <c r="G4476" s="8">
        <f t="shared" si="208"/>
        <v>1.4354282920500117E-2</v>
      </c>
      <c r="H4476" s="7">
        <v>1528.39833</v>
      </c>
      <c r="I4476" s="7">
        <v>1050.15534</v>
      </c>
      <c r="J4476" s="8">
        <f t="shared" si="209"/>
        <v>-0.31290467976368441</v>
      </c>
    </row>
    <row r="4477" spans="1:10" x14ac:dyDescent="0.25">
      <c r="A4477" s="2" t="s">
        <v>198</v>
      </c>
      <c r="B4477" s="2" t="s">
        <v>37</v>
      </c>
      <c r="C4477" s="7">
        <v>1642.9322199999999</v>
      </c>
      <c r="D4477" s="7">
        <v>3105.4121599999999</v>
      </c>
      <c r="E4477" s="8">
        <f t="shared" si="207"/>
        <v>0.89016450112591983</v>
      </c>
      <c r="F4477" s="7">
        <v>2287.10772</v>
      </c>
      <c r="G4477" s="8">
        <f t="shared" si="208"/>
        <v>0.35779007383176498</v>
      </c>
      <c r="H4477" s="7">
        <v>26673.876810000002</v>
      </c>
      <c r="I4477" s="7">
        <v>29338.831480000001</v>
      </c>
      <c r="J4477" s="8">
        <f t="shared" si="209"/>
        <v>9.9908786749772771E-2</v>
      </c>
    </row>
    <row r="4478" spans="1:10" x14ac:dyDescent="0.25">
      <c r="A4478" s="2" t="s">
        <v>198</v>
      </c>
      <c r="B4478" s="2" t="s">
        <v>38</v>
      </c>
      <c r="C4478" s="7">
        <v>25609.618869999998</v>
      </c>
      <c r="D4478" s="7">
        <v>30573.785690000001</v>
      </c>
      <c r="E4478" s="8">
        <f t="shared" si="207"/>
        <v>0.19383993354993656</v>
      </c>
      <c r="F4478" s="7">
        <v>28056.0357</v>
      </c>
      <c r="G4478" s="8">
        <f t="shared" si="208"/>
        <v>8.9740047985467974E-2</v>
      </c>
      <c r="H4478" s="7">
        <v>353527.88893999998</v>
      </c>
      <c r="I4478" s="7">
        <v>373204.48752000002</v>
      </c>
      <c r="J4478" s="8">
        <f t="shared" si="209"/>
        <v>5.5657839722340841E-2</v>
      </c>
    </row>
    <row r="4479" spans="1:10" x14ac:dyDescent="0.25">
      <c r="A4479" s="2" t="s">
        <v>198</v>
      </c>
      <c r="B4479" s="2" t="s">
        <v>39</v>
      </c>
      <c r="C4479" s="7">
        <v>5358.4458999999997</v>
      </c>
      <c r="D4479" s="7">
        <v>8048.1396299999997</v>
      </c>
      <c r="E4479" s="8">
        <f t="shared" si="207"/>
        <v>0.50195407030236128</v>
      </c>
      <c r="F4479" s="7">
        <v>8119.4185500000003</v>
      </c>
      <c r="G4479" s="8">
        <f t="shared" si="208"/>
        <v>-8.7788207444978728E-3</v>
      </c>
      <c r="H4479" s="7">
        <v>73561.305569999997</v>
      </c>
      <c r="I4479" s="7">
        <v>76802.225000000006</v>
      </c>
      <c r="J4479" s="8">
        <f t="shared" si="209"/>
        <v>4.4057394099891178E-2</v>
      </c>
    </row>
    <row r="4480" spans="1:10" x14ac:dyDescent="0.25">
      <c r="A4480" s="2" t="s">
        <v>198</v>
      </c>
      <c r="B4480" s="2" t="s">
        <v>40</v>
      </c>
      <c r="C4480" s="7">
        <v>0</v>
      </c>
      <c r="D4480" s="7">
        <v>0</v>
      </c>
      <c r="E4480" s="8" t="str">
        <f t="shared" si="207"/>
        <v/>
      </c>
      <c r="F4480" s="7">
        <v>0</v>
      </c>
      <c r="G4480" s="8" t="str">
        <f t="shared" si="208"/>
        <v/>
      </c>
      <c r="H4480" s="7">
        <v>241.26855</v>
      </c>
      <c r="I4480" s="7">
        <v>84.305229999999995</v>
      </c>
      <c r="J4480" s="8">
        <f t="shared" si="209"/>
        <v>-0.65057513712417148</v>
      </c>
    </row>
    <row r="4481" spans="1:10" x14ac:dyDescent="0.25">
      <c r="A4481" s="2" t="s">
        <v>198</v>
      </c>
      <c r="B4481" s="2" t="s">
        <v>41</v>
      </c>
      <c r="C4481" s="7">
        <v>55094.786809999998</v>
      </c>
      <c r="D4481" s="7">
        <v>24929.532029999998</v>
      </c>
      <c r="E4481" s="8">
        <f t="shared" si="207"/>
        <v>-0.54751559133948491</v>
      </c>
      <c r="F4481" s="7">
        <v>33567.467089999998</v>
      </c>
      <c r="G4481" s="8">
        <f t="shared" si="208"/>
        <v>-0.25733055868767962</v>
      </c>
      <c r="H4481" s="7">
        <v>401484.08523999999</v>
      </c>
      <c r="I4481" s="7">
        <v>339656.60817000002</v>
      </c>
      <c r="J4481" s="8">
        <f t="shared" si="209"/>
        <v>-0.15399732976474179</v>
      </c>
    </row>
    <row r="4482" spans="1:10" x14ac:dyDescent="0.25">
      <c r="A4482" s="2" t="s">
        <v>198</v>
      </c>
      <c r="B4482" s="2" t="s">
        <v>42</v>
      </c>
      <c r="C4482" s="7">
        <v>309.96870000000001</v>
      </c>
      <c r="D4482" s="7">
        <v>414.50099999999998</v>
      </c>
      <c r="E4482" s="8">
        <f t="shared" si="207"/>
        <v>0.33723501760016394</v>
      </c>
      <c r="F4482" s="7">
        <v>945.09667999999999</v>
      </c>
      <c r="G4482" s="8">
        <f t="shared" si="208"/>
        <v>-0.5614194729792088</v>
      </c>
      <c r="H4482" s="7">
        <v>12193.382159999999</v>
      </c>
      <c r="I4482" s="7">
        <v>11417.00416</v>
      </c>
      <c r="J4482" s="8">
        <f t="shared" si="209"/>
        <v>-6.3672079642257295E-2</v>
      </c>
    </row>
    <row r="4483" spans="1:10" x14ac:dyDescent="0.25">
      <c r="A4483" s="2" t="s">
        <v>198</v>
      </c>
      <c r="B4483" s="2" t="s">
        <v>43</v>
      </c>
      <c r="C4483" s="7">
        <v>395056.70520000003</v>
      </c>
      <c r="D4483" s="7">
        <v>335856.69534999999</v>
      </c>
      <c r="E4483" s="8">
        <f t="shared" si="207"/>
        <v>-0.14985193029448685</v>
      </c>
      <c r="F4483" s="7">
        <v>356667.64766999998</v>
      </c>
      <c r="G4483" s="8">
        <f t="shared" si="208"/>
        <v>-5.834830396295132E-2</v>
      </c>
      <c r="H4483" s="7">
        <v>4317171.2566299997</v>
      </c>
      <c r="I4483" s="7">
        <v>4396688.4781099996</v>
      </c>
      <c r="J4483" s="8">
        <f t="shared" si="209"/>
        <v>1.8418824909455012E-2</v>
      </c>
    </row>
    <row r="4484" spans="1:10" x14ac:dyDescent="0.25">
      <c r="A4484" s="2" t="s">
        <v>198</v>
      </c>
      <c r="B4484" s="2" t="s">
        <v>44</v>
      </c>
      <c r="C4484" s="7">
        <v>46943.83569</v>
      </c>
      <c r="D4484" s="7">
        <v>61825.686500000003</v>
      </c>
      <c r="E4484" s="8">
        <f t="shared" si="207"/>
        <v>0.3170139506339944</v>
      </c>
      <c r="F4484" s="7">
        <v>58267.197489999999</v>
      </c>
      <c r="G4484" s="8">
        <f t="shared" si="208"/>
        <v>6.1071909466912766E-2</v>
      </c>
      <c r="H4484" s="7">
        <v>671164.41241999995</v>
      </c>
      <c r="I4484" s="7">
        <v>764468.0686</v>
      </c>
      <c r="J4484" s="8">
        <f t="shared" si="209"/>
        <v>0.13901758563684496</v>
      </c>
    </row>
    <row r="4485" spans="1:10" x14ac:dyDescent="0.25">
      <c r="A4485" s="2" t="s">
        <v>198</v>
      </c>
      <c r="B4485" s="2" t="s">
        <v>45</v>
      </c>
      <c r="C4485" s="7">
        <v>161.84296000000001</v>
      </c>
      <c r="D4485" s="7">
        <v>460.89891999999998</v>
      </c>
      <c r="E4485" s="8">
        <f t="shared" ref="E4485:E4548" si="210">IF(C4485=0,"",(D4485/C4485-1))</f>
        <v>1.8478156850319589</v>
      </c>
      <c r="F4485" s="7">
        <v>192.66615999999999</v>
      </c>
      <c r="G4485" s="8">
        <f t="shared" ref="G4485:G4548" si="211">IF(F4485=0,"",(D4485/F4485-1))</f>
        <v>1.3922152182822347</v>
      </c>
      <c r="H4485" s="7">
        <v>15576.52756</v>
      </c>
      <c r="I4485" s="7">
        <v>9393.9329199999993</v>
      </c>
      <c r="J4485" s="8">
        <f t="shared" ref="J4485:J4548" si="212">IF(H4485=0,"",(I4485/H4485-1))</f>
        <v>-0.39691738843493574</v>
      </c>
    </row>
    <row r="4486" spans="1:10" x14ac:dyDescent="0.25">
      <c r="A4486" s="2" t="s">
        <v>198</v>
      </c>
      <c r="B4486" s="2" t="s">
        <v>46</v>
      </c>
      <c r="C4486" s="7">
        <v>66.929590000000005</v>
      </c>
      <c r="D4486" s="7">
        <v>46.807780000000001</v>
      </c>
      <c r="E4486" s="8">
        <f t="shared" si="210"/>
        <v>-0.30064146515763812</v>
      </c>
      <c r="F4486" s="7">
        <v>104.37187</v>
      </c>
      <c r="G4486" s="8">
        <f t="shared" si="211"/>
        <v>-0.55152877877918638</v>
      </c>
      <c r="H4486" s="7">
        <v>883.11355000000003</v>
      </c>
      <c r="I4486" s="7">
        <v>1079.65445</v>
      </c>
      <c r="J4486" s="8">
        <f t="shared" si="212"/>
        <v>0.22255450615608829</v>
      </c>
    </row>
    <row r="4487" spans="1:10" x14ac:dyDescent="0.25">
      <c r="A4487" s="2" t="s">
        <v>198</v>
      </c>
      <c r="B4487" s="2" t="s">
        <v>47</v>
      </c>
      <c r="C4487" s="7">
        <v>1110.0260800000001</v>
      </c>
      <c r="D4487" s="7">
        <v>1468.8776499999999</v>
      </c>
      <c r="E4487" s="8">
        <f t="shared" si="210"/>
        <v>0.32328210702941296</v>
      </c>
      <c r="F4487" s="7">
        <v>399.09086000000002</v>
      </c>
      <c r="G4487" s="8">
        <f t="shared" si="211"/>
        <v>2.6805594846246286</v>
      </c>
      <c r="H4487" s="7">
        <v>10568.602709999999</v>
      </c>
      <c r="I4487" s="7">
        <v>81580.256299999994</v>
      </c>
      <c r="J4487" s="8">
        <f t="shared" si="212"/>
        <v>6.7191146775541908</v>
      </c>
    </row>
    <row r="4488" spans="1:10" x14ac:dyDescent="0.25">
      <c r="A4488" s="2" t="s">
        <v>198</v>
      </c>
      <c r="B4488" s="2" t="s">
        <v>48</v>
      </c>
      <c r="C4488" s="7">
        <v>5051.5733899999996</v>
      </c>
      <c r="D4488" s="7">
        <v>7568.0006700000004</v>
      </c>
      <c r="E4488" s="8">
        <f t="shared" si="210"/>
        <v>0.49814722774917475</v>
      </c>
      <c r="F4488" s="7">
        <v>8478.3016200000002</v>
      </c>
      <c r="G4488" s="8">
        <f t="shared" si="211"/>
        <v>-0.10736831393832857</v>
      </c>
      <c r="H4488" s="7">
        <v>90221.604879999999</v>
      </c>
      <c r="I4488" s="7">
        <v>94824.921230000007</v>
      </c>
      <c r="J4488" s="8">
        <f t="shared" si="212"/>
        <v>5.1022328367165359E-2</v>
      </c>
    </row>
    <row r="4489" spans="1:10" x14ac:dyDescent="0.25">
      <c r="A4489" s="2" t="s">
        <v>198</v>
      </c>
      <c r="B4489" s="2" t="s">
        <v>49</v>
      </c>
      <c r="C4489" s="7">
        <v>0</v>
      </c>
      <c r="D4489" s="7">
        <v>0</v>
      </c>
      <c r="E4489" s="8" t="str">
        <f t="shared" si="210"/>
        <v/>
      </c>
      <c r="F4489" s="7">
        <v>0</v>
      </c>
      <c r="G4489" s="8" t="str">
        <f t="shared" si="211"/>
        <v/>
      </c>
      <c r="H4489" s="7">
        <v>12.57025</v>
      </c>
      <c r="I4489" s="7">
        <v>24.90138</v>
      </c>
      <c r="J4489" s="8">
        <f t="shared" si="212"/>
        <v>0.98097730753167212</v>
      </c>
    </row>
    <row r="4490" spans="1:10" x14ac:dyDescent="0.25">
      <c r="A4490" s="2" t="s">
        <v>198</v>
      </c>
      <c r="B4490" s="2" t="s">
        <v>50</v>
      </c>
      <c r="C4490" s="7">
        <v>2.1123599999999998</v>
      </c>
      <c r="D4490" s="7">
        <v>2258.2488800000001</v>
      </c>
      <c r="E4490" s="8">
        <f t="shared" si="210"/>
        <v>1068.0644019011913</v>
      </c>
      <c r="F4490" s="7">
        <v>1695.0474300000001</v>
      </c>
      <c r="G4490" s="8">
        <f t="shared" si="211"/>
        <v>0.33226294440622239</v>
      </c>
      <c r="H4490" s="7">
        <v>337.77776</v>
      </c>
      <c r="I4490" s="7">
        <v>8148.8964299999998</v>
      </c>
      <c r="J4490" s="8">
        <f t="shared" si="212"/>
        <v>23.125023595395977</v>
      </c>
    </row>
    <row r="4491" spans="1:10" x14ac:dyDescent="0.25">
      <c r="A4491" s="2" t="s">
        <v>198</v>
      </c>
      <c r="B4491" s="2" t="s">
        <v>51</v>
      </c>
      <c r="C4491" s="7">
        <v>420.67795999999998</v>
      </c>
      <c r="D4491" s="7">
        <v>385.70954999999998</v>
      </c>
      <c r="E4491" s="8">
        <f t="shared" si="210"/>
        <v>-8.3123941173433469E-2</v>
      </c>
      <c r="F4491" s="7">
        <v>977.20875000000001</v>
      </c>
      <c r="G4491" s="8">
        <f t="shared" si="211"/>
        <v>-0.60529462103158616</v>
      </c>
      <c r="H4491" s="7">
        <v>8308.9556900000007</v>
      </c>
      <c r="I4491" s="7">
        <v>10750.3006</v>
      </c>
      <c r="J4491" s="8">
        <f t="shared" si="212"/>
        <v>0.29382090855752296</v>
      </c>
    </row>
    <row r="4492" spans="1:10" x14ac:dyDescent="0.25">
      <c r="A4492" s="2" t="s">
        <v>198</v>
      </c>
      <c r="B4492" s="2" t="s">
        <v>52</v>
      </c>
      <c r="C4492" s="7">
        <v>506.34586000000002</v>
      </c>
      <c r="D4492" s="7">
        <v>333.27157999999997</v>
      </c>
      <c r="E4492" s="8">
        <f t="shared" si="210"/>
        <v>-0.34181039813379743</v>
      </c>
      <c r="F4492" s="7">
        <v>534.39121999999998</v>
      </c>
      <c r="G4492" s="8">
        <f t="shared" si="211"/>
        <v>-0.37635281507806218</v>
      </c>
      <c r="H4492" s="7">
        <v>7638.2273800000003</v>
      </c>
      <c r="I4492" s="7">
        <v>7793.1413300000004</v>
      </c>
      <c r="J4492" s="8">
        <f t="shared" si="212"/>
        <v>2.0281400682785167E-2</v>
      </c>
    </row>
    <row r="4493" spans="1:10" x14ac:dyDescent="0.25">
      <c r="A4493" s="2" t="s">
        <v>198</v>
      </c>
      <c r="B4493" s="2" t="s">
        <v>53</v>
      </c>
      <c r="C4493" s="7">
        <v>9663.8610399999998</v>
      </c>
      <c r="D4493" s="7">
        <v>10111.091630000001</v>
      </c>
      <c r="E4493" s="8">
        <f t="shared" si="210"/>
        <v>4.6278665240410133E-2</v>
      </c>
      <c r="F4493" s="7">
        <v>14193.49718</v>
      </c>
      <c r="G4493" s="8">
        <f t="shared" si="211"/>
        <v>-0.28762506507222907</v>
      </c>
      <c r="H4493" s="7">
        <v>180690.41127000001</v>
      </c>
      <c r="I4493" s="7">
        <v>184178.18079000001</v>
      </c>
      <c r="J4493" s="8">
        <f t="shared" si="212"/>
        <v>1.9302460465311144E-2</v>
      </c>
    </row>
    <row r="4494" spans="1:10" x14ac:dyDescent="0.25">
      <c r="A4494" s="2" t="s">
        <v>198</v>
      </c>
      <c r="B4494" s="2" t="s">
        <v>54</v>
      </c>
      <c r="C4494" s="7">
        <v>123674.65783</v>
      </c>
      <c r="D4494" s="7">
        <v>131865.43268999999</v>
      </c>
      <c r="E4494" s="8">
        <f t="shared" si="210"/>
        <v>6.622840122395024E-2</v>
      </c>
      <c r="F4494" s="7">
        <v>132513.31252000001</v>
      </c>
      <c r="G4494" s="8">
        <f t="shared" si="211"/>
        <v>-4.8891678706034503E-3</v>
      </c>
      <c r="H4494" s="7">
        <v>1353578.56978</v>
      </c>
      <c r="I4494" s="7">
        <v>1557808.1787399999</v>
      </c>
      <c r="J4494" s="8">
        <f t="shared" si="212"/>
        <v>0.1508812369814585</v>
      </c>
    </row>
    <row r="4495" spans="1:10" x14ac:dyDescent="0.25">
      <c r="A4495" s="2" t="s">
        <v>198</v>
      </c>
      <c r="B4495" s="2" t="s">
        <v>55</v>
      </c>
      <c r="C4495" s="7">
        <v>5654.0394800000004</v>
      </c>
      <c r="D4495" s="7">
        <v>8345.1650900000004</v>
      </c>
      <c r="E4495" s="8">
        <f t="shared" si="210"/>
        <v>0.47596512537970459</v>
      </c>
      <c r="F4495" s="7">
        <v>8750.0544800000007</v>
      </c>
      <c r="G4495" s="8">
        <f t="shared" si="211"/>
        <v>-4.6272785035276764E-2</v>
      </c>
      <c r="H4495" s="7">
        <v>144041.47675999999</v>
      </c>
      <c r="I4495" s="7">
        <v>124619.80035999999</v>
      </c>
      <c r="J4495" s="8">
        <f t="shared" si="212"/>
        <v>-0.13483391615291573</v>
      </c>
    </row>
    <row r="4496" spans="1:10" x14ac:dyDescent="0.25">
      <c r="A4496" s="2" t="s">
        <v>198</v>
      </c>
      <c r="B4496" s="2" t="s">
        <v>56</v>
      </c>
      <c r="C4496" s="7">
        <v>2175.1399799999999</v>
      </c>
      <c r="D4496" s="7">
        <v>1577.5856000000001</v>
      </c>
      <c r="E4496" s="8">
        <f t="shared" si="210"/>
        <v>-0.2747199653789637</v>
      </c>
      <c r="F4496" s="7">
        <v>3012.7564400000001</v>
      </c>
      <c r="G4496" s="8">
        <f t="shared" si="211"/>
        <v>-0.47636470739732284</v>
      </c>
      <c r="H4496" s="7">
        <v>44037.177519999997</v>
      </c>
      <c r="I4496" s="7">
        <v>36175.194280000003</v>
      </c>
      <c r="J4496" s="8">
        <f t="shared" si="212"/>
        <v>-0.17853058898766572</v>
      </c>
    </row>
    <row r="4497" spans="1:10" x14ac:dyDescent="0.25">
      <c r="A4497" s="2" t="s">
        <v>198</v>
      </c>
      <c r="B4497" s="2" t="s">
        <v>57</v>
      </c>
      <c r="C4497" s="7">
        <v>1204.11304</v>
      </c>
      <c r="D4497" s="7">
        <v>955.38712999999996</v>
      </c>
      <c r="E4497" s="8">
        <f t="shared" si="210"/>
        <v>-0.20656358808305908</v>
      </c>
      <c r="F4497" s="7">
        <v>535.55399999999997</v>
      </c>
      <c r="G4497" s="8">
        <f t="shared" si="211"/>
        <v>0.78392305911261984</v>
      </c>
      <c r="H4497" s="7">
        <v>14759.897709999999</v>
      </c>
      <c r="I4497" s="7">
        <v>13717.82195</v>
      </c>
      <c r="J4497" s="8">
        <f t="shared" si="212"/>
        <v>-7.0601828039362435E-2</v>
      </c>
    </row>
    <row r="4498" spans="1:10" x14ac:dyDescent="0.25">
      <c r="A4498" s="2" t="s">
        <v>198</v>
      </c>
      <c r="B4498" s="2" t="s">
        <v>58</v>
      </c>
      <c r="C4498" s="7">
        <v>26768.09677</v>
      </c>
      <c r="D4498" s="7">
        <v>22381.554209999998</v>
      </c>
      <c r="E4498" s="8">
        <f t="shared" si="210"/>
        <v>-0.16387203758603275</v>
      </c>
      <c r="F4498" s="7">
        <v>26090.040389999998</v>
      </c>
      <c r="G4498" s="8">
        <f t="shared" si="211"/>
        <v>-0.1421418336102469</v>
      </c>
      <c r="H4498" s="7">
        <v>355377.94150000002</v>
      </c>
      <c r="I4498" s="7">
        <v>349919.95646999998</v>
      </c>
      <c r="J4498" s="8">
        <f t="shared" si="212"/>
        <v>-1.5358254952354877E-2</v>
      </c>
    </row>
    <row r="4499" spans="1:10" x14ac:dyDescent="0.25">
      <c r="A4499" s="2" t="s">
        <v>198</v>
      </c>
      <c r="B4499" s="2" t="s">
        <v>59</v>
      </c>
      <c r="C4499" s="7">
        <v>4.5978700000000003</v>
      </c>
      <c r="D4499" s="7">
        <v>0</v>
      </c>
      <c r="E4499" s="8">
        <f t="shared" si="210"/>
        <v>-1</v>
      </c>
      <c r="F4499" s="7">
        <v>0</v>
      </c>
      <c r="G4499" s="8" t="str">
        <f t="shared" si="211"/>
        <v/>
      </c>
      <c r="H4499" s="7">
        <v>666.16620999999998</v>
      </c>
      <c r="I4499" s="7">
        <v>150.07171</v>
      </c>
      <c r="J4499" s="8">
        <f t="shared" si="212"/>
        <v>-0.77472332317785975</v>
      </c>
    </row>
    <row r="4500" spans="1:10" x14ac:dyDescent="0.25">
      <c r="A4500" s="2" t="s">
        <v>198</v>
      </c>
      <c r="B4500" s="2" t="s">
        <v>60</v>
      </c>
      <c r="C4500" s="7">
        <v>6157.6523399999996</v>
      </c>
      <c r="D4500" s="7">
        <v>2945.8451399999999</v>
      </c>
      <c r="E4500" s="8">
        <f t="shared" si="210"/>
        <v>-0.52159606009844972</v>
      </c>
      <c r="F4500" s="7">
        <v>3088.7215000000001</v>
      </c>
      <c r="G4500" s="8">
        <f t="shared" si="211"/>
        <v>-4.6257443411456878E-2</v>
      </c>
      <c r="H4500" s="7">
        <v>59226.938950000003</v>
      </c>
      <c r="I4500" s="7">
        <v>47963.262869999999</v>
      </c>
      <c r="J4500" s="8">
        <f t="shared" si="212"/>
        <v>-0.19017825806444122</v>
      </c>
    </row>
    <row r="4501" spans="1:10" x14ac:dyDescent="0.25">
      <c r="A4501" s="2" t="s">
        <v>198</v>
      </c>
      <c r="B4501" s="2" t="s">
        <v>61</v>
      </c>
      <c r="C4501" s="7">
        <v>4896.7309500000001</v>
      </c>
      <c r="D4501" s="7">
        <v>5286.6575000000003</v>
      </c>
      <c r="E4501" s="8">
        <f t="shared" si="210"/>
        <v>7.9629972318573161E-2</v>
      </c>
      <c r="F4501" s="7">
        <v>10771.13559</v>
      </c>
      <c r="G4501" s="8">
        <f t="shared" si="211"/>
        <v>-0.5091829031557108</v>
      </c>
      <c r="H4501" s="7">
        <v>89660.376059999995</v>
      </c>
      <c r="I4501" s="7">
        <v>105360.23453</v>
      </c>
      <c r="J4501" s="8">
        <f t="shared" si="212"/>
        <v>0.175103642878921</v>
      </c>
    </row>
    <row r="4502" spans="1:10" x14ac:dyDescent="0.25">
      <c r="A4502" s="2" t="s">
        <v>198</v>
      </c>
      <c r="B4502" s="2" t="s">
        <v>62</v>
      </c>
      <c r="C4502" s="7">
        <v>0</v>
      </c>
      <c r="D4502" s="7">
        <v>50.364539999999998</v>
      </c>
      <c r="E4502" s="8" t="str">
        <f t="shared" si="210"/>
        <v/>
      </c>
      <c r="F4502" s="7">
        <v>25.3918</v>
      </c>
      <c r="G4502" s="8">
        <f t="shared" si="211"/>
        <v>0.98349624681983938</v>
      </c>
      <c r="H4502" s="7">
        <v>283.70792</v>
      </c>
      <c r="I4502" s="7">
        <v>426.59276999999997</v>
      </c>
      <c r="J4502" s="8">
        <f t="shared" si="212"/>
        <v>0.50363363137694561</v>
      </c>
    </row>
    <row r="4503" spans="1:10" x14ac:dyDescent="0.25">
      <c r="A4503" s="2" t="s">
        <v>198</v>
      </c>
      <c r="B4503" s="2" t="s">
        <v>63</v>
      </c>
      <c r="C4503" s="7">
        <v>15.344239999999999</v>
      </c>
      <c r="D4503" s="7">
        <v>11.42399</v>
      </c>
      <c r="E4503" s="8">
        <f t="shared" si="210"/>
        <v>-0.25548674942519145</v>
      </c>
      <c r="F4503" s="7">
        <v>10.624510000000001</v>
      </c>
      <c r="G4503" s="8">
        <f t="shared" si="211"/>
        <v>7.5248646761121085E-2</v>
      </c>
      <c r="H4503" s="7">
        <v>6996.3927000000003</v>
      </c>
      <c r="I4503" s="7">
        <v>425.04199999999997</v>
      </c>
      <c r="J4503" s="8">
        <f t="shared" si="212"/>
        <v>-0.93924840725421255</v>
      </c>
    </row>
    <row r="4504" spans="1:10" x14ac:dyDescent="0.25">
      <c r="A4504" s="2" t="s">
        <v>198</v>
      </c>
      <c r="B4504" s="2" t="s">
        <v>64</v>
      </c>
      <c r="C4504" s="7">
        <v>358.83911999999998</v>
      </c>
      <c r="D4504" s="7">
        <v>0</v>
      </c>
      <c r="E4504" s="8">
        <f t="shared" si="210"/>
        <v>-1</v>
      </c>
      <c r="F4504" s="7">
        <v>69.320899999999995</v>
      </c>
      <c r="G4504" s="8">
        <f t="shared" si="211"/>
        <v>-1</v>
      </c>
      <c r="H4504" s="7">
        <v>2512.4522700000002</v>
      </c>
      <c r="I4504" s="7">
        <v>1497.05699</v>
      </c>
      <c r="J4504" s="8">
        <f t="shared" si="212"/>
        <v>-0.40414510242616475</v>
      </c>
    </row>
    <row r="4505" spans="1:10" x14ac:dyDescent="0.25">
      <c r="A4505" s="2" t="s">
        <v>198</v>
      </c>
      <c r="B4505" s="2" t="s">
        <v>65</v>
      </c>
      <c r="C4505" s="7">
        <v>4014.1454899999999</v>
      </c>
      <c r="D4505" s="7">
        <v>2928.9245999999998</v>
      </c>
      <c r="E4505" s="8">
        <f t="shared" si="210"/>
        <v>-0.27034916713992851</v>
      </c>
      <c r="F4505" s="7">
        <v>1627.33151</v>
      </c>
      <c r="G4505" s="8">
        <f t="shared" si="211"/>
        <v>0.79983278268851299</v>
      </c>
      <c r="H4505" s="7">
        <v>37666.540699999998</v>
      </c>
      <c r="I4505" s="7">
        <v>34676.852140000003</v>
      </c>
      <c r="J4505" s="8">
        <f t="shared" si="212"/>
        <v>-7.9372528096268602E-2</v>
      </c>
    </row>
    <row r="4506" spans="1:10" x14ac:dyDescent="0.25">
      <c r="A4506" s="2" t="s">
        <v>198</v>
      </c>
      <c r="B4506" s="2" t="s">
        <v>66</v>
      </c>
      <c r="C4506" s="7">
        <v>159.84363999999999</v>
      </c>
      <c r="D4506" s="7">
        <v>138.05842000000001</v>
      </c>
      <c r="E4506" s="8">
        <f t="shared" si="210"/>
        <v>-0.13629081519915331</v>
      </c>
      <c r="F4506" s="7">
        <v>187.19421</v>
      </c>
      <c r="G4506" s="8">
        <f t="shared" si="211"/>
        <v>-0.26248562922966467</v>
      </c>
      <c r="H4506" s="7">
        <v>2395.2483299999999</v>
      </c>
      <c r="I4506" s="7">
        <v>2689.3445099999999</v>
      </c>
      <c r="J4506" s="8">
        <f t="shared" si="212"/>
        <v>0.12278316879152151</v>
      </c>
    </row>
    <row r="4507" spans="1:10" x14ac:dyDescent="0.25">
      <c r="A4507" s="2" t="s">
        <v>198</v>
      </c>
      <c r="B4507" s="2" t="s">
        <v>67</v>
      </c>
      <c r="C4507" s="7">
        <v>4875</v>
      </c>
      <c r="D4507" s="7">
        <v>0</v>
      </c>
      <c r="E4507" s="8">
        <f t="shared" si="210"/>
        <v>-1</v>
      </c>
      <c r="F4507" s="7">
        <v>0</v>
      </c>
      <c r="G4507" s="8" t="str">
        <f t="shared" si="211"/>
        <v/>
      </c>
      <c r="H4507" s="7">
        <v>4875</v>
      </c>
      <c r="I4507" s="7">
        <v>118.20909</v>
      </c>
      <c r="J4507" s="8">
        <f t="shared" si="212"/>
        <v>-0.97575198153846154</v>
      </c>
    </row>
    <row r="4508" spans="1:10" x14ac:dyDescent="0.25">
      <c r="A4508" s="2" t="s">
        <v>198</v>
      </c>
      <c r="B4508" s="2" t="s">
        <v>68</v>
      </c>
      <c r="C4508" s="7">
        <v>58801.908620000002</v>
      </c>
      <c r="D4508" s="7">
        <v>36038.579420000002</v>
      </c>
      <c r="E4508" s="8">
        <f t="shared" si="210"/>
        <v>-0.38711888328498267</v>
      </c>
      <c r="F4508" s="7">
        <v>104478.94889</v>
      </c>
      <c r="G4508" s="8">
        <f t="shared" si="211"/>
        <v>-0.65506372524916001</v>
      </c>
      <c r="H4508" s="7">
        <v>611060.92284000001</v>
      </c>
      <c r="I4508" s="7">
        <v>462791.63105999999</v>
      </c>
      <c r="J4508" s="8">
        <f t="shared" si="212"/>
        <v>-0.2426424047718444</v>
      </c>
    </row>
    <row r="4509" spans="1:10" x14ac:dyDescent="0.25">
      <c r="A4509" s="2" t="s">
        <v>198</v>
      </c>
      <c r="B4509" s="2" t="s">
        <v>69</v>
      </c>
      <c r="C4509" s="7">
        <v>1287.2071000000001</v>
      </c>
      <c r="D4509" s="7">
        <v>1158.3288700000001</v>
      </c>
      <c r="E4509" s="8">
        <f t="shared" si="210"/>
        <v>-0.10012237347043851</v>
      </c>
      <c r="F4509" s="7">
        <v>823.18965000000003</v>
      </c>
      <c r="G4509" s="8">
        <f t="shared" si="211"/>
        <v>0.40712273289636225</v>
      </c>
      <c r="H4509" s="7">
        <v>17364.690030000002</v>
      </c>
      <c r="I4509" s="7">
        <v>11376.77219</v>
      </c>
      <c r="J4509" s="8">
        <f t="shared" si="212"/>
        <v>-0.3448329817379413</v>
      </c>
    </row>
    <row r="4510" spans="1:10" x14ac:dyDescent="0.25">
      <c r="A4510" s="2" t="s">
        <v>198</v>
      </c>
      <c r="B4510" s="2" t="s">
        <v>70</v>
      </c>
      <c r="C4510" s="7">
        <v>0</v>
      </c>
      <c r="D4510" s="7">
        <v>0</v>
      </c>
      <c r="E4510" s="8" t="str">
        <f t="shared" si="210"/>
        <v/>
      </c>
      <c r="F4510" s="7">
        <v>0</v>
      </c>
      <c r="G4510" s="8" t="str">
        <f t="shared" si="211"/>
        <v/>
      </c>
      <c r="H4510" s="7">
        <v>93.182320000000004</v>
      </c>
      <c r="I4510" s="7">
        <v>0</v>
      </c>
      <c r="J4510" s="8">
        <f t="shared" si="212"/>
        <v>-1</v>
      </c>
    </row>
    <row r="4511" spans="1:10" x14ac:dyDescent="0.25">
      <c r="A4511" s="2" t="s">
        <v>198</v>
      </c>
      <c r="B4511" s="2" t="s">
        <v>71</v>
      </c>
      <c r="C4511" s="7">
        <v>8.6176600000000008</v>
      </c>
      <c r="D4511" s="7">
        <v>30.98883</v>
      </c>
      <c r="E4511" s="8">
        <f t="shared" si="210"/>
        <v>2.5959680470104409</v>
      </c>
      <c r="F4511" s="7">
        <v>29.54853</v>
      </c>
      <c r="G4511" s="8">
        <f t="shared" si="211"/>
        <v>4.8743541556889758E-2</v>
      </c>
      <c r="H4511" s="7">
        <v>262.61649</v>
      </c>
      <c r="I4511" s="7">
        <v>346.38783999999998</v>
      </c>
      <c r="J4511" s="8">
        <f t="shared" si="212"/>
        <v>0.31898739488902605</v>
      </c>
    </row>
    <row r="4512" spans="1:10" x14ac:dyDescent="0.25">
      <c r="A4512" s="2" t="s">
        <v>198</v>
      </c>
      <c r="B4512" s="2" t="s">
        <v>72</v>
      </c>
      <c r="C4512" s="7">
        <v>0</v>
      </c>
      <c r="D4512" s="7">
        <v>0</v>
      </c>
      <c r="E4512" s="8" t="str">
        <f t="shared" si="210"/>
        <v/>
      </c>
      <c r="F4512" s="7">
        <v>36.766309999999997</v>
      </c>
      <c r="G4512" s="8">
        <f t="shared" si="211"/>
        <v>-1</v>
      </c>
      <c r="H4512" s="7">
        <v>577.67975999999999</v>
      </c>
      <c r="I4512" s="7">
        <v>873.89158999999995</v>
      </c>
      <c r="J4512" s="8">
        <f t="shared" si="212"/>
        <v>0.51276130913778251</v>
      </c>
    </row>
    <row r="4513" spans="1:10" x14ac:dyDescent="0.25">
      <c r="A4513" s="2" t="s">
        <v>198</v>
      </c>
      <c r="B4513" s="2" t="s">
        <v>73</v>
      </c>
      <c r="C4513" s="7">
        <v>342.21665000000002</v>
      </c>
      <c r="D4513" s="7">
        <v>396.18669999999997</v>
      </c>
      <c r="E4513" s="8">
        <f t="shared" si="210"/>
        <v>0.15770725942177255</v>
      </c>
      <c r="F4513" s="7">
        <v>303.41883999999999</v>
      </c>
      <c r="G4513" s="8">
        <f t="shared" si="211"/>
        <v>0.30574192426548064</v>
      </c>
      <c r="H4513" s="7">
        <v>4694.6185299999997</v>
      </c>
      <c r="I4513" s="7">
        <v>5480.0772999999999</v>
      </c>
      <c r="J4513" s="8">
        <f t="shared" si="212"/>
        <v>0.16731045663895516</v>
      </c>
    </row>
    <row r="4514" spans="1:10" x14ac:dyDescent="0.25">
      <c r="A4514" s="2" t="s">
        <v>198</v>
      </c>
      <c r="B4514" s="2" t="s">
        <v>74</v>
      </c>
      <c r="C4514" s="7">
        <v>0</v>
      </c>
      <c r="D4514" s="7">
        <v>18.51595</v>
      </c>
      <c r="E4514" s="8" t="str">
        <f t="shared" si="210"/>
        <v/>
      </c>
      <c r="F4514" s="7">
        <v>10.4208</v>
      </c>
      <c r="G4514" s="8">
        <f t="shared" si="211"/>
        <v>0.77682615538154454</v>
      </c>
      <c r="H4514" s="7">
        <v>360.43538999999998</v>
      </c>
      <c r="I4514" s="7">
        <v>110.89909</v>
      </c>
      <c r="J4514" s="8">
        <f t="shared" si="212"/>
        <v>-0.69231908664684672</v>
      </c>
    </row>
    <row r="4515" spans="1:10" x14ac:dyDescent="0.25">
      <c r="A4515" s="2" t="s">
        <v>198</v>
      </c>
      <c r="B4515" s="2" t="s">
        <v>75</v>
      </c>
      <c r="C4515" s="7">
        <v>5271.7920800000002</v>
      </c>
      <c r="D4515" s="7">
        <v>4172.2872799999996</v>
      </c>
      <c r="E4515" s="8">
        <f t="shared" si="210"/>
        <v>-0.20856376414602462</v>
      </c>
      <c r="F4515" s="7">
        <v>7609.7331299999996</v>
      </c>
      <c r="G4515" s="8">
        <f t="shared" si="211"/>
        <v>-0.45171700390497138</v>
      </c>
      <c r="H4515" s="7">
        <v>89370.909339999998</v>
      </c>
      <c r="I4515" s="7">
        <v>89665.372229999994</v>
      </c>
      <c r="J4515" s="8">
        <f t="shared" si="212"/>
        <v>3.2948404819261867E-3</v>
      </c>
    </row>
    <row r="4516" spans="1:10" x14ac:dyDescent="0.25">
      <c r="A4516" s="2" t="s">
        <v>198</v>
      </c>
      <c r="B4516" s="2" t="s">
        <v>76</v>
      </c>
      <c r="C4516" s="7">
        <v>0</v>
      </c>
      <c r="D4516" s="7">
        <v>0</v>
      </c>
      <c r="E4516" s="8" t="str">
        <f t="shared" si="210"/>
        <v/>
      </c>
      <c r="F4516" s="7">
        <v>0</v>
      </c>
      <c r="G4516" s="8" t="str">
        <f t="shared" si="211"/>
        <v/>
      </c>
      <c r="H4516" s="7">
        <v>220.26723999999999</v>
      </c>
      <c r="I4516" s="7">
        <v>16.506769999999999</v>
      </c>
      <c r="J4516" s="8">
        <f t="shared" si="212"/>
        <v>-0.92506025862039221</v>
      </c>
    </row>
    <row r="4517" spans="1:10" x14ac:dyDescent="0.25">
      <c r="A4517" s="2" t="s">
        <v>198</v>
      </c>
      <c r="B4517" s="2" t="s">
        <v>77</v>
      </c>
      <c r="C4517" s="7">
        <v>48660.559269999998</v>
      </c>
      <c r="D4517" s="7">
        <v>8877.2703099999999</v>
      </c>
      <c r="E4517" s="8">
        <f t="shared" si="210"/>
        <v>-0.81756744182196495</v>
      </c>
      <c r="F4517" s="7">
        <v>8602.4779299999991</v>
      </c>
      <c r="G4517" s="8">
        <f t="shared" si="211"/>
        <v>3.1943398429619796E-2</v>
      </c>
      <c r="H4517" s="7">
        <v>264096.28568999999</v>
      </c>
      <c r="I4517" s="7">
        <v>233836.16024</v>
      </c>
      <c r="J4517" s="8">
        <f t="shared" si="212"/>
        <v>-0.11457989789950984</v>
      </c>
    </row>
    <row r="4518" spans="1:10" x14ac:dyDescent="0.25">
      <c r="A4518" s="2" t="s">
        <v>198</v>
      </c>
      <c r="B4518" s="2" t="s">
        <v>78</v>
      </c>
      <c r="C4518" s="7">
        <v>637.59472000000005</v>
      </c>
      <c r="D4518" s="7">
        <v>429.66039000000001</v>
      </c>
      <c r="E4518" s="8">
        <f t="shared" si="210"/>
        <v>-0.32612304254966229</v>
      </c>
      <c r="F4518" s="7">
        <v>1087.1000200000001</v>
      </c>
      <c r="G4518" s="8">
        <f t="shared" si="211"/>
        <v>-0.60476461954255134</v>
      </c>
      <c r="H4518" s="7">
        <v>12245.32402</v>
      </c>
      <c r="I4518" s="7">
        <v>12507.124900000001</v>
      </c>
      <c r="J4518" s="8">
        <f t="shared" si="212"/>
        <v>2.1379661295398034E-2</v>
      </c>
    </row>
    <row r="4519" spans="1:10" x14ac:dyDescent="0.25">
      <c r="A4519" s="2" t="s">
        <v>198</v>
      </c>
      <c r="B4519" s="2" t="s">
        <v>79</v>
      </c>
      <c r="C4519" s="7">
        <v>0</v>
      </c>
      <c r="D4519" s="7">
        <v>0</v>
      </c>
      <c r="E4519" s="8" t="str">
        <f t="shared" si="210"/>
        <v/>
      </c>
      <c r="F4519" s="7">
        <v>6.0467500000000003</v>
      </c>
      <c r="G4519" s="8">
        <f t="shared" si="211"/>
        <v>-1</v>
      </c>
      <c r="H4519" s="7">
        <v>211.98129</v>
      </c>
      <c r="I4519" s="7">
        <v>39.481470000000002</v>
      </c>
      <c r="J4519" s="8">
        <f t="shared" si="212"/>
        <v>-0.81375021352120269</v>
      </c>
    </row>
    <row r="4520" spans="1:10" x14ac:dyDescent="0.25">
      <c r="A4520" s="2" t="s">
        <v>198</v>
      </c>
      <c r="B4520" s="2" t="s">
        <v>80</v>
      </c>
      <c r="C4520" s="7">
        <v>42070.799229999997</v>
      </c>
      <c r="D4520" s="7">
        <v>226.26304999999999</v>
      </c>
      <c r="E4520" s="8">
        <f t="shared" si="210"/>
        <v>-0.99462185044873941</v>
      </c>
      <c r="F4520" s="7">
        <v>21992.92699</v>
      </c>
      <c r="G4520" s="8">
        <f t="shared" si="211"/>
        <v>-0.98971200831508788</v>
      </c>
      <c r="H4520" s="7">
        <v>114049.98835</v>
      </c>
      <c r="I4520" s="7">
        <v>56686.202960000002</v>
      </c>
      <c r="J4520" s="8">
        <f t="shared" si="212"/>
        <v>-0.5029705501938353</v>
      </c>
    </row>
    <row r="4521" spans="1:10" x14ac:dyDescent="0.25">
      <c r="A4521" s="2" t="s">
        <v>198</v>
      </c>
      <c r="B4521" s="2" t="s">
        <v>81</v>
      </c>
      <c r="C4521" s="7">
        <v>173.13851</v>
      </c>
      <c r="D4521" s="7">
        <v>0</v>
      </c>
      <c r="E4521" s="8">
        <f t="shared" si="210"/>
        <v>-1</v>
      </c>
      <c r="F4521" s="7">
        <v>0</v>
      </c>
      <c r="G4521" s="8" t="str">
        <f t="shared" si="211"/>
        <v/>
      </c>
      <c r="H4521" s="7">
        <v>824.37735999999995</v>
      </c>
      <c r="I4521" s="7">
        <v>313.26807000000002</v>
      </c>
      <c r="J4521" s="8">
        <f t="shared" si="212"/>
        <v>-0.6199943312368501</v>
      </c>
    </row>
    <row r="4522" spans="1:10" x14ac:dyDescent="0.25">
      <c r="A4522" s="2" t="s">
        <v>198</v>
      </c>
      <c r="B4522" s="2" t="s">
        <v>82</v>
      </c>
      <c r="C4522" s="7">
        <v>16195.820540000001</v>
      </c>
      <c r="D4522" s="7">
        <v>6158.9541499999996</v>
      </c>
      <c r="E4522" s="8">
        <f t="shared" si="210"/>
        <v>-0.6197195359883878</v>
      </c>
      <c r="F4522" s="7">
        <v>1947.4474299999999</v>
      </c>
      <c r="G4522" s="8">
        <f t="shared" si="211"/>
        <v>2.1625778725128408</v>
      </c>
      <c r="H4522" s="7">
        <v>61058.067660000001</v>
      </c>
      <c r="I4522" s="7">
        <v>51296.565990000003</v>
      </c>
      <c r="J4522" s="8">
        <f t="shared" si="212"/>
        <v>-0.15987243036180943</v>
      </c>
    </row>
    <row r="4523" spans="1:10" s="4" customFormat="1" x14ac:dyDescent="0.25">
      <c r="A4523" s="4" t="s">
        <v>198</v>
      </c>
      <c r="B4523" s="4" t="s">
        <v>83</v>
      </c>
      <c r="C4523" s="9">
        <v>1129170.8758</v>
      </c>
      <c r="D4523" s="9">
        <v>990640.44614999997</v>
      </c>
      <c r="E4523" s="10">
        <f t="shared" si="210"/>
        <v>-0.12268331801584365</v>
      </c>
      <c r="F4523" s="9">
        <v>1088680.4410999999</v>
      </c>
      <c r="G4523" s="10">
        <f t="shared" si="211"/>
        <v>-9.005396923539899E-2</v>
      </c>
      <c r="H4523" s="9">
        <v>11998192.22414</v>
      </c>
      <c r="I4523" s="9">
        <v>12357840.510880001</v>
      </c>
      <c r="J4523" s="10">
        <f t="shared" si="212"/>
        <v>2.9975206266190657E-2</v>
      </c>
    </row>
    <row r="4524" spans="1:10" x14ac:dyDescent="0.25">
      <c r="A4524" s="2" t="s">
        <v>199</v>
      </c>
      <c r="B4524" s="2" t="s">
        <v>8</v>
      </c>
      <c r="C4524" s="7">
        <v>0</v>
      </c>
      <c r="D4524" s="7">
        <v>0</v>
      </c>
      <c r="E4524" s="8" t="str">
        <f t="shared" si="210"/>
        <v/>
      </c>
      <c r="F4524" s="7">
        <v>0</v>
      </c>
      <c r="G4524" s="8" t="str">
        <f t="shared" si="211"/>
        <v/>
      </c>
      <c r="H4524" s="7">
        <v>11.09525</v>
      </c>
      <c r="I4524" s="7">
        <v>0</v>
      </c>
      <c r="J4524" s="8">
        <f t="shared" si="212"/>
        <v>-1</v>
      </c>
    </row>
    <row r="4525" spans="1:10" x14ac:dyDescent="0.25">
      <c r="A4525" s="2" t="s">
        <v>199</v>
      </c>
      <c r="B4525" s="2" t="s">
        <v>10</v>
      </c>
      <c r="C4525" s="7">
        <v>0</v>
      </c>
      <c r="D4525" s="7">
        <v>0</v>
      </c>
      <c r="E4525" s="8" t="str">
        <f t="shared" si="210"/>
        <v/>
      </c>
      <c r="F4525" s="7">
        <v>200.93295000000001</v>
      </c>
      <c r="G4525" s="8">
        <f t="shared" si="211"/>
        <v>-1</v>
      </c>
      <c r="H4525" s="7">
        <v>158.84800999999999</v>
      </c>
      <c r="I4525" s="7">
        <v>200.93295000000001</v>
      </c>
      <c r="J4525" s="8">
        <f t="shared" si="212"/>
        <v>0.26493841502956195</v>
      </c>
    </row>
    <row r="4526" spans="1:10" x14ac:dyDescent="0.25">
      <c r="A4526" s="2" t="s">
        <v>199</v>
      </c>
      <c r="B4526" s="2" t="s">
        <v>12</v>
      </c>
      <c r="C4526" s="7">
        <v>0</v>
      </c>
      <c r="D4526" s="7">
        <v>0</v>
      </c>
      <c r="E4526" s="8" t="str">
        <f t="shared" si="210"/>
        <v/>
      </c>
      <c r="F4526" s="7">
        <v>0</v>
      </c>
      <c r="G4526" s="8" t="str">
        <f t="shared" si="211"/>
        <v/>
      </c>
      <c r="H4526" s="7">
        <v>0</v>
      </c>
      <c r="I4526" s="7">
        <v>0</v>
      </c>
      <c r="J4526" s="8" t="str">
        <f t="shared" si="212"/>
        <v/>
      </c>
    </row>
    <row r="4527" spans="1:10" x14ac:dyDescent="0.25">
      <c r="A4527" s="2" t="s">
        <v>199</v>
      </c>
      <c r="B4527" s="2" t="s">
        <v>14</v>
      </c>
      <c r="C4527" s="7">
        <v>67.564049999999995</v>
      </c>
      <c r="D4527" s="7">
        <v>226.58454</v>
      </c>
      <c r="E4527" s="8">
        <f t="shared" si="210"/>
        <v>2.3536257817581987</v>
      </c>
      <c r="F4527" s="7">
        <v>491.19380000000001</v>
      </c>
      <c r="G4527" s="8">
        <f t="shared" si="211"/>
        <v>-0.53870643318380651</v>
      </c>
      <c r="H4527" s="7">
        <v>909.89101000000005</v>
      </c>
      <c r="I4527" s="7">
        <v>1455.4174399999999</v>
      </c>
      <c r="J4527" s="8">
        <f t="shared" si="212"/>
        <v>0.59955140121672357</v>
      </c>
    </row>
    <row r="4528" spans="1:10" x14ac:dyDescent="0.25">
      <c r="A4528" s="2" t="s">
        <v>199</v>
      </c>
      <c r="B4528" s="2" t="s">
        <v>15</v>
      </c>
      <c r="C4528" s="7">
        <v>0</v>
      </c>
      <c r="D4528" s="7">
        <v>0</v>
      </c>
      <c r="E4528" s="8" t="str">
        <f t="shared" si="210"/>
        <v/>
      </c>
      <c r="F4528" s="7">
        <v>0</v>
      </c>
      <c r="G4528" s="8" t="str">
        <f t="shared" si="211"/>
        <v/>
      </c>
      <c r="H4528" s="7">
        <v>2.8710300000000002</v>
      </c>
      <c r="I4528" s="7">
        <v>15.54191</v>
      </c>
      <c r="J4528" s="8">
        <f t="shared" si="212"/>
        <v>4.4133568788901538</v>
      </c>
    </row>
    <row r="4529" spans="1:10" x14ac:dyDescent="0.25">
      <c r="A4529" s="2" t="s">
        <v>199</v>
      </c>
      <c r="B4529" s="2" t="s">
        <v>17</v>
      </c>
      <c r="C4529" s="7">
        <v>0</v>
      </c>
      <c r="D4529" s="7">
        <v>0</v>
      </c>
      <c r="E4529" s="8" t="str">
        <f t="shared" si="210"/>
        <v/>
      </c>
      <c r="F4529" s="7">
        <v>0</v>
      </c>
      <c r="G4529" s="8" t="str">
        <f t="shared" si="211"/>
        <v/>
      </c>
      <c r="H4529" s="7">
        <v>26.769310000000001</v>
      </c>
      <c r="I4529" s="7">
        <v>0</v>
      </c>
      <c r="J4529" s="8">
        <f t="shared" si="212"/>
        <v>-1</v>
      </c>
    </row>
    <row r="4530" spans="1:10" x14ac:dyDescent="0.25">
      <c r="A4530" s="2" t="s">
        <v>199</v>
      </c>
      <c r="B4530" s="2" t="s">
        <v>18</v>
      </c>
      <c r="C4530" s="7">
        <v>0</v>
      </c>
      <c r="D4530" s="7">
        <v>0</v>
      </c>
      <c r="E4530" s="8" t="str">
        <f t="shared" si="210"/>
        <v/>
      </c>
      <c r="F4530" s="7">
        <v>115.73976999999999</v>
      </c>
      <c r="G4530" s="8">
        <f t="shared" si="211"/>
        <v>-1</v>
      </c>
      <c r="H4530" s="7">
        <v>686.00237000000004</v>
      </c>
      <c r="I4530" s="7">
        <v>2274.3914199999999</v>
      </c>
      <c r="J4530" s="8">
        <f t="shared" si="212"/>
        <v>2.3154279335798793</v>
      </c>
    </row>
    <row r="4531" spans="1:10" x14ac:dyDescent="0.25">
      <c r="A4531" s="2" t="s">
        <v>199</v>
      </c>
      <c r="B4531" s="2" t="s">
        <v>26</v>
      </c>
      <c r="C4531" s="7">
        <v>21.400649999999999</v>
      </c>
      <c r="D4531" s="7">
        <v>199.15351999999999</v>
      </c>
      <c r="E4531" s="8">
        <f t="shared" si="210"/>
        <v>8.3059565947763261</v>
      </c>
      <c r="F4531" s="7">
        <v>76.251040000000003</v>
      </c>
      <c r="G4531" s="8">
        <f t="shared" si="211"/>
        <v>1.6118138191951217</v>
      </c>
      <c r="H4531" s="7">
        <v>360.41726</v>
      </c>
      <c r="I4531" s="7">
        <v>711.06996000000004</v>
      </c>
      <c r="J4531" s="8">
        <f t="shared" si="212"/>
        <v>0.97290762379138007</v>
      </c>
    </row>
    <row r="4532" spans="1:10" x14ac:dyDescent="0.25">
      <c r="A4532" s="2" t="s">
        <v>199</v>
      </c>
      <c r="B4532" s="2" t="s">
        <v>28</v>
      </c>
      <c r="C4532" s="7">
        <v>0</v>
      </c>
      <c r="D4532" s="7">
        <v>0</v>
      </c>
      <c r="E4532" s="8" t="str">
        <f t="shared" si="210"/>
        <v/>
      </c>
      <c r="F4532" s="7">
        <v>0</v>
      </c>
      <c r="G4532" s="8" t="str">
        <f t="shared" si="211"/>
        <v/>
      </c>
      <c r="H4532" s="7">
        <v>173.16251</v>
      </c>
      <c r="I4532" s="7">
        <v>249.84868</v>
      </c>
      <c r="J4532" s="8">
        <f t="shared" si="212"/>
        <v>0.44285665528872276</v>
      </c>
    </row>
    <row r="4533" spans="1:10" x14ac:dyDescent="0.25">
      <c r="A4533" s="2" t="s">
        <v>199</v>
      </c>
      <c r="B4533" s="2" t="s">
        <v>29</v>
      </c>
      <c r="C4533" s="7">
        <v>0</v>
      </c>
      <c r="D4533" s="7">
        <v>0</v>
      </c>
      <c r="E4533" s="8" t="str">
        <f t="shared" si="210"/>
        <v/>
      </c>
      <c r="F4533" s="7">
        <v>0</v>
      </c>
      <c r="G4533" s="8" t="str">
        <f t="shared" si="211"/>
        <v/>
      </c>
      <c r="H4533" s="7">
        <v>0</v>
      </c>
      <c r="I4533" s="7">
        <v>0</v>
      </c>
      <c r="J4533" s="8" t="str">
        <f t="shared" si="212"/>
        <v/>
      </c>
    </row>
    <row r="4534" spans="1:10" x14ac:dyDescent="0.25">
      <c r="A4534" s="2" t="s">
        <v>199</v>
      </c>
      <c r="B4534" s="2" t="s">
        <v>30</v>
      </c>
      <c r="C4534" s="7">
        <v>0</v>
      </c>
      <c r="D4534" s="7">
        <v>0</v>
      </c>
      <c r="E4534" s="8" t="str">
        <f t="shared" si="210"/>
        <v/>
      </c>
      <c r="F4534" s="7">
        <v>0</v>
      </c>
      <c r="G4534" s="8" t="str">
        <f t="shared" si="211"/>
        <v/>
      </c>
      <c r="H4534" s="7">
        <v>39.898429999999998</v>
      </c>
      <c r="I4534" s="7">
        <v>172.35792000000001</v>
      </c>
      <c r="J4534" s="8">
        <f t="shared" si="212"/>
        <v>3.3199173501313215</v>
      </c>
    </row>
    <row r="4535" spans="1:10" x14ac:dyDescent="0.25">
      <c r="A4535" s="2" t="s">
        <v>199</v>
      </c>
      <c r="B4535" s="2" t="s">
        <v>32</v>
      </c>
      <c r="C4535" s="7">
        <v>0</v>
      </c>
      <c r="D4535" s="7">
        <v>18.816179999999999</v>
      </c>
      <c r="E4535" s="8" t="str">
        <f t="shared" si="210"/>
        <v/>
      </c>
      <c r="F4535" s="7">
        <v>0</v>
      </c>
      <c r="G4535" s="8" t="str">
        <f t="shared" si="211"/>
        <v/>
      </c>
      <c r="H4535" s="7">
        <v>0</v>
      </c>
      <c r="I4535" s="7">
        <v>57.166229999999999</v>
      </c>
      <c r="J4535" s="8" t="str">
        <f t="shared" si="212"/>
        <v/>
      </c>
    </row>
    <row r="4536" spans="1:10" x14ac:dyDescent="0.25">
      <c r="A4536" s="2" t="s">
        <v>199</v>
      </c>
      <c r="B4536" s="2" t="s">
        <v>37</v>
      </c>
      <c r="C4536" s="7">
        <v>0</v>
      </c>
      <c r="D4536" s="7">
        <v>0</v>
      </c>
      <c r="E4536" s="8" t="str">
        <f t="shared" si="210"/>
        <v/>
      </c>
      <c r="F4536" s="7">
        <v>0</v>
      </c>
      <c r="G4536" s="8" t="str">
        <f t="shared" si="211"/>
        <v/>
      </c>
      <c r="H4536" s="7">
        <v>0</v>
      </c>
      <c r="I4536" s="7">
        <v>19.69847</v>
      </c>
      <c r="J4536" s="8" t="str">
        <f t="shared" si="212"/>
        <v/>
      </c>
    </row>
    <row r="4537" spans="1:10" x14ac:dyDescent="0.25">
      <c r="A4537" s="2" t="s">
        <v>199</v>
      </c>
      <c r="B4537" s="2" t="s">
        <v>38</v>
      </c>
      <c r="C4537" s="7">
        <v>0</v>
      </c>
      <c r="D4537" s="7">
        <v>22.84376</v>
      </c>
      <c r="E4537" s="8" t="str">
        <f t="shared" si="210"/>
        <v/>
      </c>
      <c r="F4537" s="7">
        <v>0</v>
      </c>
      <c r="G4537" s="8" t="str">
        <f t="shared" si="211"/>
        <v/>
      </c>
      <c r="H4537" s="7">
        <v>0</v>
      </c>
      <c r="I4537" s="7">
        <v>111.34547999999999</v>
      </c>
      <c r="J4537" s="8" t="str">
        <f t="shared" si="212"/>
        <v/>
      </c>
    </row>
    <row r="4538" spans="1:10" x14ac:dyDescent="0.25">
      <c r="A4538" s="2" t="s">
        <v>199</v>
      </c>
      <c r="B4538" s="2" t="s">
        <v>41</v>
      </c>
      <c r="C4538" s="7">
        <v>0</v>
      </c>
      <c r="D4538" s="7">
        <v>0</v>
      </c>
      <c r="E4538" s="8" t="str">
        <f t="shared" si="210"/>
        <v/>
      </c>
      <c r="F4538" s="7">
        <v>0</v>
      </c>
      <c r="G4538" s="8" t="str">
        <f t="shared" si="211"/>
        <v/>
      </c>
      <c r="H4538" s="7">
        <v>32.141199999999998</v>
      </c>
      <c r="I4538" s="7">
        <v>287.22519</v>
      </c>
      <c r="J4538" s="8">
        <f t="shared" si="212"/>
        <v>7.9363555187734125</v>
      </c>
    </row>
    <row r="4539" spans="1:10" x14ac:dyDescent="0.25">
      <c r="A4539" s="2" t="s">
        <v>199</v>
      </c>
      <c r="B4539" s="2" t="s">
        <v>42</v>
      </c>
      <c r="C4539" s="7">
        <v>0</v>
      </c>
      <c r="D4539" s="7">
        <v>0</v>
      </c>
      <c r="E4539" s="8" t="str">
        <f t="shared" si="210"/>
        <v/>
      </c>
      <c r="F4539" s="7">
        <v>0</v>
      </c>
      <c r="G4539" s="8" t="str">
        <f t="shared" si="211"/>
        <v/>
      </c>
      <c r="H4539" s="7">
        <v>79.572299999999998</v>
      </c>
      <c r="I4539" s="7">
        <v>0</v>
      </c>
      <c r="J4539" s="8">
        <f t="shared" si="212"/>
        <v>-1</v>
      </c>
    </row>
    <row r="4540" spans="1:10" x14ac:dyDescent="0.25">
      <c r="A4540" s="2" t="s">
        <v>199</v>
      </c>
      <c r="B4540" s="2" t="s">
        <v>43</v>
      </c>
      <c r="C4540" s="7">
        <v>1332.8713600000001</v>
      </c>
      <c r="D4540" s="7">
        <v>871.56074000000001</v>
      </c>
      <c r="E4540" s="8">
        <f t="shared" si="210"/>
        <v>-0.34610288272680723</v>
      </c>
      <c r="F4540" s="7">
        <v>540.99743999999998</v>
      </c>
      <c r="G4540" s="8">
        <f t="shared" si="211"/>
        <v>0.61102562703439056</v>
      </c>
      <c r="H4540" s="7">
        <v>47013.429629999999</v>
      </c>
      <c r="I4540" s="7">
        <v>22008.403060000001</v>
      </c>
      <c r="J4540" s="8">
        <f t="shared" si="212"/>
        <v>-0.53186986711652073</v>
      </c>
    </row>
    <row r="4541" spans="1:10" x14ac:dyDescent="0.25">
      <c r="A4541" s="2" t="s">
        <v>199</v>
      </c>
      <c r="B4541" s="2" t="s">
        <v>44</v>
      </c>
      <c r="C4541" s="7">
        <v>93.243380000000002</v>
      </c>
      <c r="D4541" s="7">
        <v>271.91834999999998</v>
      </c>
      <c r="E4541" s="8">
        <f t="shared" si="210"/>
        <v>1.9162215054838208</v>
      </c>
      <c r="F4541" s="7">
        <v>100.74325</v>
      </c>
      <c r="G4541" s="8">
        <f t="shared" si="211"/>
        <v>1.699122273700719</v>
      </c>
      <c r="H4541" s="7">
        <v>4950.80332</v>
      </c>
      <c r="I4541" s="7">
        <v>8599.5930200000003</v>
      </c>
      <c r="J4541" s="8">
        <f t="shared" si="212"/>
        <v>0.73700962533894399</v>
      </c>
    </row>
    <row r="4542" spans="1:10" x14ac:dyDescent="0.25">
      <c r="A4542" s="2" t="s">
        <v>199</v>
      </c>
      <c r="B4542" s="2" t="s">
        <v>47</v>
      </c>
      <c r="C4542" s="7">
        <v>40.061279999999996</v>
      </c>
      <c r="D4542" s="7">
        <v>0</v>
      </c>
      <c r="E4542" s="8">
        <f t="shared" si="210"/>
        <v>-1</v>
      </c>
      <c r="F4542" s="7">
        <v>0</v>
      </c>
      <c r="G4542" s="8" t="str">
        <f t="shared" si="211"/>
        <v/>
      </c>
      <c r="H4542" s="7">
        <v>204.68208000000001</v>
      </c>
      <c r="I4542" s="7">
        <v>88.697860000000006</v>
      </c>
      <c r="J4542" s="8">
        <f t="shared" si="212"/>
        <v>-0.56665546881290241</v>
      </c>
    </row>
    <row r="4543" spans="1:10" x14ac:dyDescent="0.25">
      <c r="A4543" s="2" t="s">
        <v>199</v>
      </c>
      <c r="B4543" s="2" t="s">
        <v>48</v>
      </c>
      <c r="C4543" s="7">
        <v>11.7788</v>
      </c>
      <c r="D4543" s="7">
        <v>0</v>
      </c>
      <c r="E4543" s="8">
        <f t="shared" si="210"/>
        <v>-1</v>
      </c>
      <c r="F4543" s="7">
        <v>0</v>
      </c>
      <c r="G4543" s="8" t="str">
        <f t="shared" si="211"/>
        <v/>
      </c>
      <c r="H4543" s="7">
        <v>143.55749</v>
      </c>
      <c r="I4543" s="7">
        <v>56.046039999999998</v>
      </c>
      <c r="J4543" s="8">
        <f t="shared" si="212"/>
        <v>-0.60959166951163613</v>
      </c>
    </row>
    <row r="4544" spans="1:10" x14ac:dyDescent="0.25">
      <c r="A4544" s="2" t="s">
        <v>199</v>
      </c>
      <c r="B4544" s="2" t="s">
        <v>53</v>
      </c>
      <c r="C4544" s="7">
        <v>0</v>
      </c>
      <c r="D4544" s="7">
        <v>0</v>
      </c>
      <c r="E4544" s="8" t="str">
        <f t="shared" si="210"/>
        <v/>
      </c>
      <c r="F4544" s="7">
        <v>0</v>
      </c>
      <c r="G4544" s="8" t="str">
        <f t="shared" si="211"/>
        <v/>
      </c>
      <c r="H4544" s="7">
        <v>0</v>
      </c>
      <c r="I4544" s="7">
        <v>6.3862800000000002</v>
      </c>
      <c r="J4544" s="8" t="str">
        <f t="shared" si="212"/>
        <v/>
      </c>
    </row>
    <row r="4545" spans="1:10" x14ac:dyDescent="0.25">
      <c r="A4545" s="2" t="s">
        <v>199</v>
      </c>
      <c r="B4545" s="2" t="s">
        <v>54</v>
      </c>
      <c r="C4545" s="7">
        <v>354.81015000000002</v>
      </c>
      <c r="D4545" s="7">
        <v>176.47995</v>
      </c>
      <c r="E4545" s="8">
        <f t="shared" si="210"/>
        <v>-0.50260738031310548</v>
      </c>
      <c r="F4545" s="7">
        <v>444.89530000000002</v>
      </c>
      <c r="G4545" s="8">
        <f t="shared" si="211"/>
        <v>-0.60332251206070286</v>
      </c>
      <c r="H4545" s="7">
        <v>630.11893999999995</v>
      </c>
      <c r="I4545" s="7">
        <v>2461.6448099999998</v>
      </c>
      <c r="J4545" s="8">
        <f t="shared" si="212"/>
        <v>2.9066351663703363</v>
      </c>
    </row>
    <row r="4546" spans="1:10" x14ac:dyDescent="0.25">
      <c r="A4546" s="2" t="s">
        <v>199</v>
      </c>
      <c r="B4546" s="2" t="s">
        <v>55</v>
      </c>
      <c r="C4546" s="7">
        <v>0</v>
      </c>
      <c r="D4546" s="7">
        <v>126.66721</v>
      </c>
      <c r="E4546" s="8" t="str">
        <f t="shared" si="210"/>
        <v/>
      </c>
      <c r="F4546" s="7">
        <v>8.4303699999999999</v>
      </c>
      <c r="G4546" s="8">
        <f t="shared" si="211"/>
        <v>14.025106845844251</v>
      </c>
      <c r="H4546" s="7">
        <v>452.00599999999997</v>
      </c>
      <c r="I4546" s="7">
        <v>637.97275999999999</v>
      </c>
      <c r="J4546" s="8">
        <f t="shared" si="212"/>
        <v>0.41142542355632461</v>
      </c>
    </row>
    <row r="4547" spans="1:10" x14ac:dyDescent="0.25">
      <c r="A4547" s="2" t="s">
        <v>199</v>
      </c>
      <c r="B4547" s="2" t="s">
        <v>56</v>
      </c>
      <c r="C4547" s="7">
        <v>0</v>
      </c>
      <c r="D4547" s="7">
        <v>0</v>
      </c>
      <c r="E4547" s="8" t="str">
        <f t="shared" si="210"/>
        <v/>
      </c>
      <c r="F4547" s="7">
        <v>0</v>
      </c>
      <c r="G4547" s="8" t="str">
        <f t="shared" si="211"/>
        <v/>
      </c>
      <c r="H4547" s="7">
        <v>0</v>
      </c>
      <c r="I4547" s="7">
        <v>0</v>
      </c>
      <c r="J4547" s="8" t="str">
        <f t="shared" si="212"/>
        <v/>
      </c>
    </row>
    <row r="4548" spans="1:10" x14ac:dyDescent="0.25">
      <c r="A4548" s="2" t="s">
        <v>199</v>
      </c>
      <c r="B4548" s="2" t="s">
        <v>58</v>
      </c>
      <c r="C4548" s="7">
        <v>0</v>
      </c>
      <c r="D4548" s="7">
        <v>0</v>
      </c>
      <c r="E4548" s="8" t="str">
        <f t="shared" si="210"/>
        <v/>
      </c>
      <c r="F4548" s="7">
        <v>0</v>
      </c>
      <c r="G4548" s="8" t="str">
        <f t="shared" si="211"/>
        <v/>
      </c>
      <c r="H4548" s="7">
        <v>75.369649999999993</v>
      </c>
      <c r="I4548" s="7">
        <v>233.30847</v>
      </c>
      <c r="J4548" s="8">
        <f t="shared" si="212"/>
        <v>2.0955227999599311</v>
      </c>
    </row>
    <row r="4549" spans="1:10" x14ac:dyDescent="0.25">
      <c r="A4549" s="2" t="s">
        <v>199</v>
      </c>
      <c r="B4549" s="2" t="s">
        <v>59</v>
      </c>
      <c r="C4549" s="7">
        <v>11.95</v>
      </c>
      <c r="D4549" s="7">
        <v>0</v>
      </c>
      <c r="E4549" s="8">
        <f t="shared" ref="E4549:E4612" si="213">IF(C4549=0,"",(D4549/C4549-1))</f>
        <v>-1</v>
      </c>
      <c r="F4549" s="7">
        <v>0</v>
      </c>
      <c r="G4549" s="8" t="str">
        <f t="shared" ref="G4549:G4612" si="214">IF(F4549=0,"",(D4549/F4549-1))</f>
        <v/>
      </c>
      <c r="H4549" s="7">
        <v>11.95</v>
      </c>
      <c r="I4549" s="7">
        <v>0</v>
      </c>
      <c r="J4549" s="8">
        <f t="shared" ref="J4549:J4612" si="215">IF(H4549=0,"",(I4549/H4549-1))</f>
        <v>-1</v>
      </c>
    </row>
    <row r="4550" spans="1:10" x14ac:dyDescent="0.25">
      <c r="A4550" s="2" t="s">
        <v>199</v>
      </c>
      <c r="B4550" s="2" t="s">
        <v>60</v>
      </c>
      <c r="C4550" s="7">
        <v>0</v>
      </c>
      <c r="D4550" s="7">
        <v>0</v>
      </c>
      <c r="E4550" s="8" t="str">
        <f t="shared" si="213"/>
        <v/>
      </c>
      <c r="F4550" s="7">
        <v>0</v>
      </c>
      <c r="G4550" s="8" t="str">
        <f t="shared" si="214"/>
        <v/>
      </c>
      <c r="H4550" s="7">
        <v>1.3500300000000001</v>
      </c>
      <c r="I4550" s="7">
        <v>7.0727500000000001</v>
      </c>
      <c r="J4550" s="8">
        <f t="shared" si="215"/>
        <v>4.2389576527929007</v>
      </c>
    </row>
    <row r="4551" spans="1:10" x14ac:dyDescent="0.25">
      <c r="A4551" s="2" t="s">
        <v>199</v>
      </c>
      <c r="B4551" s="2" t="s">
        <v>65</v>
      </c>
      <c r="C4551" s="7">
        <v>0</v>
      </c>
      <c r="D4551" s="7">
        <v>0</v>
      </c>
      <c r="E4551" s="8" t="str">
        <f t="shared" si="213"/>
        <v/>
      </c>
      <c r="F4551" s="7">
        <v>0</v>
      </c>
      <c r="G4551" s="8" t="str">
        <f t="shared" si="214"/>
        <v/>
      </c>
      <c r="H4551" s="7">
        <v>0</v>
      </c>
      <c r="I4551" s="7">
        <v>5.7795199999999998</v>
      </c>
      <c r="J4551" s="8" t="str">
        <f t="shared" si="215"/>
        <v/>
      </c>
    </row>
    <row r="4552" spans="1:10" x14ac:dyDescent="0.25">
      <c r="A4552" s="2" t="s">
        <v>199</v>
      </c>
      <c r="B4552" s="2" t="s">
        <v>68</v>
      </c>
      <c r="C4552" s="7">
        <v>478.38670999999999</v>
      </c>
      <c r="D4552" s="7">
        <v>134.27248</v>
      </c>
      <c r="E4552" s="8">
        <f t="shared" si="213"/>
        <v>-0.71932230307986611</v>
      </c>
      <c r="F4552" s="7">
        <v>1262.3905099999999</v>
      </c>
      <c r="G4552" s="8">
        <f t="shared" si="214"/>
        <v>-0.8936363360336097</v>
      </c>
      <c r="H4552" s="7">
        <v>2868.6772299999998</v>
      </c>
      <c r="I4552" s="7">
        <v>2527.3371400000001</v>
      </c>
      <c r="J4552" s="8">
        <f t="shared" si="215"/>
        <v>-0.11898867060760254</v>
      </c>
    </row>
    <row r="4553" spans="1:10" x14ac:dyDescent="0.25">
      <c r="A4553" s="2" t="s">
        <v>199</v>
      </c>
      <c r="B4553" s="2" t="s">
        <v>69</v>
      </c>
      <c r="C4553" s="7">
        <v>1.0202500000000001</v>
      </c>
      <c r="D4553" s="7">
        <v>0</v>
      </c>
      <c r="E4553" s="8">
        <f t="shared" si="213"/>
        <v>-1</v>
      </c>
      <c r="F4553" s="7">
        <v>0</v>
      </c>
      <c r="G4553" s="8" t="str">
        <f t="shared" si="214"/>
        <v/>
      </c>
      <c r="H4553" s="7">
        <v>20.334399999999999</v>
      </c>
      <c r="I4553" s="7">
        <v>16.3567</v>
      </c>
      <c r="J4553" s="8">
        <f t="shared" si="215"/>
        <v>-0.19561432842867255</v>
      </c>
    </row>
    <row r="4554" spans="1:10" x14ac:dyDescent="0.25">
      <c r="A4554" s="2" t="s">
        <v>199</v>
      </c>
      <c r="B4554" s="2" t="s">
        <v>71</v>
      </c>
      <c r="C4554" s="7">
        <v>0</v>
      </c>
      <c r="D4554" s="7">
        <v>0</v>
      </c>
      <c r="E4554" s="8" t="str">
        <f t="shared" si="213"/>
        <v/>
      </c>
      <c r="F4554" s="7">
        <v>0</v>
      </c>
      <c r="G4554" s="8" t="str">
        <f t="shared" si="214"/>
        <v/>
      </c>
      <c r="H4554" s="7">
        <v>2.2000000000000002</v>
      </c>
      <c r="I4554" s="7">
        <v>0</v>
      </c>
      <c r="J4554" s="8">
        <f t="shared" si="215"/>
        <v>-1</v>
      </c>
    </row>
    <row r="4555" spans="1:10" x14ac:dyDescent="0.25">
      <c r="A4555" s="2" t="s">
        <v>199</v>
      </c>
      <c r="B4555" s="2" t="s">
        <v>73</v>
      </c>
      <c r="C4555" s="7">
        <v>0</v>
      </c>
      <c r="D4555" s="7">
        <v>0</v>
      </c>
      <c r="E4555" s="8" t="str">
        <f t="shared" si="213"/>
        <v/>
      </c>
      <c r="F4555" s="7">
        <v>0</v>
      </c>
      <c r="G4555" s="8" t="str">
        <f t="shared" si="214"/>
        <v/>
      </c>
      <c r="H4555" s="7">
        <v>0</v>
      </c>
      <c r="I4555" s="7">
        <v>181.9</v>
      </c>
      <c r="J4555" s="8" t="str">
        <f t="shared" si="215"/>
        <v/>
      </c>
    </row>
    <row r="4556" spans="1:10" x14ac:dyDescent="0.25">
      <c r="A4556" s="2" t="s">
        <v>199</v>
      </c>
      <c r="B4556" s="2" t="s">
        <v>75</v>
      </c>
      <c r="C4556" s="7">
        <v>0</v>
      </c>
      <c r="D4556" s="7">
        <v>24.015910000000002</v>
      </c>
      <c r="E4556" s="8" t="str">
        <f t="shared" si="213"/>
        <v/>
      </c>
      <c r="F4556" s="7">
        <v>5.5831799999999996</v>
      </c>
      <c r="G4556" s="8">
        <f t="shared" si="214"/>
        <v>3.3014751449890571</v>
      </c>
      <c r="H4556" s="7">
        <v>3.0015000000000001</v>
      </c>
      <c r="I4556" s="7">
        <v>909.76833999999997</v>
      </c>
      <c r="J4556" s="8">
        <f t="shared" si="215"/>
        <v>302.1045610528069</v>
      </c>
    </row>
    <row r="4557" spans="1:10" x14ac:dyDescent="0.25">
      <c r="A4557" s="2" t="s">
        <v>199</v>
      </c>
      <c r="B4557" s="2" t="s">
        <v>77</v>
      </c>
      <c r="C4557" s="7">
        <v>0</v>
      </c>
      <c r="D4557" s="7">
        <v>0</v>
      </c>
      <c r="E4557" s="8" t="str">
        <f t="shared" si="213"/>
        <v/>
      </c>
      <c r="F4557" s="7">
        <v>0</v>
      </c>
      <c r="G4557" s="8" t="str">
        <f t="shared" si="214"/>
        <v/>
      </c>
      <c r="H4557" s="7">
        <v>3343.8150000000001</v>
      </c>
      <c r="I4557" s="7">
        <v>0</v>
      </c>
      <c r="J4557" s="8">
        <f t="shared" si="215"/>
        <v>-1</v>
      </c>
    </row>
    <row r="4558" spans="1:10" x14ac:dyDescent="0.25">
      <c r="A4558" s="2" t="s">
        <v>199</v>
      </c>
      <c r="B4558" s="2" t="s">
        <v>80</v>
      </c>
      <c r="C4558" s="7">
        <v>0</v>
      </c>
      <c r="D4558" s="7">
        <v>0</v>
      </c>
      <c r="E4558" s="8" t="str">
        <f t="shared" si="213"/>
        <v/>
      </c>
      <c r="F4558" s="7">
        <v>0</v>
      </c>
      <c r="G4558" s="8" t="str">
        <f t="shared" si="214"/>
        <v/>
      </c>
      <c r="H4558" s="7">
        <v>23.9</v>
      </c>
      <c r="I4558" s="7">
        <v>0</v>
      </c>
      <c r="J4558" s="8">
        <f t="shared" si="215"/>
        <v>-1</v>
      </c>
    </row>
    <row r="4559" spans="1:10" x14ac:dyDescent="0.25">
      <c r="A4559" s="2" t="s">
        <v>199</v>
      </c>
      <c r="B4559" s="2" t="s">
        <v>82</v>
      </c>
      <c r="C4559" s="7">
        <v>0</v>
      </c>
      <c r="D4559" s="7">
        <v>0</v>
      </c>
      <c r="E4559" s="8" t="str">
        <f t="shared" si="213"/>
        <v/>
      </c>
      <c r="F4559" s="7">
        <v>0</v>
      </c>
      <c r="G4559" s="8" t="str">
        <f t="shared" si="214"/>
        <v/>
      </c>
      <c r="H4559" s="7">
        <v>0</v>
      </c>
      <c r="I4559" s="7">
        <v>6.5934900000000001</v>
      </c>
      <c r="J4559" s="8" t="str">
        <f t="shared" si="215"/>
        <v/>
      </c>
    </row>
    <row r="4560" spans="1:10" s="4" customFormat="1" x14ac:dyDescent="0.25">
      <c r="A4560" s="4" t="s">
        <v>199</v>
      </c>
      <c r="B4560" s="4" t="s">
        <v>83</v>
      </c>
      <c r="C4560" s="9">
        <v>2413.0866299999998</v>
      </c>
      <c r="D4560" s="9">
        <v>2072.3126400000001</v>
      </c>
      <c r="E4560" s="10">
        <f t="shared" si="213"/>
        <v>-0.14121912813382909</v>
      </c>
      <c r="F4560" s="9">
        <v>3247.1576100000002</v>
      </c>
      <c r="G4560" s="10">
        <f t="shared" si="214"/>
        <v>-0.36180718988875937</v>
      </c>
      <c r="H4560" s="9">
        <v>62225.863949999999</v>
      </c>
      <c r="I4560" s="9">
        <v>43301.855889999999</v>
      </c>
      <c r="J4560" s="10">
        <f t="shared" si="215"/>
        <v>-0.30411804447112056</v>
      </c>
    </row>
    <row r="4561" spans="1:10" x14ac:dyDescent="0.25">
      <c r="A4561" s="2" t="s">
        <v>200</v>
      </c>
      <c r="B4561" s="2" t="s">
        <v>8</v>
      </c>
      <c r="C4561" s="7">
        <v>0</v>
      </c>
      <c r="D4561" s="7">
        <v>585.67118000000005</v>
      </c>
      <c r="E4561" s="8" t="str">
        <f t="shared" si="213"/>
        <v/>
      </c>
      <c r="F4561" s="7">
        <v>0</v>
      </c>
      <c r="G4561" s="8" t="str">
        <f t="shared" si="214"/>
        <v/>
      </c>
      <c r="H4561" s="7">
        <v>20.821200000000001</v>
      </c>
      <c r="I4561" s="7">
        <v>592.07118000000003</v>
      </c>
      <c r="J4561" s="8">
        <f t="shared" si="215"/>
        <v>27.435977753443606</v>
      </c>
    </row>
    <row r="4562" spans="1:10" x14ac:dyDescent="0.25">
      <c r="A4562" s="2" t="s">
        <v>200</v>
      </c>
      <c r="B4562" s="2" t="s">
        <v>10</v>
      </c>
      <c r="C4562" s="7">
        <v>0</v>
      </c>
      <c r="D4562" s="7">
        <v>0</v>
      </c>
      <c r="E4562" s="8" t="str">
        <f t="shared" si="213"/>
        <v/>
      </c>
      <c r="F4562" s="7">
        <v>0</v>
      </c>
      <c r="G4562" s="8" t="str">
        <f t="shared" si="214"/>
        <v/>
      </c>
      <c r="H4562" s="7">
        <v>0</v>
      </c>
      <c r="I4562" s="7">
        <v>2.5960899999999998</v>
      </c>
      <c r="J4562" s="8" t="str">
        <f t="shared" si="215"/>
        <v/>
      </c>
    </row>
    <row r="4563" spans="1:10" x14ac:dyDescent="0.25">
      <c r="A4563" s="2" t="s">
        <v>200</v>
      </c>
      <c r="B4563" s="2" t="s">
        <v>14</v>
      </c>
      <c r="C4563" s="7">
        <v>8.3160000000000007</v>
      </c>
      <c r="D4563" s="7">
        <v>33.419080000000001</v>
      </c>
      <c r="E4563" s="8">
        <f t="shared" si="213"/>
        <v>3.0186483886483888</v>
      </c>
      <c r="F4563" s="7">
        <v>1.5317400000000001</v>
      </c>
      <c r="G4563" s="8">
        <f t="shared" si="214"/>
        <v>20.817723634559389</v>
      </c>
      <c r="H4563" s="7">
        <v>376.57164</v>
      </c>
      <c r="I4563" s="7">
        <v>366.05676999999997</v>
      </c>
      <c r="J4563" s="8">
        <f t="shared" si="215"/>
        <v>-2.7922628480466671E-2</v>
      </c>
    </row>
    <row r="4564" spans="1:10" x14ac:dyDescent="0.25">
      <c r="A4564" s="2" t="s">
        <v>200</v>
      </c>
      <c r="B4564" s="2" t="s">
        <v>15</v>
      </c>
      <c r="C4564" s="7">
        <v>20.303090000000001</v>
      </c>
      <c r="D4564" s="7">
        <v>0</v>
      </c>
      <c r="E4564" s="8">
        <f t="shared" si="213"/>
        <v>-1</v>
      </c>
      <c r="F4564" s="7">
        <v>0</v>
      </c>
      <c r="G4564" s="8" t="str">
        <f t="shared" si="214"/>
        <v/>
      </c>
      <c r="H4564" s="7">
        <v>20.303090000000001</v>
      </c>
      <c r="I4564" s="7">
        <v>128.33915999999999</v>
      </c>
      <c r="J4564" s="8">
        <f t="shared" si="215"/>
        <v>5.3211639213538424</v>
      </c>
    </row>
    <row r="4565" spans="1:10" x14ac:dyDescent="0.25">
      <c r="A4565" s="2" t="s">
        <v>200</v>
      </c>
      <c r="B4565" s="2" t="s">
        <v>17</v>
      </c>
      <c r="C4565" s="7">
        <v>4.1645500000000002</v>
      </c>
      <c r="D4565" s="7">
        <v>0</v>
      </c>
      <c r="E4565" s="8">
        <f t="shared" si="213"/>
        <v>-1</v>
      </c>
      <c r="F4565" s="7">
        <v>0</v>
      </c>
      <c r="G4565" s="8" t="str">
        <f t="shared" si="214"/>
        <v/>
      </c>
      <c r="H4565" s="7">
        <v>19.289929999999998</v>
      </c>
      <c r="I4565" s="7">
        <v>0</v>
      </c>
      <c r="J4565" s="8">
        <f t="shared" si="215"/>
        <v>-1</v>
      </c>
    </row>
    <row r="4566" spans="1:10" x14ac:dyDescent="0.25">
      <c r="A4566" s="2" t="s">
        <v>200</v>
      </c>
      <c r="B4566" s="2" t="s">
        <v>18</v>
      </c>
      <c r="C4566" s="7">
        <v>5.125</v>
      </c>
      <c r="D4566" s="7">
        <v>12.571999999999999</v>
      </c>
      <c r="E4566" s="8">
        <f t="shared" si="213"/>
        <v>1.4530731707317073</v>
      </c>
      <c r="F4566" s="7">
        <v>17.262</v>
      </c>
      <c r="G4566" s="8">
        <f t="shared" si="214"/>
        <v>-0.2716950527169506</v>
      </c>
      <c r="H4566" s="7">
        <v>4763.3819400000002</v>
      </c>
      <c r="I4566" s="7">
        <v>1226.4041299999999</v>
      </c>
      <c r="J4566" s="8">
        <f t="shared" si="215"/>
        <v>-0.7425350002481641</v>
      </c>
    </row>
    <row r="4567" spans="1:10" x14ac:dyDescent="0.25">
      <c r="A4567" s="2" t="s">
        <v>200</v>
      </c>
      <c r="B4567" s="2" t="s">
        <v>19</v>
      </c>
      <c r="C4567" s="7">
        <v>0</v>
      </c>
      <c r="D4567" s="7">
        <v>0</v>
      </c>
      <c r="E4567" s="8" t="str">
        <f t="shared" si="213"/>
        <v/>
      </c>
      <c r="F4567" s="7">
        <v>0</v>
      </c>
      <c r="G4567" s="8" t="str">
        <f t="shared" si="214"/>
        <v/>
      </c>
      <c r="H4567" s="7">
        <v>8.3087599999999995</v>
      </c>
      <c r="I4567" s="7">
        <v>0</v>
      </c>
      <c r="J4567" s="8">
        <f t="shared" si="215"/>
        <v>-1</v>
      </c>
    </row>
    <row r="4568" spans="1:10" x14ac:dyDescent="0.25">
      <c r="A4568" s="2" t="s">
        <v>200</v>
      </c>
      <c r="B4568" s="2" t="s">
        <v>24</v>
      </c>
      <c r="C4568" s="7">
        <v>24.135719999999999</v>
      </c>
      <c r="D4568" s="7">
        <v>4.45</v>
      </c>
      <c r="E4568" s="8">
        <f t="shared" si="213"/>
        <v>-0.8156259684815701</v>
      </c>
      <c r="F4568" s="7">
        <v>10.32333</v>
      </c>
      <c r="G4568" s="8">
        <f t="shared" si="214"/>
        <v>-0.5689375424402785</v>
      </c>
      <c r="H4568" s="7">
        <v>154.84124</v>
      </c>
      <c r="I4568" s="7">
        <v>121.2419</v>
      </c>
      <c r="J4568" s="8">
        <f t="shared" si="215"/>
        <v>-0.2169921914859374</v>
      </c>
    </row>
    <row r="4569" spans="1:10" x14ac:dyDescent="0.25">
      <c r="A4569" s="2" t="s">
        <v>200</v>
      </c>
      <c r="B4569" s="2" t="s">
        <v>26</v>
      </c>
      <c r="C4569" s="7">
        <v>74.70917</v>
      </c>
      <c r="D4569" s="7">
        <v>99.426540000000003</v>
      </c>
      <c r="E4569" s="8">
        <f t="shared" si="213"/>
        <v>0.33084787315934583</v>
      </c>
      <c r="F4569" s="7">
        <v>58.121180000000003</v>
      </c>
      <c r="G4569" s="8">
        <f t="shared" si="214"/>
        <v>0.71067655543125574</v>
      </c>
      <c r="H4569" s="7">
        <v>1204.6986300000001</v>
      </c>
      <c r="I4569" s="7">
        <v>831.23703999999998</v>
      </c>
      <c r="J4569" s="8">
        <f t="shared" si="215"/>
        <v>-0.31000416261783259</v>
      </c>
    </row>
    <row r="4570" spans="1:10" x14ac:dyDescent="0.25">
      <c r="A4570" s="2" t="s">
        <v>200</v>
      </c>
      <c r="B4570" s="2" t="s">
        <v>27</v>
      </c>
      <c r="C4570" s="7">
        <v>0</v>
      </c>
      <c r="D4570" s="7">
        <v>0</v>
      </c>
      <c r="E4570" s="8" t="str">
        <f t="shared" si="213"/>
        <v/>
      </c>
      <c r="F4570" s="7">
        <v>0</v>
      </c>
      <c r="G4570" s="8" t="str">
        <f t="shared" si="214"/>
        <v/>
      </c>
      <c r="H4570" s="7">
        <v>0</v>
      </c>
      <c r="I4570" s="7">
        <v>0</v>
      </c>
      <c r="J4570" s="8" t="str">
        <f t="shared" si="215"/>
        <v/>
      </c>
    </row>
    <row r="4571" spans="1:10" x14ac:dyDescent="0.25">
      <c r="A4571" s="2" t="s">
        <v>200</v>
      </c>
      <c r="B4571" s="2" t="s">
        <v>30</v>
      </c>
      <c r="C4571" s="7">
        <v>0</v>
      </c>
      <c r="D4571" s="7">
        <v>14.88894</v>
      </c>
      <c r="E4571" s="8" t="str">
        <f t="shared" si="213"/>
        <v/>
      </c>
      <c r="F4571" s="7">
        <v>31.274370000000001</v>
      </c>
      <c r="G4571" s="8">
        <f t="shared" si="214"/>
        <v>-0.5239251821859241</v>
      </c>
      <c r="H4571" s="7">
        <v>47.993879999999997</v>
      </c>
      <c r="I4571" s="7">
        <v>134.57862</v>
      </c>
      <c r="J4571" s="8">
        <f t="shared" si="215"/>
        <v>1.8040787700431808</v>
      </c>
    </row>
    <row r="4572" spans="1:10" x14ac:dyDescent="0.25">
      <c r="A4572" s="2" t="s">
        <v>200</v>
      </c>
      <c r="B4572" s="2" t="s">
        <v>32</v>
      </c>
      <c r="C4572" s="7">
        <v>0</v>
      </c>
      <c r="D4572" s="7">
        <v>0</v>
      </c>
      <c r="E4572" s="8" t="str">
        <f t="shared" si="213"/>
        <v/>
      </c>
      <c r="F4572" s="7">
        <v>0</v>
      </c>
      <c r="G4572" s="8" t="str">
        <f t="shared" si="214"/>
        <v/>
      </c>
      <c r="H4572" s="7">
        <v>0</v>
      </c>
      <c r="I4572" s="7">
        <v>0</v>
      </c>
      <c r="J4572" s="8" t="str">
        <f t="shared" si="215"/>
        <v/>
      </c>
    </row>
    <row r="4573" spans="1:10" x14ac:dyDescent="0.25">
      <c r="A4573" s="2" t="s">
        <v>200</v>
      </c>
      <c r="B4573" s="2" t="s">
        <v>37</v>
      </c>
      <c r="C4573" s="7">
        <v>0</v>
      </c>
      <c r="D4573" s="7">
        <v>0</v>
      </c>
      <c r="E4573" s="8" t="str">
        <f t="shared" si="213"/>
        <v/>
      </c>
      <c r="F4573" s="7">
        <v>0</v>
      </c>
      <c r="G4573" s="8" t="str">
        <f t="shared" si="214"/>
        <v/>
      </c>
      <c r="H4573" s="7">
        <v>0</v>
      </c>
      <c r="I4573" s="7">
        <v>0</v>
      </c>
      <c r="J4573" s="8" t="str">
        <f t="shared" si="215"/>
        <v/>
      </c>
    </row>
    <row r="4574" spans="1:10" x14ac:dyDescent="0.25">
      <c r="A4574" s="2" t="s">
        <v>200</v>
      </c>
      <c r="B4574" s="2" t="s">
        <v>38</v>
      </c>
      <c r="C4574" s="7">
        <v>70.727270000000004</v>
      </c>
      <c r="D4574" s="7">
        <v>82.599199999999996</v>
      </c>
      <c r="E4574" s="8">
        <f t="shared" si="213"/>
        <v>0.16785505788644173</v>
      </c>
      <c r="F4574" s="7">
        <v>78.421080000000003</v>
      </c>
      <c r="G4574" s="8">
        <f t="shared" si="214"/>
        <v>5.3278021674784348E-2</v>
      </c>
      <c r="H4574" s="7">
        <v>1242.1299200000001</v>
      </c>
      <c r="I4574" s="7">
        <v>938.42130999999995</v>
      </c>
      <c r="J4574" s="8">
        <f t="shared" si="215"/>
        <v>-0.24450631541022705</v>
      </c>
    </row>
    <row r="4575" spans="1:10" x14ac:dyDescent="0.25">
      <c r="A4575" s="2" t="s">
        <v>200</v>
      </c>
      <c r="B4575" s="2" t="s">
        <v>39</v>
      </c>
      <c r="C4575" s="7">
        <v>0</v>
      </c>
      <c r="D4575" s="7">
        <v>0</v>
      </c>
      <c r="E4575" s="8" t="str">
        <f t="shared" si="213"/>
        <v/>
      </c>
      <c r="F4575" s="7">
        <v>0</v>
      </c>
      <c r="G4575" s="8" t="str">
        <f t="shared" si="214"/>
        <v/>
      </c>
      <c r="H4575" s="7">
        <v>0</v>
      </c>
      <c r="I4575" s="7">
        <v>28.013960000000001</v>
      </c>
      <c r="J4575" s="8" t="str">
        <f t="shared" si="215"/>
        <v/>
      </c>
    </row>
    <row r="4576" spans="1:10" x14ac:dyDescent="0.25">
      <c r="A4576" s="2" t="s">
        <v>200</v>
      </c>
      <c r="B4576" s="2" t="s">
        <v>41</v>
      </c>
      <c r="C4576" s="7">
        <v>34.982399999999998</v>
      </c>
      <c r="D4576" s="7">
        <v>0</v>
      </c>
      <c r="E4576" s="8">
        <f t="shared" si="213"/>
        <v>-1</v>
      </c>
      <c r="F4576" s="7">
        <v>32.411999999999999</v>
      </c>
      <c r="G4576" s="8">
        <f t="shared" si="214"/>
        <v>-1</v>
      </c>
      <c r="H4576" s="7">
        <v>144.45599999999999</v>
      </c>
      <c r="I4576" s="7">
        <v>172.91419999999999</v>
      </c>
      <c r="J4576" s="8">
        <f t="shared" si="215"/>
        <v>0.19700254748850865</v>
      </c>
    </row>
    <row r="4577" spans="1:10" x14ac:dyDescent="0.25">
      <c r="A4577" s="2" t="s">
        <v>200</v>
      </c>
      <c r="B4577" s="2" t="s">
        <v>87</v>
      </c>
      <c r="C4577" s="7">
        <v>3.9731200000000002</v>
      </c>
      <c r="D4577" s="7">
        <v>95.051479999999998</v>
      </c>
      <c r="E4577" s="8">
        <f t="shared" si="213"/>
        <v>22.923636839561855</v>
      </c>
      <c r="F4577" s="7">
        <v>38.226610000000001</v>
      </c>
      <c r="G4577" s="8">
        <f t="shared" si="214"/>
        <v>1.4865265321722223</v>
      </c>
      <c r="H4577" s="7">
        <v>148.39805000000001</v>
      </c>
      <c r="I4577" s="7">
        <v>478.37477999999999</v>
      </c>
      <c r="J4577" s="8">
        <f t="shared" si="215"/>
        <v>2.2235920889796055</v>
      </c>
    </row>
    <row r="4578" spans="1:10" x14ac:dyDescent="0.25">
      <c r="A4578" s="2" t="s">
        <v>200</v>
      </c>
      <c r="B4578" s="2" t="s">
        <v>43</v>
      </c>
      <c r="C4578" s="7">
        <v>8629.3344500000003</v>
      </c>
      <c r="D4578" s="7">
        <v>2483.33257</v>
      </c>
      <c r="E4578" s="8">
        <f t="shared" si="213"/>
        <v>-0.71222200456027052</v>
      </c>
      <c r="F4578" s="7">
        <v>870.55286999999998</v>
      </c>
      <c r="G4578" s="8">
        <f t="shared" si="214"/>
        <v>1.8525924795354474</v>
      </c>
      <c r="H4578" s="7">
        <v>104456.04637</v>
      </c>
      <c r="I4578" s="7">
        <v>45448.961049999998</v>
      </c>
      <c r="J4578" s="8">
        <f t="shared" si="215"/>
        <v>-0.56489870496330563</v>
      </c>
    </row>
    <row r="4579" spans="1:10" x14ac:dyDescent="0.25">
      <c r="A4579" s="2" t="s">
        <v>200</v>
      </c>
      <c r="B4579" s="2" t="s">
        <v>44</v>
      </c>
      <c r="C4579" s="7">
        <v>4397.2083199999997</v>
      </c>
      <c r="D4579" s="7">
        <v>3033.3848800000001</v>
      </c>
      <c r="E4579" s="8">
        <f t="shared" si="213"/>
        <v>-0.31015665866837983</v>
      </c>
      <c r="F4579" s="7">
        <v>1893.81511</v>
      </c>
      <c r="G4579" s="8">
        <f t="shared" si="214"/>
        <v>0.60173232539051824</v>
      </c>
      <c r="H4579" s="7">
        <v>47316.760670000003</v>
      </c>
      <c r="I4579" s="7">
        <v>25628.08023</v>
      </c>
      <c r="J4579" s="8">
        <f t="shared" si="215"/>
        <v>-0.45837204687917621</v>
      </c>
    </row>
    <row r="4580" spans="1:10" x14ac:dyDescent="0.25">
      <c r="A4580" s="2" t="s">
        <v>200</v>
      </c>
      <c r="B4580" s="2" t="s">
        <v>54</v>
      </c>
      <c r="C4580" s="7">
        <v>608.38256000000001</v>
      </c>
      <c r="D4580" s="7">
        <v>223.09599</v>
      </c>
      <c r="E4580" s="8">
        <f t="shared" si="213"/>
        <v>-0.63329653959837384</v>
      </c>
      <c r="F4580" s="7">
        <v>496.58424000000002</v>
      </c>
      <c r="G4580" s="8">
        <f t="shared" si="214"/>
        <v>-0.55073888369876589</v>
      </c>
      <c r="H4580" s="7">
        <v>10765.96213</v>
      </c>
      <c r="I4580" s="7">
        <v>5646.9821300000003</v>
      </c>
      <c r="J4580" s="8">
        <f t="shared" si="215"/>
        <v>-0.47547817261363523</v>
      </c>
    </row>
    <row r="4581" spans="1:10" x14ac:dyDescent="0.25">
      <c r="A4581" s="2" t="s">
        <v>200</v>
      </c>
      <c r="B4581" s="2" t="s">
        <v>55</v>
      </c>
      <c r="C4581" s="7">
        <v>49.42801</v>
      </c>
      <c r="D4581" s="7">
        <v>0.29764000000000002</v>
      </c>
      <c r="E4581" s="8">
        <f t="shared" si="213"/>
        <v>-0.99397831310627316</v>
      </c>
      <c r="F4581" s="7">
        <v>13.059530000000001</v>
      </c>
      <c r="G4581" s="8">
        <f t="shared" si="214"/>
        <v>-0.97720898072135831</v>
      </c>
      <c r="H4581" s="7">
        <v>132.66031000000001</v>
      </c>
      <c r="I4581" s="7">
        <v>139.89043000000001</v>
      </c>
      <c r="J4581" s="8">
        <f t="shared" si="215"/>
        <v>5.4501003352095179E-2</v>
      </c>
    </row>
    <row r="4582" spans="1:10" x14ac:dyDescent="0.25">
      <c r="A4582" s="2" t="s">
        <v>200</v>
      </c>
      <c r="B4582" s="2" t="s">
        <v>58</v>
      </c>
      <c r="C4582" s="7">
        <v>965.02356999999995</v>
      </c>
      <c r="D4582" s="7">
        <v>1429.8787500000001</v>
      </c>
      <c r="E4582" s="8">
        <f t="shared" si="213"/>
        <v>0.4817034468909398</v>
      </c>
      <c r="F4582" s="7">
        <v>1431.6843699999999</v>
      </c>
      <c r="G4582" s="8">
        <f t="shared" si="214"/>
        <v>-1.2611858017279598E-3</v>
      </c>
      <c r="H4582" s="7">
        <v>5291.9935800000003</v>
      </c>
      <c r="I4582" s="7">
        <v>9276.6324999999997</v>
      </c>
      <c r="J4582" s="8">
        <f t="shared" si="215"/>
        <v>0.7529561137525036</v>
      </c>
    </row>
    <row r="4583" spans="1:10" x14ac:dyDescent="0.25">
      <c r="A4583" s="2" t="s">
        <v>200</v>
      </c>
      <c r="B4583" s="2" t="s">
        <v>60</v>
      </c>
      <c r="C4583" s="7">
        <v>81.553190000000001</v>
      </c>
      <c r="D4583" s="7">
        <v>0.47736000000000001</v>
      </c>
      <c r="E4583" s="8">
        <f t="shared" si="213"/>
        <v>-0.99414664220982651</v>
      </c>
      <c r="F4583" s="7">
        <v>61.895809999999997</v>
      </c>
      <c r="G4583" s="8">
        <f t="shared" si="214"/>
        <v>-0.99228768473988793</v>
      </c>
      <c r="H4583" s="7">
        <v>468.63211999999999</v>
      </c>
      <c r="I4583" s="7">
        <v>144.10903999999999</v>
      </c>
      <c r="J4583" s="8">
        <f t="shared" si="215"/>
        <v>-0.69249004955102089</v>
      </c>
    </row>
    <row r="4584" spans="1:10" x14ac:dyDescent="0.25">
      <c r="A4584" s="2" t="s">
        <v>200</v>
      </c>
      <c r="B4584" s="2" t="s">
        <v>61</v>
      </c>
      <c r="C4584" s="7">
        <v>0</v>
      </c>
      <c r="D4584" s="7">
        <v>0</v>
      </c>
      <c r="E4584" s="8" t="str">
        <f t="shared" si="213"/>
        <v/>
      </c>
      <c r="F4584" s="7">
        <v>0.83706000000000003</v>
      </c>
      <c r="G4584" s="8">
        <f t="shared" si="214"/>
        <v>-1</v>
      </c>
      <c r="H4584" s="7">
        <v>6.4614500000000001</v>
      </c>
      <c r="I4584" s="7">
        <v>18.55012</v>
      </c>
      <c r="J4584" s="8">
        <f t="shared" si="215"/>
        <v>1.8708912086296419</v>
      </c>
    </row>
    <row r="4585" spans="1:10" x14ac:dyDescent="0.25">
      <c r="A4585" s="2" t="s">
        <v>200</v>
      </c>
      <c r="B4585" s="2" t="s">
        <v>63</v>
      </c>
      <c r="C4585" s="7">
        <v>0</v>
      </c>
      <c r="D4585" s="7">
        <v>0</v>
      </c>
      <c r="E4585" s="8" t="str">
        <f t="shared" si="213"/>
        <v/>
      </c>
      <c r="F4585" s="7">
        <v>0</v>
      </c>
      <c r="G4585" s="8" t="str">
        <f t="shared" si="214"/>
        <v/>
      </c>
      <c r="H4585" s="7">
        <v>10.039709999999999</v>
      </c>
      <c r="I4585" s="7">
        <v>0</v>
      </c>
      <c r="J4585" s="8">
        <f t="shared" si="215"/>
        <v>-1</v>
      </c>
    </row>
    <row r="4586" spans="1:10" x14ac:dyDescent="0.25">
      <c r="A4586" s="2" t="s">
        <v>200</v>
      </c>
      <c r="B4586" s="2" t="s">
        <v>65</v>
      </c>
      <c r="C4586" s="7">
        <v>0</v>
      </c>
      <c r="D4586" s="7">
        <v>0</v>
      </c>
      <c r="E4586" s="8" t="str">
        <f t="shared" si="213"/>
        <v/>
      </c>
      <c r="F4586" s="7">
        <v>0</v>
      </c>
      <c r="G4586" s="8" t="str">
        <f t="shared" si="214"/>
        <v/>
      </c>
      <c r="H4586" s="7">
        <v>0</v>
      </c>
      <c r="I4586" s="7">
        <v>0</v>
      </c>
      <c r="J4586" s="8" t="str">
        <f t="shared" si="215"/>
        <v/>
      </c>
    </row>
    <row r="4587" spans="1:10" x14ac:dyDescent="0.25">
      <c r="A4587" s="2" t="s">
        <v>200</v>
      </c>
      <c r="B4587" s="2" t="s">
        <v>68</v>
      </c>
      <c r="C4587" s="7">
        <v>0</v>
      </c>
      <c r="D4587" s="7">
        <v>0</v>
      </c>
      <c r="E4587" s="8" t="str">
        <f t="shared" si="213"/>
        <v/>
      </c>
      <c r="F4587" s="7">
        <v>0</v>
      </c>
      <c r="G4587" s="8" t="str">
        <f t="shared" si="214"/>
        <v/>
      </c>
      <c r="H4587" s="7">
        <v>14.66474</v>
      </c>
      <c r="I4587" s="7">
        <v>0.51729999999999998</v>
      </c>
      <c r="J4587" s="8">
        <f t="shared" si="215"/>
        <v>-0.96472491159065898</v>
      </c>
    </row>
    <row r="4588" spans="1:10" x14ac:dyDescent="0.25">
      <c r="A4588" s="2" t="s">
        <v>200</v>
      </c>
      <c r="B4588" s="2" t="s">
        <v>72</v>
      </c>
      <c r="C4588" s="7">
        <v>0</v>
      </c>
      <c r="D4588" s="7">
        <v>0</v>
      </c>
      <c r="E4588" s="8" t="str">
        <f t="shared" si="213"/>
        <v/>
      </c>
      <c r="F4588" s="7">
        <v>0</v>
      </c>
      <c r="G4588" s="8" t="str">
        <f t="shared" si="214"/>
        <v/>
      </c>
      <c r="H4588" s="7">
        <v>16.651700000000002</v>
      </c>
      <c r="I4588" s="7">
        <v>0</v>
      </c>
      <c r="J4588" s="8">
        <f t="shared" si="215"/>
        <v>-1</v>
      </c>
    </row>
    <row r="4589" spans="1:10" x14ac:dyDescent="0.25">
      <c r="A4589" s="2" t="s">
        <v>200</v>
      </c>
      <c r="B4589" s="2" t="s">
        <v>75</v>
      </c>
      <c r="C4589" s="7">
        <v>0</v>
      </c>
      <c r="D4589" s="7">
        <v>0</v>
      </c>
      <c r="E4589" s="8" t="str">
        <f t="shared" si="213"/>
        <v/>
      </c>
      <c r="F4589" s="7">
        <v>0</v>
      </c>
      <c r="G4589" s="8" t="str">
        <f t="shared" si="214"/>
        <v/>
      </c>
      <c r="H4589" s="7">
        <v>70.608599999999996</v>
      </c>
      <c r="I4589" s="7">
        <v>63.702649999999998</v>
      </c>
      <c r="J4589" s="8">
        <f t="shared" si="215"/>
        <v>-9.7806074614140481E-2</v>
      </c>
    </row>
    <row r="4590" spans="1:10" x14ac:dyDescent="0.25">
      <c r="A4590" s="2" t="s">
        <v>200</v>
      </c>
      <c r="B4590" s="2" t="s">
        <v>78</v>
      </c>
      <c r="C4590" s="7">
        <v>5.3428800000000001</v>
      </c>
      <c r="D4590" s="7">
        <v>167.23166000000001</v>
      </c>
      <c r="E4590" s="8">
        <f t="shared" si="213"/>
        <v>30.29990941215225</v>
      </c>
      <c r="F4590" s="7">
        <v>147.91508999999999</v>
      </c>
      <c r="G4590" s="8">
        <f t="shared" si="214"/>
        <v>0.13059228777807608</v>
      </c>
      <c r="H4590" s="7">
        <v>37.09216</v>
      </c>
      <c r="I4590" s="7">
        <v>704.38031999999998</v>
      </c>
      <c r="J4590" s="8">
        <f t="shared" si="215"/>
        <v>17.990005435110817</v>
      </c>
    </row>
    <row r="4591" spans="1:10" s="4" customFormat="1" x14ac:dyDescent="0.25">
      <c r="A4591" s="4" t="s">
        <v>200</v>
      </c>
      <c r="B4591" s="4" t="s">
        <v>83</v>
      </c>
      <c r="C4591" s="9">
        <v>14982.7093</v>
      </c>
      <c r="D4591" s="9">
        <v>8265.7772700000005</v>
      </c>
      <c r="E4591" s="10">
        <f t="shared" si="213"/>
        <v>-0.44831224416801574</v>
      </c>
      <c r="F4591" s="9">
        <v>5183.9163900000003</v>
      </c>
      <c r="G4591" s="10">
        <f t="shared" si="214"/>
        <v>0.59450435696552573</v>
      </c>
      <c r="H4591" s="9">
        <v>176738.76782000001</v>
      </c>
      <c r="I4591" s="9">
        <v>92092.054910000006</v>
      </c>
      <c r="J4591" s="10">
        <f t="shared" si="215"/>
        <v>-0.47893687363605841</v>
      </c>
    </row>
    <row r="4592" spans="1:10" x14ac:dyDescent="0.25">
      <c r="A4592" s="2" t="s">
        <v>201</v>
      </c>
      <c r="B4592" s="2" t="s">
        <v>8</v>
      </c>
      <c r="C4592" s="7">
        <v>0</v>
      </c>
      <c r="D4592" s="7">
        <v>0</v>
      </c>
      <c r="E4592" s="8" t="str">
        <f t="shared" si="213"/>
        <v/>
      </c>
      <c r="F4592" s="7">
        <v>0</v>
      </c>
      <c r="G4592" s="8" t="str">
        <f t="shared" si="214"/>
        <v/>
      </c>
      <c r="H4592" s="7">
        <v>12.96</v>
      </c>
      <c r="I4592" s="7">
        <v>117.45936</v>
      </c>
      <c r="J4592" s="8">
        <f t="shared" si="215"/>
        <v>8.0632222222222225</v>
      </c>
    </row>
    <row r="4593" spans="1:10" x14ac:dyDescent="0.25">
      <c r="A4593" s="2" t="s">
        <v>201</v>
      </c>
      <c r="B4593" s="2" t="s">
        <v>10</v>
      </c>
      <c r="C4593" s="7">
        <v>0</v>
      </c>
      <c r="D4593" s="7">
        <v>0</v>
      </c>
      <c r="E4593" s="8" t="str">
        <f t="shared" si="213"/>
        <v/>
      </c>
      <c r="F4593" s="7">
        <v>43.458120000000001</v>
      </c>
      <c r="G4593" s="8">
        <f t="shared" si="214"/>
        <v>-1</v>
      </c>
      <c r="H4593" s="7">
        <v>0.66907000000000005</v>
      </c>
      <c r="I4593" s="7">
        <v>63.198459999999997</v>
      </c>
      <c r="J4593" s="8">
        <f t="shared" si="215"/>
        <v>93.457171895317373</v>
      </c>
    </row>
    <row r="4594" spans="1:10" x14ac:dyDescent="0.25">
      <c r="A4594" s="2" t="s">
        <v>201</v>
      </c>
      <c r="B4594" s="2" t="s">
        <v>12</v>
      </c>
      <c r="C4594" s="7">
        <v>148.84505999999999</v>
      </c>
      <c r="D4594" s="7">
        <v>0</v>
      </c>
      <c r="E4594" s="8">
        <f t="shared" si="213"/>
        <v>-1</v>
      </c>
      <c r="F4594" s="7">
        <v>0</v>
      </c>
      <c r="G4594" s="8" t="str">
        <f t="shared" si="214"/>
        <v/>
      </c>
      <c r="H4594" s="7">
        <v>153.79375999999999</v>
      </c>
      <c r="I4594" s="7">
        <v>7.65</v>
      </c>
      <c r="J4594" s="8">
        <f t="shared" si="215"/>
        <v>-0.95025805988487444</v>
      </c>
    </row>
    <row r="4595" spans="1:10" x14ac:dyDescent="0.25">
      <c r="A4595" s="2" t="s">
        <v>201</v>
      </c>
      <c r="B4595" s="2" t="s">
        <v>14</v>
      </c>
      <c r="C4595" s="7">
        <v>673.19551000000001</v>
      </c>
      <c r="D4595" s="7">
        <v>182.35750999999999</v>
      </c>
      <c r="E4595" s="8">
        <f t="shared" si="213"/>
        <v>-0.72911656823141913</v>
      </c>
      <c r="F4595" s="7">
        <v>492.97077999999999</v>
      </c>
      <c r="G4595" s="8">
        <f t="shared" si="214"/>
        <v>-0.63008454578180073</v>
      </c>
      <c r="H4595" s="7">
        <v>2245.83626</v>
      </c>
      <c r="I4595" s="7">
        <v>4561.9802600000003</v>
      </c>
      <c r="J4595" s="8">
        <f t="shared" si="215"/>
        <v>1.0313058174597289</v>
      </c>
    </row>
    <row r="4596" spans="1:10" x14ac:dyDescent="0.25">
      <c r="A4596" s="2" t="s">
        <v>201</v>
      </c>
      <c r="B4596" s="2" t="s">
        <v>15</v>
      </c>
      <c r="C4596" s="7">
        <v>0</v>
      </c>
      <c r="D4596" s="7">
        <v>0</v>
      </c>
      <c r="E4596" s="8" t="str">
        <f t="shared" si="213"/>
        <v/>
      </c>
      <c r="F4596" s="7">
        <v>0</v>
      </c>
      <c r="G4596" s="8" t="str">
        <f t="shared" si="214"/>
        <v/>
      </c>
      <c r="H4596" s="7">
        <v>4.8000000000000001E-2</v>
      </c>
      <c r="I4596" s="7">
        <v>0</v>
      </c>
      <c r="J4596" s="8">
        <f t="shared" si="215"/>
        <v>-1</v>
      </c>
    </row>
    <row r="4597" spans="1:10" x14ac:dyDescent="0.25">
      <c r="A4597" s="2" t="s">
        <v>201</v>
      </c>
      <c r="B4597" s="2" t="s">
        <v>17</v>
      </c>
      <c r="C4597" s="7">
        <v>0</v>
      </c>
      <c r="D4597" s="7">
        <v>0</v>
      </c>
      <c r="E4597" s="8" t="str">
        <f t="shared" si="213"/>
        <v/>
      </c>
      <c r="F4597" s="7">
        <v>0</v>
      </c>
      <c r="G4597" s="8" t="str">
        <f t="shared" si="214"/>
        <v/>
      </c>
      <c r="H4597" s="7">
        <v>0</v>
      </c>
      <c r="I4597" s="7">
        <v>37.908000000000001</v>
      </c>
      <c r="J4597" s="8" t="str">
        <f t="shared" si="215"/>
        <v/>
      </c>
    </row>
    <row r="4598" spans="1:10" x14ac:dyDescent="0.25">
      <c r="A4598" s="2" t="s">
        <v>201</v>
      </c>
      <c r="B4598" s="2" t="s">
        <v>18</v>
      </c>
      <c r="C4598" s="7">
        <v>0</v>
      </c>
      <c r="D4598" s="7">
        <v>0</v>
      </c>
      <c r="E4598" s="8" t="str">
        <f t="shared" si="213"/>
        <v/>
      </c>
      <c r="F4598" s="7">
        <v>0</v>
      </c>
      <c r="G4598" s="8" t="str">
        <f t="shared" si="214"/>
        <v/>
      </c>
      <c r="H4598" s="7">
        <v>38.983499999999999</v>
      </c>
      <c r="I4598" s="7">
        <v>57.075020000000002</v>
      </c>
      <c r="J4598" s="8">
        <f t="shared" si="215"/>
        <v>0.46408147036566749</v>
      </c>
    </row>
    <row r="4599" spans="1:10" x14ac:dyDescent="0.25">
      <c r="A4599" s="2" t="s">
        <v>201</v>
      </c>
      <c r="B4599" s="2" t="s">
        <v>25</v>
      </c>
      <c r="C4599" s="7">
        <v>0</v>
      </c>
      <c r="D4599" s="7">
        <v>23.343</v>
      </c>
      <c r="E4599" s="8" t="str">
        <f t="shared" si="213"/>
        <v/>
      </c>
      <c r="F4599" s="7">
        <v>0</v>
      </c>
      <c r="G4599" s="8" t="str">
        <f t="shared" si="214"/>
        <v/>
      </c>
      <c r="H4599" s="7">
        <v>1.14615</v>
      </c>
      <c r="I4599" s="7">
        <v>23.343</v>
      </c>
      <c r="J4599" s="8">
        <f t="shared" si="215"/>
        <v>19.366444182698601</v>
      </c>
    </row>
    <row r="4600" spans="1:10" x14ac:dyDescent="0.25">
      <c r="A4600" s="2" t="s">
        <v>201</v>
      </c>
      <c r="B4600" s="2" t="s">
        <v>26</v>
      </c>
      <c r="C4600" s="7">
        <v>365.34917000000002</v>
      </c>
      <c r="D4600" s="7">
        <v>167.73933</v>
      </c>
      <c r="E4600" s="8">
        <f t="shared" si="213"/>
        <v>-0.54087940038292692</v>
      </c>
      <c r="F4600" s="7">
        <v>251.07364999999999</v>
      </c>
      <c r="G4600" s="8">
        <f t="shared" si="214"/>
        <v>-0.33191185136313583</v>
      </c>
      <c r="H4600" s="7">
        <v>3763.9098399999998</v>
      </c>
      <c r="I4600" s="7">
        <v>2710.0881899999999</v>
      </c>
      <c r="J4600" s="8">
        <f t="shared" si="215"/>
        <v>-0.27998057732434944</v>
      </c>
    </row>
    <row r="4601" spans="1:10" x14ac:dyDescent="0.25">
      <c r="A4601" s="2" t="s">
        <v>201</v>
      </c>
      <c r="B4601" s="2" t="s">
        <v>28</v>
      </c>
      <c r="C4601" s="7">
        <v>0</v>
      </c>
      <c r="D4601" s="7">
        <v>3.8849999999999998</v>
      </c>
      <c r="E4601" s="8" t="str">
        <f t="shared" si="213"/>
        <v/>
      </c>
      <c r="F4601" s="7">
        <v>0</v>
      </c>
      <c r="G4601" s="8" t="str">
        <f t="shared" si="214"/>
        <v/>
      </c>
      <c r="H4601" s="7">
        <v>41.582999999999998</v>
      </c>
      <c r="I4601" s="7">
        <v>123.02419999999999</v>
      </c>
      <c r="J4601" s="8">
        <f t="shared" si="215"/>
        <v>1.9585215111944785</v>
      </c>
    </row>
    <row r="4602" spans="1:10" x14ac:dyDescent="0.25">
      <c r="A4602" s="2" t="s">
        <v>201</v>
      </c>
      <c r="B4602" s="2" t="s">
        <v>29</v>
      </c>
      <c r="C4602" s="7">
        <v>0</v>
      </c>
      <c r="D4602" s="7">
        <v>0</v>
      </c>
      <c r="E4602" s="8" t="str">
        <f t="shared" si="213"/>
        <v/>
      </c>
      <c r="F4602" s="7">
        <v>8.9040199999999992</v>
      </c>
      <c r="G4602" s="8">
        <f t="shared" si="214"/>
        <v>-1</v>
      </c>
      <c r="H4602" s="7">
        <v>0</v>
      </c>
      <c r="I4602" s="7">
        <v>8.9040199999999992</v>
      </c>
      <c r="J4602" s="8" t="str">
        <f t="shared" si="215"/>
        <v/>
      </c>
    </row>
    <row r="4603" spans="1:10" x14ac:dyDescent="0.25">
      <c r="A4603" s="2" t="s">
        <v>201</v>
      </c>
      <c r="B4603" s="2" t="s">
        <v>30</v>
      </c>
      <c r="C4603" s="7">
        <v>87.307199999999995</v>
      </c>
      <c r="D4603" s="7">
        <v>39.177709999999998</v>
      </c>
      <c r="E4603" s="8">
        <f t="shared" si="213"/>
        <v>-0.55126598951747385</v>
      </c>
      <c r="F4603" s="7">
        <v>177.1721</v>
      </c>
      <c r="G4603" s="8">
        <f t="shared" si="214"/>
        <v>-0.77887201201543588</v>
      </c>
      <c r="H4603" s="7">
        <v>1527.70931</v>
      </c>
      <c r="I4603" s="7">
        <v>1865.7098699999999</v>
      </c>
      <c r="J4603" s="8">
        <f t="shared" si="215"/>
        <v>0.22124664541057215</v>
      </c>
    </row>
    <row r="4604" spans="1:10" x14ac:dyDescent="0.25">
      <c r="A4604" s="2" t="s">
        <v>201</v>
      </c>
      <c r="B4604" s="2" t="s">
        <v>37</v>
      </c>
      <c r="C4604" s="7">
        <v>0</v>
      </c>
      <c r="D4604" s="7">
        <v>0</v>
      </c>
      <c r="E4604" s="8" t="str">
        <f t="shared" si="213"/>
        <v/>
      </c>
      <c r="F4604" s="7">
        <v>0</v>
      </c>
      <c r="G4604" s="8" t="str">
        <f t="shared" si="214"/>
        <v/>
      </c>
      <c r="H4604" s="7">
        <v>24.22992</v>
      </c>
      <c r="I4604" s="7">
        <v>0</v>
      </c>
      <c r="J4604" s="8">
        <f t="shared" si="215"/>
        <v>-1</v>
      </c>
    </row>
    <row r="4605" spans="1:10" x14ac:dyDescent="0.25">
      <c r="A4605" s="2" t="s">
        <v>201</v>
      </c>
      <c r="B4605" s="2" t="s">
        <v>38</v>
      </c>
      <c r="C4605" s="7">
        <v>492.93912</v>
      </c>
      <c r="D4605" s="7">
        <v>498.49752999999998</v>
      </c>
      <c r="E4605" s="8">
        <f t="shared" si="213"/>
        <v>1.1276057781739901E-2</v>
      </c>
      <c r="F4605" s="7">
        <v>994.93615999999997</v>
      </c>
      <c r="G4605" s="8">
        <f t="shared" si="214"/>
        <v>-0.49896531049791171</v>
      </c>
      <c r="H4605" s="7">
        <v>11777.302460000001</v>
      </c>
      <c r="I4605" s="7">
        <v>11961.863429999999</v>
      </c>
      <c r="J4605" s="8">
        <f t="shared" si="215"/>
        <v>1.567090347104827E-2</v>
      </c>
    </row>
    <row r="4606" spans="1:10" x14ac:dyDescent="0.25">
      <c r="A4606" s="2" t="s">
        <v>201</v>
      </c>
      <c r="B4606" s="2" t="s">
        <v>41</v>
      </c>
      <c r="C4606" s="7">
        <v>0</v>
      </c>
      <c r="D4606" s="7">
        <v>0</v>
      </c>
      <c r="E4606" s="8" t="str">
        <f t="shared" si="213"/>
        <v/>
      </c>
      <c r="F4606" s="7">
        <v>0</v>
      </c>
      <c r="G4606" s="8" t="str">
        <f t="shared" si="214"/>
        <v/>
      </c>
      <c r="H4606" s="7">
        <v>643.10494000000006</v>
      </c>
      <c r="I4606" s="7">
        <v>0</v>
      </c>
      <c r="J4606" s="8">
        <f t="shared" si="215"/>
        <v>-1</v>
      </c>
    </row>
    <row r="4607" spans="1:10" x14ac:dyDescent="0.25">
      <c r="A4607" s="2" t="s">
        <v>201</v>
      </c>
      <c r="B4607" s="2" t="s">
        <v>42</v>
      </c>
      <c r="C4607" s="7">
        <v>0</v>
      </c>
      <c r="D4607" s="7">
        <v>0</v>
      </c>
      <c r="E4607" s="8" t="str">
        <f t="shared" si="213"/>
        <v/>
      </c>
      <c r="F4607" s="7">
        <v>0</v>
      </c>
      <c r="G4607" s="8" t="str">
        <f t="shared" si="214"/>
        <v/>
      </c>
      <c r="H4607" s="7">
        <v>0</v>
      </c>
      <c r="I4607" s="7">
        <v>1931.5436500000001</v>
      </c>
      <c r="J4607" s="8" t="str">
        <f t="shared" si="215"/>
        <v/>
      </c>
    </row>
    <row r="4608" spans="1:10" x14ac:dyDescent="0.25">
      <c r="A4608" s="2" t="s">
        <v>201</v>
      </c>
      <c r="B4608" s="2" t="s">
        <v>43</v>
      </c>
      <c r="C4608" s="7">
        <v>6819.20064</v>
      </c>
      <c r="D4608" s="7">
        <v>321.89632999999998</v>
      </c>
      <c r="E4608" s="8">
        <f t="shared" si="213"/>
        <v>-0.95279559188919838</v>
      </c>
      <c r="F4608" s="7">
        <v>618.52225999999996</v>
      </c>
      <c r="G4608" s="8">
        <f t="shared" si="214"/>
        <v>-0.47957195590664758</v>
      </c>
      <c r="H4608" s="7">
        <v>83972.034740000003</v>
      </c>
      <c r="I4608" s="7">
        <v>43404.797619999998</v>
      </c>
      <c r="J4608" s="8">
        <f t="shared" si="215"/>
        <v>-0.48310413396087259</v>
      </c>
    </row>
    <row r="4609" spans="1:10" x14ac:dyDescent="0.25">
      <c r="A4609" s="2" t="s">
        <v>201</v>
      </c>
      <c r="B4609" s="2" t="s">
        <v>44</v>
      </c>
      <c r="C4609" s="7">
        <v>396.99128999999999</v>
      </c>
      <c r="D4609" s="7">
        <v>313.42586999999997</v>
      </c>
      <c r="E4609" s="8">
        <f t="shared" si="213"/>
        <v>-0.21049686001927148</v>
      </c>
      <c r="F4609" s="7">
        <v>288.44164000000001</v>
      </c>
      <c r="G4609" s="8">
        <f t="shared" si="214"/>
        <v>8.6617972356556994E-2</v>
      </c>
      <c r="H4609" s="7">
        <v>3050.3841699999998</v>
      </c>
      <c r="I4609" s="7">
        <v>2685.5761200000002</v>
      </c>
      <c r="J4609" s="8">
        <f t="shared" si="215"/>
        <v>-0.11959413295801347</v>
      </c>
    </row>
    <row r="4610" spans="1:10" x14ac:dyDescent="0.25">
      <c r="A4610" s="2" t="s">
        <v>201</v>
      </c>
      <c r="B4610" s="2" t="s">
        <v>45</v>
      </c>
      <c r="C4610" s="7">
        <v>0</v>
      </c>
      <c r="D4610" s="7">
        <v>0</v>
      </c>
      <c r="E4610" s="8" t="str">
        <f t="shared" si="213"/>
        <v/>
      </c>
      <c r="F4610" s="7">
        <v>0</v>
      </c>
      <c r="G4610" s="8" t="str">
        <f t="shared" si="214"/>
        <v/>
      </c>
      <c r="H4610" s="7">
        <v>3879.8011700000002</v>
      </c>
      <c r="I4610" s="7">
        <v>5884.6342699999996</v>
      </c>
      <c r="J4610" s="8">
        <f t="shared" si="215"/>
        <v>0.51673604191423017</v>
      </c>
    </row>
    <row r="4611" spans="1:10" x14ac:dyDescent="0.25">
      <c r="A4611" s="2" t="s">
        <v>201</v>
      </c>
      <c r="B4611" s="2" t="s">
        <v>48</v>
      </c>
      <c r="C4611" s="7">
        <v>95.637069999999994</v>
      </c>
      <c r="D4611" s="7">
        <v>0</v>
      </c>
      <c r="E4611" s="8">
        <f t="shared" si="213"/>
        <v>-1</v>
      </c>
      <c r="F4611" s="7">
        <v>0</v>
      </c>
      <c r="G4611" s="8" t="str">
        <f t="shared" si="214"/>
        <v/>
      </c>
      <c r="H4611" s="7">
        <v>439.17291</v>
      </c>
      <c r="I4611" s="7">
        <v>33.783999999999999</v>
      </c>
      <c r="J4611" s="8">
        <f t="shared" si="215"/>
        <v>-0.92307357937901957</v>
      </c>
    </row>
    <row r="4612" spans="1:10" x14ac:dyDescent="0.25">
      <c r="A4612" s="2" t="s">
        <v>201</v>
      </c>
      <c r="B4612" s="2" t="s">
        <v>51</v>
      </c>
      <c r="C4612" s="7">
        <v>13.08</v>
      </c>
      <c r="D4612" s="7">
        <v>0</v>
      </c>
      <c r="E4612" s="8">
        <f t="shared" si="213"/>
        <v>-1</v>
      </c>
      <c r="F4612" s="7">
        <v>0</v>
      </c>
      <c r="G4612" s="8" t="str">
        <f t="shared" si="214"/>
        <v/>
      </c>
      <c r="H4612" s="7">
        <v>55.997</v>
      </c>
      <c r="I4612" s="7">
        <v>0</v>
      </c>
      <c r="J4612" s="8">
        <f t="shared" si="215"/>
        <v>-1</v>
      </c>
    </row>
    <row r="4613" spans="1:10" x14ac:dyDescent="0.25">
      <c r="A4613" s="2" t="s">
        <v>201</v>
      </c>
      <c r="B4613" s="2" t="s">
        <v>54</v>
      </c>
      <c r="C4613" s="7">
        <v>79.855199999999996</v>
      </c>
      <c r="D4613" s="7">
        <v>80.414000000000001</v>
      </c>
      <c r="E4613" s="8">
        <f t="shared" ref="E4613:E4676" si="216">IF(C4613=0,"",(D4613/C4613-1))</f>
        <v>6.997665775053008E-3</v>
      </c>
      <c r="F4613" s="7">
        <v>26.398700000000002</v>
      </c>
      <c r="G4613" s="8">
        <f t="shared" ref="G4613:G4676" si="217">IF(F4613=0,"",(D4613/F4613-1))</f>
        <v>2.0461348475493111</v>
      </c>
      <c r="H4613" s="7">
        <v>1210.1732300000001</v>
      </c>
      <c r="I4613" s="7">
        <v>846.08280999999999</v>
      </c>
      <c r="J4613" s="8">
        <f t="shared" ref="J4613:J4676" si="218">IF(H4613=0,"",(I4613/H4613-1))</f>
        <v>-0.30085810111664768</v>
      </c>
    </row>
    <row r="4614" spans="1:10" x14ac:dyDescent="0.25">
      <c r="A4614" s="2" t="s">
        <v>201</v>
      </c>
      <c r="B4614" s="2" t="s">
        <v>55</v>
      </c>
      <c r="C4614" s="7">
        <v>16.663049999999998</v>
      </c>
      <c r="D4614" s="7">
        <v>0</v>
      </c>
      <c r="E4614" s="8">
        <f t="shared" si="216"/>
        <v>-1</v>
      </c>
      <c r="F4614" s="7">
        <v>15.25</v>
      </c>
      <c r="G4614" s="8">
        <f t="shared" si="217"/>
        <v>-1</v>
      </c>
      <c r="H4614" s="7">
        <v>157.07191</v>
      </c>
      <c r="I4614" s="7">
        <v>215.81495000000001</v>
      </c>
      <c r="J4614" s="8">
        <f t="shared" si="218"/>
        <v>0.37398819432449759</v>
      </c>
    </row>
    <row r="4615" spans="1:10" x14ac:dyDescent="0.25">
      <c r="A4615" s="2" t="s">
        <v>201</v>
      </c>
      <c r="B4615" s="2" t="s">
        <v>56</v>
      </c>
      <c r="C4615" s="7">
        <v>0</v>
      </c>
      <c r="D4615" s="7">
        <v>0</v>
      </c>
      <c r="E4615" s="8" t="str">
        <f t="shared" si="216"/>
        <v/>
      </c>
      <c r="F4615" s="7">
        <v>0</v>
      </c>
      <c r="G4615" s="8" t="str">
        <f t="shared" si="217"/>
        <v/>
      </c>
      <c r="H4615" s="7">
        <v>0</v>
      </c>
      <c r="I4615" s="7">
        <v>11.50848</v>
      </c>
      <c r="J4615" s="8" t="str">
        <f t="shared" si="218"/>
        <v/>
      </c>
    </row>
    <row r="4616" spans="1:10" x14ac:dyDescent="0.25">
      <c r="A4616" s="2" t="s">
        <v>201</v>
      </c>
      <c r="B4616" s="2" t="s">
        <v>58</v>
      </c>
      <c r="C4616" s="7">
        <v>0</v>
      </c>
      <c r="D4616" s="7">
        <v>4.4250600000000002</v>
      </c>
      <c r="E4616" s="8" t="str">
        <f t="shared" si="216"/>
        <v/>
      </c>
      <c r="F4616" s="7">
        <v>0</v>
      </c>
      <c r="G4616" s="8" t="str">
        <f t="shared" si="217"/>
        <v/>
      </c>
      <c r="H4616" s="7">
        <v>394.60275999999999</v>
      </c>
      <c r="I4616" s="7">
        <v>71.775059999999996</v>
      </c>
      <c r="J4616" s="8">
        <f t="shared" si="218"/>
        <v>-0.81810806391724178</v>
      </c>
    </row>
    <row r="4617" spans="1:10" x14ac:dyDescent="0.25">
      <c r="A4617" s="2" t="s">
        <v>201</v>
      </c>
      <c r="B4617" s="2" t="s">
        <v>59</v>
      </c>
      <c r="C4617" s="7">
        <v>0</v>
      </c>
      <c r="D4617" s="7">
        <v>0</v>
      </c>
      <c r="E4617" s="8" t="str">
        <f t="shared" si="216"/>
        <v/>
      </c>
      <c r="F4617" s="7">
        <v>0</v>
      </c>
      <c r="G4617" s="8" t="str">
        <f t="shared" si="217"/>
        <v/>
      </c>
      <c r="H4617" s="7">
        <v>0</v>
      </c>
      <c r="I4617" s="7">
        <v>14.5768</v>
      </c>
      <c r="J4617" s="8" t="str">
        <f t="shared" si="218"/>
        <v/>
      </c>
    </row>
    <row r="4618" spans="1:10" x14ac:dyDescent="0.25">
      <c r="A4618" s="2" t="s">
        <v>201</v>
      </c>
      <c r="B4618" s="2" t="s">
        <v>60</v>
      </c>
      <c r="C4618" s="7">
        <v>0</v>
      </c>
      <c r="D4618" s="7">
        <v>0</v>
      </c>
      <c r="E4618" s="8" t="str">
        <f t="shared" si="216"/>
        <v/>
      </c>
      <c r="F4618" s="7">
        <v>0</v>
      </c>
      <c r="G4618" s="8" t="str">
        <f t="shared" si="217"/>
        <v/>
      </c>
      <c r="H4618" s="7">
        <v>44.218000000000004</v>
      </c>
      <c r="I4618" s="7">
        <v>61.146999999999998</v>
      </c>
      <c r="J4618" s="8">
        <f t="shared" si="218"/>
        <v>0.38285313673164767</v>
      </c>
    </row>
    <row r="4619" spans="1:10" x14ac:dyDescent="0.25">
      <c r="A4619" s="2" t="s">
        <v>201</v>
      </c>
      <c r="B4619" s="2" t="s">
        <v>61</v>
      </c>
      <c r="C4619" s="7">
        <v>0</v>
      </c>
      <c r="D4619" s="7">
        <v>20.07264</v>
      </c>
      <c r="E4619" s="8" t="str">
        <f t="shared" si="216"/>
        <v/>
      </c>
      <c r="F4619" s="7">
        <v>58.793579999999999</v>
      </c>
      <c r="G4619" s="8">
        <f t="shared" si="217"/>
        <v>-0.65859129517202386</v>
      </c>
      <c r="H4619" s="7">
        <v>7</v>
      </c>
      <c r="I4619" s="7">
        <v>98.050870000000003</v>
      </c>
      <c r="J4619" s="8">
        <f t="shared" si="218"/>
        <v>13.007267142857144</v>
      </c>
    </row>
    <row r="4620" spans="1:10" x14ac:dyDescent="0.25">
      <c r="A4620" s="2" t="s">
        <v>201</v>
      </c>
      <c r="B4620" s="2" t="s">
        <v>66</v>
      </c>
      <c r="C4620" s="7">
        <v>0</v>
      </c>
      <c r="D4620" s="7">
        <v>0</v>
      </c>
      <c r="E4620" s="8" t="str">
        <f t="shared" si="216"/>
        <v/>
      </c>
      <c r="F4620" s="7">
        <v>0</v>
      </c>
      <c r="G4620" s="8" t="str">
        <f t="shared" si="217"/>
        <v/>
      </c>
      <c r="H4620" s="7">
        <v>0</v>
      </c>
      <c r="I4620" s="7">
        <v>0</v>
      </c>
      <c r="J4620" s="8" t="str">
        <f t="shared" si="218"/>
        <v/>
      </c>
    </row>
    <row r="4621" spans="1:10" x14ac:dyDescent="0.25">
      <c r="A4621" s="2" t="s">
        <v>201</v>
      </c>
      <c r="B4621" s="2" t="s">
        <v>68</v>
      </c>
      <c r="C4621" s="7">
        <v>0</v>
      </c>
      <c r="D4621" s="7">
        <v>0</v>
      </c>
      <c r="E4621" s="8" t="str">
        <f t="shared" si="216"/>
        <v/>
      </c>
      <c r="F4621" s="7">
        <v>0</v>
      </c>
      <c r="G4621" s="8" t="str">
        <f t="shared" si="217"/>
        <v/>
      </c>
      <c r="H4621" s="7">
        <v>0</v>
      </c>
      <c r="I4621" s="7">
        <v>0</v>
      </c>
      <c r="J4621" s="8" t="str">
        <f t="shared" si="218"/>
        <v/>
      </c>
    </row>
    <row r="4622" spans="1:10" x14ac:dyDescent="0.25">
      <c r="A4622" s="2" t="s">
        <v>201</v>
      </c>
      <c r="B4622" s="2" t="s">
        <v>69</v>
      </c>
      <c r="C4622" s="7">
        <v>0</v>
      </c>
      <c r="D4622" s="7">
        <v>28.934999999999999</v>
      </c>
      <c r="E4622" s="8" t="str">
        <f t="shared" si="216"/>
        <v/>
      </c>
      <c r="F4622" s="7">
        <v>0</v>
      </c>
      <c r="G4622" s="8" t="str">
        <f t="shared" si="217"/>
        <v/>
      </c>
      <c r="H4622" s="7">
        <v>0</v>
      </c>
      <c r="I4622" s="7">
        <v>32.1175</v>
      </c>
      <c r="J4622" s="8" t="str">
        <f t="shared" si="218"/>
        <v/>
      </c>
    </row>
    <row r="4623" spans="1:10" x14ac:dyDescent="0.25">
      <c r="A4623" s="2" t="s">
        <v>201</v>
      </c>
      <c r="B4623" s="2" t="s">
        <v>72</v>
      </c>
      <c r="C4623" s="7">
        <v>0</v>
      </c>
      <c r="D4623" s="7">
        <v>0</v>
      </c>
      <c r="E4623" s="8" t="str">
        <f t="shared" si="216"/>
        <v/>
      </c>
      <c r="F4623" s="7">
        <v>0</v>
      </c>
      <c r="G4623" s="8" t="str">
        <f t="shared" si="217"/>
        <v/>
      </c>
      <c r="H4623" s="7">
        <v>35.268360000000001</v>
      </c>
      <c r="I4623" s="7">
        <v>25.478919999999999</v>
      </c>
      <c r="J4623" s="8">
        <f t="shared" si="218"/>
        <v>-0.27757003727987362</v>
      </c>
    </row>
    <row r="4624" spans="1:10" x14ac:dyDescent="0.25">
      <c r="A4624" s="2" t="s">
        <v>201</v>
      </c>
      <c r="B4624" s="2" t="s">
        <v>73</v>
      </c>
      <c r="C4624" s="7">
        <v>0</v>
      </c>
      <c r="D4624" s="7">
        <v>0</v>
      </c>
      <c r="E4624" s="8" t="str">
        <f t="shared" si="216"/>
        <v/>
      </c>
      <c r="F4624" s="7">
        <v>0</v>
      </c>
      <c r="G4624" s="8" t="str">
        <f t="shared" si="217"/>
        <v/>
      </c>
      <c r="H4624" s="7">
        <v>0</v>
      </c>
      <c r="I4624" s="7">
        <v>376.09399999999999</v>
      </c>
      <c r="J4624" s="8" t="str">
        <f t="shared" si="218"/>
        <v/>
      </c>
    </row>
    <row r="4625" spans="1:10" x14ac:dyDescent="0.25">
      <c r="A4625" s="2" t="s">
        <v>201</v>
      </c>
      <c r="B4625" s="2" t="s">
        <v>75</v>
      </c>
      <c r="C4625" s="7">
        <v>0</v>
      </c>
      <c r="D4625" s="7">
        <v>0</v>
      </c>
      <c r="E4625" s="8" t="str">
        <f t="shared" si="216"/>
        <v/>
      </c>
      <c r="F4625" s="7">
        <v>402.28215999999998</v>
      </c>
      <c r="G4625" s="8">
        <f t="shared" si="217"/>
        <v>-1</v>
      </c>
      <c r="H4625" s="7">
        <v>2915.9987900000001</v>
      </c>
      <c r="I4625" s="7">
        <v>2762.7981199999999</v>
      </c>
      <c r="J4625" s="8">
        <f t="shared" si="218"/>
        <v>-5.253797447563413E-2</v>
      </c>
    </row>
    <row r="4626" spans="1:10" x14ac:dyDescent="0.25">
      <c r="A4626" s="2" t="s">
        <v>201</v>
      </c>
      <c r="B4626" s="2" t="s">
        <v>76</v>
      </c>
      <c r="C4626" s="7">
        <v>0</v>
      </c>
      <c r="D4626" s="7">
        <v>0</v>
      </c>
      <c r="E4626" s="8" t="str">
        <f t="shared" si="216"/>
        <v/>
      </c>
      <c r="F4626" s="7">
        <v>0.55000000000000004</v>
      </c>
      <c r="G4626" s="8">
        <f t="shared" si="217"/>
        <v>-1</v>
      </c>
      <c r="H4626" s="7">
        <v>0</v>
      </c>
      <c r="I4626" s="7">
        <v>0.55000000000000004</v>
      </c>
      <c r="J4626" s="8" t="str">
        <f t="shared" si="218"/>
        <v/>
      </c>
    </row>
    <row r="4627" spans="1:10" x14ac:dyDescent="0.25">
      <c r="A4627" s="2" t="s">
        <v>201</v>
      </c>
      <c r="B4627" s="2" t="s">
        <v>78</v>
      </c>
      <c r="C4627" s="7">
        <v>0</v>
      </c>
      <c r="D4627" s="7">
        <v>0</v>
      </c>
      <c r="E4627" s="8" t="str">
        <f t="shared" si="216"/>
        <v/>
      </c>
      <c r="F4627" s="7">
        <v>0</v>
      </c>
      <c r="G4627" s="8" t="str">
        <f t="shared" si="217"/>
        <v/>
      </c>
      <c r="H4627" s="7">
        <v>22.208089999999999</v>
      </c>
      <c r="I4627" s="7">
        <v>0</v>
      </c>
      <c r="J4627" s="8">
        <f t="shared" si="218"/>
        <v>-1</v>
      </c>
    </row>
    <row r="4628" spans="1:10" x14ac:dyDescent="0.25">
      <c r="A4628" s="2" t="s">
        <v>201</v>
      </c>
      <c r="B4628" s="2" t="s">
        <v>82</v>
      </c>
      <c r="C4628" s="7">
        <v>17.950790000000001</v>
      </c>
      <c r="D4628" s="7">
        <v>0</v>
      </c>
      <c r="E4628" s="8">
        <f t="shared" si="216"/>
        <v>-1</v>
      </c>
      <c r="F4628" s="7">
        <v>0</v>
      </c>
      <c r="G4628" s="8" t="str">
        <f t="shared" si="217"/>
        <v/>
      </c>
      <c r="H4628" s="7">
        <v>17.950790000000001</v>
      </c>
      <c r="I4628" s="7">
        <v>0</v>
      </c>
      <c r="J4628" s="8">
        <f t="shared" si="218"/>
        <v>-1</v>
      </c>
    </row>
    <row r="4629" spans="1:10" s="4" customFormat="1" x14ac:dyDescent="0.25">
      <c r="A4629" s="4" t="s">
        <v>201</v>
      </c>
      <c r="B4629" s="4" t="s">
        <v>83</v>
      </c>
      <c r="C4629" s="9">
        <v>9207.0141000000003</v>
      </c>
      <c r="D4629" s="9">
        <v>1684.1689799999999</v>
      </c>
      <c r="E4629" s="10">
        <f t="shared" si="216"/>
        <v>-0.81707761477198126</v>
      </c>
      <c r="F4629" s="9">
        <v>3378.75317</v>
      </c>
      <c r="G4629" s="10">
        <f t="shared" si="217"/>
        <v>-0.50154128009297583</v>
      </c>
      <c r="H4629" s="9">
        <v>116433.15813</v>
      </c>
      <c r="I4629" s="9">
        <v>79994.533979999993</v>
      </c>
      <c r="J4629" s="10">
        <f t="shared" si="218"/>
        <v>-0.31295744902251588</v>
      </c>
    </row>
    <row r="4630" spans="1:10" x14ac:dyDescent="0.25">
      <c r="A4630" s="2" t="s">
        <v>202</v>
      </c>
      <c r="B4630" s="2" t="s">
        <v>8</v>
      </c>
      <c r="C4630" s="7">
        <v>850.83771000000002</v>
      </c>
      <c r="D4630" s="7">
        <v>1643.9981399999999</v>
      </c>
      <c r="E4630" s="8">
        <f t="shared" si="216"/>
        <v>0.93221118513893786</v>
      </c>
      <c r="F4630" s="7">
        <v>1630.62969</v>
      </c>
      <c r="G4630" s="8">
        <f t="shared" si="217"/>
        <v>8.1983359446864412E-3</v>
      </c>
      <c r="H4630" s="7">
        <v>9736.5373</v>
      </c>
      <c r="I4630" s="7">
        <v>9572.6546699999999</v>
      </c>
      <c r="J4630" s="8">
        <f t="shared" si="218"/>
        <v>-1.6831715932521529E-2</v>
      </c>
    </row>
    <row r="4631" spans="1:10" x14ac:dyDescent="0.25">
      <c r="A4631" s="2" t="s">
        <v>202</v>
      </c>
      <c r="B4631" s="2" t="s">
        <v>9</v>
      </c>
      <c r="C4631" s="7">
        <v>0</v>
      </c>
      <c r="D4631" s="7">
        <v>0</v>
      </c>
      <c r="E4631" s="8" t="str">
        <f t="shared" si="216"/>
        <v/>
      </c>
      <c r="F4631" s="7">
        <v>0</v>
      </c>
      <c r="G4631" s="8" t="str">
        <f t="shared" si="217"/>
        <v/>
      </c>
      <c r="H4631" s="7">
        <v>93.825000000000003</v>
      </c>
      <c r="I4631" s="7">
        <v>0</v>
      </c>
      <c r="J4631" s="8">
        <f t="shared" si="218"/>
        <v>-1</v>
      </c>
    </row>
    <row r="4632" spans="1:10" x14ac:dyDescent="0.25">
      <c r="A4632" s="2" t="s">
        <v>202</v>
      </c>
      <c r="B4632" s="2" t="s">
        <v>10</v>
      </c>
      <c r="C4632" s="7">
        <v>0</v>
      </c>
      <c r="D4632" s="7">
        <v>0</v>
      </c>
      <c r="E4632" s="8" t="str">
        <f t="shared" si="216"/>
        <v/>
      </c>
      <c r="F4632" s="7">
        <v>11.4908</v>
      </c>
      <c r="G4632" s="8">
        <f t="shared" si="217"/>
        <v>-1</v>
      </c>
      <c r="H4632" s="7">
        <v>64.433779999999999</v>
      </c>
      <c r="I4632" s="7">
        <v>23.188199999999998</v>
      </c>
      <c r="J4632" s="8">
        <f t="shared" si="218"/>
        <v>-0.64012355010058397</v>
      </c>
    </row>
    <row r="4633" spans="1:10" x14ac:dyDescent="0.25">
      <c r="A4633" s="2" t="s">
        <v>202</v>
      </c>
      <c r="B4633" s="2" t="s">
        <v>14</v>
      </c>
      <c r="C4633" s="7">
        <v>4783.1115399999999</v>
      </c>
      <c r="D4633" s="7">
        <v>6990.9310699999996</v>
      </c>
      <c r="E4633" s="8">
        <f t="shared" si="216"/>
        <v>0.4615864613518923</v>
      </c>
      <c r="F4633" s="7">
        <v>4712.62255</v>
      </c>
      <c r="G4633" s="8">
        <f t="shared" si="217"/>
        <v>0.48344812168332885</v>
      </c>
      <c r="H4633" s="7">
        <v>61626.104090000001</v>
      </c>
      <c r="I4633" s="7">
        <v>67814.450920000003</v>
      </c>
      <c r="J4633" s="8">
        <f t="shared" si="218"/>
        <v>0.10041762206746707</v>
      </c>
    </row>
    <row r="4634" spans="1:10" x14ac:dyDescent="0.25">
      <c r="A4634" s="2" t="s">
        <v>202</v>
      </c>
      <c r="B4634" s="2" t="s">
        <v>15</v>
      </c>
      <c r="C4634" s="7">
        <v>982.68070999999998</v>
      </c>
      <c r="D4634" s="7">
        <v>1148.1726000000001</v>
      </c>
      <c r="E4634" s="8">
        <f t="shared" si="216"/>
        <v>0.1684086075119966</v>
      </c>
      <c r="F4634" s="7">
        <v>247.43904000000001</v>
      </c>
      <c r="G4634" s="8">
        <f t="shared" si="217"/>
        <v>3.6402241133816231</v>
      </c>
      <c r="H4634" s="7">
        <v>15769.13537</v>
      </c>
      <c r="I4634" s="7">
        <v>8239.8016200000002</v>
      </c>
      <c r="J4634" s="8">
        <f t="shared" si="218"/>
        <v>-0.47747283369284688</v>
      </c>
    </row>
    <row r="4635" spans="1:10" x14ac:dyDescent="0.25">
      <c r="A4635" s="2" t="s">
        <v>202</v>
      </c>
      <c r="B4635" s="2" t="s">
        <v>17</v>
      </c>
      <c r="C4635" s="7">
        <v>704.36445000000003</v>
      </c>
      <c r="D4635" s="7">
        <v>700.93821000000003</v>
      </c>
      <c r="E4635" s="8">
        <f t="shared" si="216"/>
        <v>-4.8643000083267163E-3</v>
      </c>
      <c r="F4635" s="7">
        <v>277.30247000000003</v>
      </c>
      <c r="G4635" s="8">
        <f t="shared" si="217"/>
        <v>1.5277027283601186</v>
      </c>
      <c r="H4635" s="7">
        <v>6387.8001199999999</v>
      </c>
      <c r="I4635" s="7">
        <v>5125.0645100000002</v>
      </c>
      <c r="J4635" s="8">
        <f t="shared" si="218"/>
        <v>-0.19767926144814929</v>
      </c>
    </row>
    <row r="4636" spans="1:10" x14ac:dyDescent="0.25">
      <c r="A4636" s="2" t="s">
        <v>202</v>
      </c>
      <c r="B4636" s="2" t="s">
        <v>18</v>
      </c>
      <c r="C4636" s="7">
        <v>6941.0164400000003</v>
      </c>
      <c r="D4636" s="7">
        <v>6353.4708899999996</v>
      </c>
      <c r="E4636" s="8">
        <f t="shared" si="216"/>
        <v>-8.4648344385710894E-2</v>
      </c>
      <c r="F4636" s="7">
        <v>8741.2778899999994</v>
      </c>
      <c r="G4636" s="8">
        <f t="shared" si="217"/>
        <v>-0.27316452240142663</v>
      </c>
      <c r="H4636" s="7">
        <v>18204.637030000002</v>
      </c>
      <c r="I4636" s="7">
        <v>22412.218440000001</v>
      </c>
      <c r="J4636" s="8">
        <f t="shared" si="218"/>
        <v>0.23112690481365772</v>
      </c>
    </row>
    <row r="4637" spans="1:10" x14ac:dyDescent="0.25">
      <c r="A4637" s="2" t="s">
        <v>202</v>
      </c>
      <c r="B4637" s="2" t="s">
        <v>20</v>
      </c>
      <c r="C4637" s="7">
        <v>0</v>
      </c>
      <c r="D4637" s="7">
        <v>40.578099999999999</v>
      </c>
      <c r="E4637" s="8" t="str">
        <f t="shared" si="216"/>
        <v/>
      </c>
      <c r="F4637" s="7">
        <v>16.6875</v>
      </c>
      <c r="G4637" s="8">
        <f t="shared" si="217"/>
        <v>1.4316464419475654</v>
      </c>
      <c r="H4637" s="7">
        <v>96.712599999999995</v>
      </c>
      <c r="I4637" s="7">
        <v>73.613100000000003</v>
      </c>
      <c r="J4637" s="8">
        <f t="shared" si="218"/>
        <v>-0.23884685139268302</v>
      </c>
    </row>
    <row r="4638" spans="1:10" x14ac:dyDescent="0.25">
      <c r="A4638" s="2" t="s">
        <v>202</v>
      </c>
      <c r="B4638" s="2" t="s">
        <v>23</v>
      </c>
      <c r="C4638" s="7">
        <v>0</v>
      </c>
      <c r="D4638" s="7">
        <v>262.36928999999998</v>
      </c>
      <c r="E4638" s="8" t="str">
        <f t="shared" si="216"/>
        <v/>
      </c>
      <c r="F4638" s="7">
        <v>0</v>
      </c>
      <c r="G4638" s="8" t="str">
        <f t="shared" si="217"/>
        <v/>
      </c>
      <c r="H4638" s="7">
        <v>1358.6580100000001</v>
      </c>
      <c r="I4638" s="7">
        <v>1294.9529299999999</v>
      </c>
      <c r="J4638" s="8">
        <f t="shared" si="218"/>
        <v>-4.6888237901751451E-2</v>
      </c>
    </row>
    <row r="4639" spans="1:10" x14ac:dyDescent="0.25">
      <c r="A4639" s="2" t="s">
        <v>202</v>
      </c>
      <c r="B4639" s="2" t="s">
        <v>24</v>
      </c>
      <c r="C4639" s="7">
        <v>19.17163</v>
      </c>
      <c r="D4639" s="7">
        <v>49.26444</v>
      </c>
      <c r="E4639" s="8">
        <f t="shared" si="216"/>
        <v>1.5696531802460196</v>
      </c>
      <c r="F4639" s="7">
        <v>115.30341</v>
      </c>
      <c r="G4639" s="8">
        <f t="shared" si="217"/>
        <v>-0.57274082353678879</v>
      </c>
      <c r="H4639" s="7">
        <v>356.29471999999998</v>
      </c>
      <c r="I4639" s="7">
        <v>520.47970999999995</v>
      </c>
      <c r="J4639" s="8">
        <f t="shared" si="218"/>
        <v>0.46081230168103526</v>
      </c>
    </row>
    <row r="4640" spans="1:10" x14ac:dyDescent="0.25">
      <c r="A4640" s="2" t="s">
        <v>202</v>
      </c>
      <c r="B4640" s="2" t="s">
        <v>25</v>
      </c>
      <c r="C4640" s="7">
        <v>0</v>
      </c>
      <c r="D4640" s="7">
        <v>0</v>
      </c>
      <c r="E4640" s="8" t="str">
        <f t="shared" si="216"/>
        <v/>
      </c>
      <c r="F4640" s="7">
        <v>0</v>
      </c>
      <c r="G4640" s="8" t="str">
        <f t="shared" si="217"/>
        <v/>
      </c>
      <c r="H4640" s="7">
        <v>0</v>
      </c>
      <c r="I4640" s="7">
        <v>0</v>
      </c>
      <c r="J4640" s="8" t="str">
        <f t="shared" si="218"/>
        <v/>
      </c>
    </row>
    <row r="4641" spans="1:10" x14ac:dyDescent="0.25">
      <c r="A4641" s="2" t="s">
        <v>202</v>
      </c>
      <c r="B4641" s="2" t="s">
        <v>26</v>
      </c>
      <c r="C4641" s="7">
        <v>3073.7178100000001</v>
      </c>
      <c r="D4641" s="7">
        <v>3023.86715</v>
      </c>
      <c r="E4641" s="8">
        <f t="shared" si="216"/>
        <v>-1.6218359355506418E-2</v>
      </c>
      <c r="F4641" s="7">
        <v>3781.0672800000002</v>
      </c>
      <c r="G4641" s="8">
        <f t="shared" si="217"/>
        <v>-0.20026095118836396</v>
      </c>
      <c r="H4641" s="7">
        <v>40304.239739999997</v>
      </c>
      <c r="I4641" s="7">
        <v>43649.154519999996</v>
      </c>
      <c r="J4641" s="8">
        <f t="shared" si="218"/>
        <v>8.2991635658625995E-2</v>
      </c>
    </row>
    <row r="4642" spans="1:10" x14ac:dyDescent="0.25">
      <c r="A4642" s="2" t="s">
        <v>202</v>
      </c>
      <c r="B4642" s="2" t="s">
        <v>27</v>
      </c>
      <c r="C4642" s="7">
        <v>0</v>
      </c>
      <c r="D4642" s="7">
        <v>0</v>
      </c>
      <c r="E4642" s="8" t="str">
        <f t="shared" si="216"/>
        <v/>
      </c>
      <c r="F4642" s="7">
        <v>9.3657000000000004</v>
      </c>
      <c r="G4642" s="8">
        <f t="shared" si="217"/>
        <v>-1</v>
      </c>
      <c r="H4642" s="7">
        <v>31.522480000000002</v>
      </c>
      <c r="I4642" s="7">
        <v>66.777410000000003</v>
      </c>
      <c r="J4642" s="8">
        <f t="shared" si="218"/>
        <v>1.1184059756719651</v>
      </c>
    </row>
    <row r="4643" spans="1:10" x14ac:dyDescent="0.25">
      <c r="A4643" s="2" t="s">
        <v>202</v>
      </c>
      <c r="B4643" s="2" t="s">
        <v>28</v>
      </c>
      <c r="C4643" s="7">
        <v>367.93347</v>
      </c>
      <c r="D4643" s="7">
        <v>325.83071999999999</v>
      </c>
      <c r="E4643" s="8">
        <f t="shared" si="216"/>
        <v>-0.11443033437539674</v>
      </c>
      <c r="F4643" s="7">
        <v>98.427809999999994</v>
      </c>
      <c r="G4643" s="8">
        <f t="shared" si="217"/>
        <v>2.3103522266725229</v>
      </c>
      <c r="H4643" s="7">
        <v>3335.29405</v>
      </c>
      <c r="I4643" s="7">
        <v>2196.59247</v>
      </c>
      <c r="J4643" s="8">
        <f t="shared" si="218"/>
        <v>-0.34140965172171245</v>
      </c>
    </row>
    <row r="4644" spans="1:10" x14ac:dyDescent="0.25">
      <c r="A4644" s="2" t="s">
        <v>202</v>
      </c>
      <c r="B4644" s="2" t="s">
        <v>29</v>
      </c>
      <c r="C4644" s="7">
        <v>0</v>
      </c>
      <c r="D4644" s="7">
        <v>0</v>
      </c>
      <c r="E4644" s="8" t="str">
        <f t="shared" si="216"/>
        <v/>
      </c>
      <c r="F4644" s="7">
        <v>0</v>
      </c>
      <c r="G4644" s="8" t="str">
        <f t="shared" si="217"/>
        <v/>
      </c>
      <c r="H4644" s="7">
        <v>4.0088400000000002</v>
      </c>
      <c r="I4644" s="7">
        <v>0</v>
      </c>
      <c r="J4644" s="8">
        <f t="shared" si="218"/>
        <v>-1</v>
      </c>
    </row>
    <row r="4645" spans="1:10" x14ac:dyDescent="0.25">
      <c r="A4645" s="2" t="s">
        <v>202</v>
      </c>
      <c r="B4645" s="2" t="s">
        <v>30</v>
      </c>
      <c r="C4645" s="7">
        <v>367.86968999999999</v>
      </c>
      <c r="D4645" s="7">
        <v>65.721580000000003</v>
      </c>
      <c r="E4645" s="8">
        <f t="shared" si="216"/>
        <v>-0.8213454878546802</v>
      </c>
      <c r="F4645" s="7">
        <v>115.40056</v>
      </c>
      <c r="G4645" s="8">
        <f t="shared" si="217"/>
        <v>-0.43049167179084746</v>
      </c>
      <c r="H4645" s="7">
        <v>1882.30395</v>
      </c>
      <c r="I4645" s="7">
        <v>1373.65425</v>
      </c>
      <c r="J4645" s="8">
        <f t="shared" si="218"/>
        <v>-0.27022718620975106</v>
      </c>
    </row>
    <row r="4646" spans="1:10" x14ac:dyDescent="0.25">
      <c r="A4646" s="2" t="s">
        <v>202</v>
      </c>
      <c r="B4646" s="2" t="s">
        <v>31</v>
      </c>
      <c r="C4646" s="7">
        <v>0</v>
      </c>
      <c r="D4646" s="7">
        <v>0</v>
      </c>
      <c r="E4646" s="8" t="str">
        <f t="shared" si="216"/>
        <v/>
      </c>
      <c r="F4646" s="7">
        <v>0</v>
      </c>
      <c r="G4646" s="8" t="str">
        <f t="shared" si="217"/>
        <v/>
      </c>
      <c r="H4646" s="7">
        <v>13.27</v>
      </c>
      <c r="I4646" s="7">
        <v>0</v>
      </c>
      <c r="J4646" s="8">
        <f t="shared" si="218"/>
        <v>-1</v>
      </c>
    </row>
    <row r="4647" spans="1:10" x14ac:dyDescent="0.25">
      <c r="A4647" s="2" t="s">
        <v>202</v>
      </c>
      <c r="B4647" s="2" t="s">
        <v>32</v>
      </c>
      <c r="C4647" s="7">
        <v>49.855150000000002</v>
      </c>
      <c r="D4647" s="7">
        <v>75.618780000000001</v>
      </c>
      <c r="E4647" s="8">
        <f t="shared" si="216"/>
        <v>0.51676968176808202</v>
      </c>
      <c r="F4647" s="7">
        <v>76.643460000000005</v>
      </c>
      <c r="G4647" s="8">
        <f t="shared" si="217"/>
        <v>-1.3369438175155457E-2</v>
      </c>
      <c r="H4647" s="7">
        <v>362.86367999999999</v>
      </c>
      <c r="I4647" s="7">
        <v>446.61095</v>
      </c>
      <c r="J4647" s="8">
        <f t="shared" si="218"/>
        <v>0.23079540504026208</v>
      </c>
    </row>
    <row r="4648" spans="1:10" x14ac:dyDescent="0.25">
      <c r="A4648" s="2" t="s">
        <v>202</v>
      </c>
      <c r="B4648" s="2" t="s">
        <v>33</v>
      </c>
      <c r="C4648" s="7">
        <v>0</v>
      </c>
      <c r="D4648" s="7">
        <v>0</v>
      </c>
      <c r="E4648" s="8" t="str">
        <f t="shared" si="216"/>
        <v/>
      </c>
      <c r="F4648" s="7">
        <v>0</v>
      </c>
      <c r="G4648" s="8" t="str">
        <f t="shared" si="217"/>
        <v/>
      </c>
      <c r="H4648" s="7">
        <v>0</v>
      </c>
      <c r="I4648" s="7">
        <v>16.40015</v>
      </c>
      <c r="J4648" s="8" t="str">
        <f t="shared" si="218"/>
        <v/>
      </c>
    </row>
    <row r="4649" spans="1:10" x14ac:dyDescent="0.25">
      <c r="A4649" s="2" t="s">
        <v>202</v>
      </c>
      <c r="B4649" s="2" t="s">
        <v>34</v>
      </c>
      <c r="C4649" s="7">
        <v>3717.0068999999999</v>
      </c>
      <c r="D4649" s="7">
        <v>0</v>
      </c>
      <c r="E4649" s="8">
        <f t="shared" si="216"/>
        <v>-1</v>
      </c>
      <c r="F4649" s="7">
        <v>0</v>
      </c>
      <c r="G4649" s="8" t="str">
        <f t="shared" si="217"/>
        <v/>
      </c>
      <c r="H4649" s="7">
        <v>22789.946240000001</v>
      </c>
      <c r="I4649" s="7">
        <v>0</v>
      </c>
      <c r="J4649" s="8">
        <f t="shared" si="218"/>
        <v>-1</v>
      </c>
    </row>
    <row r="4650" spans="1:10" x14ac:dyDescent="0.25">
      <c r="A4650" s="2" t="s">
        <v>202</v>
      </c>
      <c r="B4650" s="2" t="s">
        <v>35</v>
      </c>
      <c r="C4650" s="7">
        <v>0</v>
      </c>
      <c r="D4650" s="7">
        <v>0</v>
      </c>
      <c r="E4650" s="8" t="str">
        <f t="shared" si="216"/>
        <v/>
      </c>
      <c r="F4650" s="7">
        <v>0</v>
      </c>
      <c r="G4650" s="8" t="str">
        <f t="shared" si="217"/>
        <v/>
      </c>
      <c r="H4650" s="7">
        <v>542.82690000000002</v>
      </c>
      <c r="I4650" s="7">
        <v>1034.549</v>
      </c>
      <c r="J4650" s="8">
        <f t="shared" si="218"/>
        <v>0.90585433404276738</v>
      </c>
    </row>
    <row r="4651" spans="1:10" x14ac:dyDescent="0.25">
      <c r="A4651" s="2" t="s">
        <v>202</v>
      </c>
      <c r="B4651" s="2" t="s">
        <v>37</v>
      </c>
      <c r="C4651" s="7">
        <v>152.03874999999999</v>
      </c>
      <c r="D4651" s="7">
        <v>51.816450000000003</v>
      </c>
      <c r="E4651" s="8">
        <f t="shared" si="216"/>
        <v>-0.65918918696713824</v>
      </c>
      <c r="F4651" s="7">
        <v>131.31120000000001</v>
      </c>
      <c r="G4651" s="8">
        <f t="shared" si="217"/>
        <v>-0.60539200007310878</v>
      </c>
      <c r="H4651" s="7">
        <v>911.50216999999998</v>
      </c>
      <c r="I4651" s="7">
        <v>1320.8247200000001</v>
      </c>
      <c r="J4651" s="8">
        <f t="shared" si="218"/>
        <v>0.44906371424217251</v>
      </c>
    </row>
    <row r="4652" spans="1:10" x14ac:dyDescent="0.25">
      <c r="A4652" s="2" t="s">
        <v>202</v>
      </c>
      <c r="B4652" s="2" t="s">
        <v>38</v>
      </c>
      <c r="C4652" s="7">
        <v>539.36784</v>
      </c>
      <c r="D4652" s="7">
        <v>390.12180000000001</v>
      </c>
      <c r="E4652" s="8">
        <f t="shared" si="216"/>
        <v>-0.27670548544384843</v>
      </c>
      <c r="F4652" s="7">
        <v>529.18508999999995</v>
      </c>
      <c r="G4652" s="8">
        <f t="shared" si="217"/>
        <v>-0.26278761935639561</v>
      </c>
      <c r="H4652" s="7">
        <v>7413.52171</v>
      </c>
      <c r="I4652" s="7">
        <v>6577.4568399999998</v>
      </c>
      <c r="J4652" s="8">
        <f t="shared" si="218"/>
        <v>-0.1127756689337327</v>
      </c>
    </row>
    <row r="4653" spans="1:10" x14ac:dyDescent="0.25">
      <c r="A4653" s="2" t="s">
        <v>202</v>
      </c>
      <c r="B4653" s="2" t="s">
        <v>39</v>
      </c>
      <c r="C4653" s="7">
        <v>0</v>
      </c>
      <c r="D4653" s="7">
        <v>0</v>
      </c>
      <c r="E4653" s="8" t="str">
        <f t="shared" si="216"/>
        <v/>
      </c>
      <c r="F4653" s="7">
        <v>0</v>
      </c>
      <c r="G4653" s="8" t="str">
        <f t="shared" si="217"/>
        <v/>
      </c>
      <c r="H4653" s="7">
        <v>160</v>
      </c>
      <c r="I4653" s="7">
        <v>336.5</v>
      </c>
      <c r="J4653" s="8">
        <f t="shared" si="218"/>
        <v>1.1031249999999999</v>
      </c>
    </row>
    <row r="4654" spans="1:10" x14ac:dyDescent="0.25">
      <c r="A4654" s="2" t="s">
        <v>202</v>
      </c>
      <c r="B4654" s="2" t="s">
        <v>90</v>
      </c>
      <c r="C4654" s="7">
        <v>0</v>
      </c>
      <c r="D4654" s="7">
        <v>3209.94794</v>
      </c>
      <c r="E4654" s="8" t="str">
        <f t="shared" si="216"/>
        <v/>
      </c>
      <c r="F4654" s="7">
        <v>1389.6585299999999</v>
      </c>
      <c r="G4654" s="8">
        <f t="shared" si="217"/>
        <v>1.3098825148074327</v>
      </c>
      <c r="H4654" s="7">
        <v>297.50132000000002</v>
      </c>
      <c r="I4654" s="7">
        <v>8775.2494800000004</v>
      </c>
      <c r="J4654" s="8">
        <f t="shared" si="218"/>
        <v>28.49650603230937</v>
      </c>
    </row>
    <row r="4655" spans="1:10" x14ac:dyDescent="0.25">
      <c r="A4655" s="2" t="s">
        <v>202</v>
      </c>
      <c r="B4655" s="2" t="s">
        <v>41</v>
      </c>
      <c r="C4655" s="7">
        <v>0</v>
      </c>
      <c r="D4655" s="7">
        <v>0</v>
      </c>
      <c r="E4655" s="8" t="str">
        <f t="shared" si="216"/>
        <v/>
      </c>
      <c r="F4655" s="7">
        <v>0</v>
      </c>
      <c r="G4655" s="8" t="str">
        <f t="shared" si="217"/>
        <v/>
      </c>
      <c r="H4655" s="7">
        <v>81.711519999999993</v>
      </c>
      <c r="I4655" s="7">
        <v>0</v>
      </c>
      <c r="J4655" s="8">
        <f t="shared" si="218"/>
        <v>-1</v>
      </c>
    </row>
    <row r="4656" spans="1:10" x14ac:dyDescent="0.25">
      <c r="A4656" s="2" t="s">
        <v>202</v>
      </c>
      <c r="B4656" s="2" t="s">
        <v>42</v>
      </c>
      <c r="C4656" s="7">
        <v>2.8202500000000001</v>
      </c>
      <c r="D4656" s="7">
        <v>336.02760000000001</v>
      </c>
      <c r="E4656" s="8">
        <f t="shared" si="216"/>
        <v>118.14816062405815</v>
      </c>
      <c r="F4656" s="7">
        <v>291.73027999999999</v>
      </c>
      <c r="G4656" s="8">
        <f t="shared" si="217"/>
        <v>0.15184340823311171</v>
      </c>
      <c r="H4656" s="7">
        <v>217.90342000000001</v>
      </c>
      <c r="I4656" s="7">
        <v>1130.5485000000001</v>
      </c>
      <c r="J4656" s="8">
        <f t="shared" si="218"/>
        <v>4.1883008536534216</v>
      </c>
    </row>
    <row r="4657" spans="1:10" x14ac:dyDescent="0.25">
      <c r="A4657" s="2" t="s">
        <v>202</v>
      </c>
      <c r="B4657" s="2" t="s">
        <v>43</v>
      </c>
      <c r="C4657" s="7">
        <v>31129.100699999999</v>
      </c>
      <c r="D4657" s="7">
        <v>45030.24613</v>
      </c>
      <c r="E4657" s="8">
        <f t="shared" si="216"/>
        <v>0.44656431176632094</v>
      </c>
      <c r="F4657" s="7">
        <v>20561.854340000002</v>
      </c>
      <c r="G4657" s="8">
        <f t="shared" si="217"/>
        <v>1.1899895498432946</v>
      </c>
      <c r="H4657" s="7">
        <v>232892.51298</v>
      </c>
      <c r="I4657" s="7">
        <v>227955.66909000001</v>
      </c>
      <c r="J4657" s="8">
        <f t="shared" si="218"/>
        <v>-2.1197950190970483E-2</v>
      </c>
    </row>
    <row r="4658" spans="1:10" x14ac:dyDescent="0.25">
      <c r="A4658" s="2" t="s">
        <v>202</v>
      </c>
      <c r="B4658" s="2" t="s">
        <v>44</v>
      </c>
      <c r="C4658" s="7">
        <v>6040.7725399999999</v>
      </c>
      <c r="D4658" s="7">
        <v>6495.21335</v>
      </c>
      <c r="E4658" s="8">
        <f t="shared" si="216"/>
        <v>7.5228922623860273E-2</v>
      </c>
      <c r="F4658" s="7">
        <v>5366.8023899999998</v>
      </c>
      <c r="G4658" s="8">
        <f t="shared" si="217"/>
        <v>0.21025759437362113</v>
      </c>
      <c r="H4658" s="7">
        <v>96904.228839999996</v>
      </c>
      <c r="I4658" s="7">
        <v>75623.489459999997</v>
      </c>
      <c r="J4658" s="8">
        <f t="shared" si="218"/>
        <v>-0.21960588959576721</v>
      </c>
    </row>
    <row r="4659" spans="1:10" x14ac:dyDescent="0.25">
      <c r="A4659" s="2" t="s">
        <v>202</v>
      </c>
      <c r="B4659" s="2" t="s">
        <v>46</v>
      </c>
      <c r="C4659" s="7">
        <v>0</v>
      </c>
      <c r="D4659" s="7">
        <v>498.59690000000001</v>
      </c>
      <c r="E4659" s="8" t="str">
        <f t="shared" si="216"/>
        <v/>
      </c>
      <c r="F4659" s="7">
        <v>64.600800000000007</v>
      </c>
      <c r="G4659" s="8">
        <f t="shared" si="217"/>
        <v>6.7181226857871721</v>
      </c>
      <c r="H4659" s="7">
        <v>171.18764999999999</v>
      </c>
      <c r="I4659" s="7">
        <v>812.61428000000001</v>
      </c>
      <c r="J4659" s="8">
        <f t="shared" si="218"/>
        <v>3.7469211710073713</v>
      </c>
    </row>
    <row r="4660" spans="1:10" x14ac:dyDescent="0.25">
      <c r="A4660" s="2" t="s">
        <v>202</v>
      </c>
      <c r="B4660" s="2" t="s">
        <v>48</v>
      </c>
      <c r="C4660" s="7">
        <v>1075.0943400000001</v>
      </c>
      <c r="D4660" s="7">
        <v>1204.2332699999999</v>
      </c>
      <c r="E4660" s="8">
        <f t="shared" si="216"/>
        <v>0.12011869581603407</v>
      </c>
      <c r="F4660" s="7">
        <v>469.90604000000002</v>
      </c>
      <c r="G4660" s="8">
        <f t="shared" si="217"/>
        <v>1.5627107708596379</v>
      </c>
      <c r="H4660" s="7">
        <v>10349.44551</v>
      </c>
      <c r="I4660" s="7">
        <v>10651.37139</v>
      </c>
      <c r="J4660" s="8">
        <f t="shared" si="218"/>
        <v>2.917314552825756E-2</v>
      </c>
    </row>
    <row r="4661" spans="1:10" x14ac:dyDescent="0.25">
      <c r="A4661" s="2" t="s">
        <v>202</v>
      </c>
      <c r="B4661" s="2" t="s">
        <v>52</v>
      </c>
      <c r="C4661" s="7">
        <v>0</v>
      </c>
      <c r="D4661" s="7">
        <v>0</v>
      </c>
      <c r="E4661" s="8" t="str">
        <f t="shared" si="216"/>
        <v/>
      </c>
      <c r="F4661" s="7">
        <v>0</v>
      </c>
      <c r="G4661" s="8" t="str">
        <f t="shared" si="217"/>
        <v/>
      </c>
      <c r="H4661" s="7">
        <v>258.63501000000002</v>
      </c>
      <c r="I4661" s="7">
        <v>253.15997999999999</v>
      </c>
      <c r="J4661" s="8">
        <f t="shared" si="218"/>
        <v>-2.1168943833242193E-2</v>
      </c>
    </row>
    <row r="4662" spans="1:10" x14ac:dyDescent="0.25">
      <c r="A4662" s="2" t="s">
        <v>202</v>
      </c>
      <c r="B4662" s="2" t="s">
        <v>53</v>
      </c>
      <c r="C4662" s="7">
        <v>0</v>
      </c>
      <c r="D4662" s="7">
        <v>0</v>
      </c>
      <c r="E4662" s="8" t="str">
        <f t="shared" si="216"/>
        <v/>
      </c>
      <c r="F4662" s="7">
        <v>0</v>
      </c>
      <c r="G4662" s="8" t="str">
        <f t="shared" si="217"/>
        <v/>
      </c>
      <c r="H4662" s="7">
        <v>13.8095</v>
      </c>
      <c r="I4662" s="7">
        <v>77.496600000000001</v>
      </c>
      <c r="J4662" s="8">
        <f t="shared" si="218"/>
        <v>4.6118324341938521</v>
      </c>
    </row>
    <row r="4663" spans="1:10" x14ac:dyDescent="0.25">
      <c r="A4663" s="2" t="s">
        <v>202</v>
      </c>
      <c r="B4663" s="2" t="s">
        <v>54</v>
      </c>
      <c r="C4663" s="7">
        <v>1319.35016</v>
      </c>
      <c r="D4663" s="7">
        <v>658.17335000000003</v>
      </c>
      <c r="E4663" s="8">
        <f t="shared" si="216"/>
        <v>-0.50113823459876639</v>
      </c>
      <c r="F4663" s="7">
        <v>937.59236999999996</v>
      </c>
      <c r="G4663" s="8">
        <f t="shared" si="217"/>
        <v>-0.29801759158940244</v>
      </c>
      <c r="H4663" s="7">
        <v>9463.3349999999991</v>
      </c>
      <c r="I4663" s="7">
        <v>9869.1771499999995</v>
      </c>
      <c r="J4663" s="8">
        <f t="shared" si="218"/>
        <v>4.2885742711211261E-2</v>
      </c>
    </row>
    <row r="4664" spans="1:10" x14ac:dyDescent="0.25">
      <c r="A4664" s="2" t="s">
        <v>202</v>
      </c>
      <c r="B4664" s="2" t="s">
        <v>55</v>
      </c>
      <c r="C4664" s="7">
        <v>1637.44047</v>
      </c>
      <c r="D4664" s="7">
        <v>1288.0872899999999</v>
      </c>
      <c r="E4664" s="8">
        <f t="shared" si="216"/>
        <v>-0.21335320972004557</v>
      </c>
      <c r="F4664" s="7">
        <v>1352.8988099999999</v>
      </c>
      <c r="G4664" s="8">
        <f t="shared" si="217"/>
        <v>-4.7905667091243886E-2</v>
      </c>
      <c r="H4664" s="7">
        <v>16796.573369999998</v>
      </c>
      <c r="I4664" s="7">
        <v>16059.22237</v>
      </c>
      <c r="J4664" s="8">
        <f t="shared" si="218"/>
        <v>-4.3898894361213303E-2</v>
      </c>
    </row>
    <row r="4665" spans="1:10" x14ac:dyDescent="0.25">
      <c r="A4665" s="2" t="s">
        <v>202</v>
      </c>
      <c r="B4665" s="2" t="s">
        <v>56</v>
      </c>
      <c r="C4665" s="7">
        <v>0</v>
      </c>
      <c r="D4665" s="7">
        <v>0</v>
      </c>
      <c r="E4665" s="8" t="str">
        <f t="shared" si="216"/>
        <v/>
      </c>
      <c r="F4665" s="7">
        <v>0</v>
      </c>
      <c r="G4665" s="8" t="str">
        <f t="shared" si="217"/>
        <v/>
      </c>
      <c r="H4665" s="7">
        <v>97.803079999999994</v>
      </c>
      <c r="I4665" s="7">
        <v>85.031559999999999</v>
      </c>
      <c r="J4665" s="8">
        <f t="shared" si="218"/>
        <v>-0.13058402659711732</v>
      </c>
    </row>
    <row r="4666" spans="1:10" x14ac:dyDescent="0.25">
      <c r="A4666" s="2" t="s">
        <v>202</v>
      </c>
      <c r="B4666" s="2" t="s">
        <v>57</v>
      </c>
      <c r="C4666" s="7">
        <v>40.35</v>
      </c>
      <c r="D4666" s="7">
        <v>0</v>
      </c>
      <c r="E4666" s="8">
        <f t="shared" si="216"/>
        <v>-1</v>
      </c>
      <c r="F4666" s="7">
        <v>0</v>
      </c>
      <c r="G4666" s="8" t="str">
        <f t="shared" si="217"/>
        <v/>
      </c>
      <c r="H4666" s="7">
        <v>129.17874</v>
      </c>
      <c r="I4666" s="7">
        <v>101.19848</v>
      </c>
      <c r="J4666" s="8">
        <f t="shared" si="218"/>
        <v>-0.21660112182546443</v>
      </c>
    </row>
    <row r="4667" spans="1:10" x14ac:dyDescent="0.25">
      <c r="A4667" s="2" t="s">
        <v>202</v>
      </c>
      <c r="B4667" s="2" t="s">
        <v>58</v>
      </c>
      <c r="C4667" s="7">
        <v>976.84306000000004</v>
      </c>
      <c r="D4667" s="7">
        <v>479.54277999999999</v>
      </c>
      <c r="E4667" s="8">
        <f t="shared" si="216"/>
        <v>-0.50908922872421292</v>
      </c>
      <c r="F4667" s="7">
        <v>636.29219999999998</v>
      </c>
      <c r="G4667" s="8">
        <f t="shared" si="217"/>
        <v>-0.24634817148473609</v>
      </c>
      <c r="H4667" s="7">
        <v>15147.246279999999</v>
      </c>
      <c r="I4667" s="7">
        <v>10720.653410000001</v>
      </c>
      <c r="J4667" s="8">
        <f t="shared" si="218"/>
        <v>-0.29223746601682632</v>
      </c>
    </row>
    <row r="4668" spans="1:10" x14ac:dyDescent="0.25">
      <c r="A4668" s="2" t="s">
        <v>202</v>
      </c>
      <c r="B4668" s="2" t="s">
        <v>59</v>
      </c>
      <c r="C4668" s="7">
        <v>0</v>
      </c>
      <c r="D4668" s="7">
        <v>0</v>
      </c>
      <c r="E4668" s="8" t="str">
        <f t="shared" si="216"/>
        <v/>
      </c>
      <c r="F4668" s="7">
        <v>0</v>
      </c>
      <c r="G4668" s="8" t="str">
        <f t="shared" si="217"/>
        <v/>
      </c>
      <c r="H4668" s="7">
        <v>0</v>
      </c>
      <c r="I4668" s="7">
        <v>5.49993</v>
      </c>
      <c r="J4668" s="8" t="str">
        <f t="shared" si="218"/>
        <v/>
      </c>
    </row>
    <row r="4669" spans="1:10" x14ac:dyDescent="0.25">
      <c r="A4669" s="2" t="s">
        <v>202</v>
      </c>
      <c r="B4669" s="2" t="s">
        <v>60</v>
      </c>
      <c r="C4669" s="7">
        <v>1617.25396</v>
      </c>
      <c r="D4669" s="7">
        <v>1857.22399</v>
      </c>
      <c r="E4669" s="8">
        <f t="shared" si="216"/>
        <v>0.14838116704936066</v>
      </c>
      <c r="F4669" s="7">
        <v>2108.9172800000001</v>
      </c>
      <c r="G4669" s="8">
        <f t="shared" si="217"/>
        <v>-0.11934716092800002</v>
      </c>
      <c r="H4669" s="7">
        <v>26551.288909999999</v>
      </c>
      <c r="I4669" s="7">
        <v>30313.931659999998</v>
      </c>
      <c r="J4669" s="8">
        <f t="shared" si="218"/>
        <v>0.14171224465803145</v>
      </c>
    </row>
    <row r="4670" spans="1:10" x14ac:dyDescent="0.25">
      <c r="A4670" s="2" t="s">
        <v>202</v>
      </c>
      <c r="B4670" s="2" t="s">
        <v>61</v>
      </c>
      <c r="C4670" s="7">
        <v>15612.195760000001</v>
      </c>
      <c r="D4670" s="7">
        <v>19322.058669999999</v>
      </c>
      <c r="E4670" s="8">
        <f t="shared" si="216"/>
        <v>0.23762595390361652</v>
      </c>
      <c r="F4670" s="7">
        <v>3536.2547399999999</v>
      </c>
      <c r="G4670" s="8">
        <f t="shared" si="217"/>
        <v>4.4639894720932913</v>
      </c>
      <c r="H4670" s="7">
        <v>27333.47738</v>
      </c>
      <c r="I4670" s="7">
        <v>24564.265909999998</v>
      </c>
      <c r="J4670" s="8">
        <f t="shared" si="218"/>
        <v>-0.10131208084143162</v>
      </c>
    </row>
    <row r="4671" spans="1:10" x14ac:dyDescent="0.25">
      <c r="A4671" s="2" t="s">
        <v>202</v>
      </c>
      <c r="B4671" s="2" t="s">
        <v>63</v>
      </c>
      <c r="C4671" s="7">
        <v>3.1917200000000001</v>
      </c>
      <c r="D4671" s="7">
        <v>9.1974999999999998</v>
      </c>
      <c r="E4671" s="8">
        <f t="shared" si="216"/>
        <v>1.8816750842805758</v>
      </c>
      <c r="F4671" s="7">
        <v>0</v>
      </c>
      <c r="G4671" s="8" t="str">
        <f t="shared" si="217"/>
        <v/>
      </c>
      <c r="H4671" s="7">
        <v>220.46412000000001</v>
      </c>
      <c r="I4671" s="7">
        <v>145.30584999999999</v>
      </c>
      <c r="J4671" s="8">
        <f t="shared" si="218"/>
        <v>-0.34090930533276809</v>
      </c>
    </row>
    <row r="4672" spans="1:10" x14ac:dyDescent="0.25">
      <c r="A4672" s="2" t="s">
        <v>202</v>
      </c>
      <c r="B4672" s="2" t="s">
        <v>65</v>
      </c>
      <c r="C4672" s="7">
        <v>2312.0003999999999</v>
      </c>
      <c r="D4672" s="7">
        <v>920.84456</v>
      </c>
      <c r="E4672" s="8">
        <f t="shared" si="216"/>
        <v>-0.60171089935797584</v>
      </c>
      <c r="F4672" s="7">
        <v>1241.7352900000001</v>
      </c>
      <c r="G4672" s="8">
        <f t="shared" si="217"/>
        <v>-0.25842120505409816</v>
      </c>
      <c r="H4672" s="7">
        <v>15612.204739999999</v>
      </c>
      <c r="I4672" s="7">
        <v>12379.956539999999</v>
      </c>
      <c r="J4672" s="8">
        <f t="shared" si="218"/>
        <v>-0.20703342377509715</v>
      </c>
    </row>
    <row r="4673" spans="1:10" x14ac:dyDescent="0.25">
      <c r="A4673" s="2" t="s">
        <v>202</v>
      </c>
      <c r="B4673" s="2" t="s">
        <v>67</v>
      </c>
      <c r="C4673" s="7">
        <v>0</v>
      </c>
      <c r="D4673" s="7">
        <v>29.80462</v>
      </c>
      <c r="E4673" s="8" t="str">
        <f t="shared" si="216"/>
        <v/>
      </c>
      <c r="F4673" s="7">
        <v>102.048</v>
      </c>
      <c r="G4673" s="8">
        <f t="shared" si="217"/>
        <v>-0.70793528535591088</v>
      </c>
      <c r="H4673" s="7">
        <v>1583.8589300000001</v>
      </c>
      <c r="I4673" s="7">
        <v>10483.08806</v>
      </c>
      <c r="J4673" s="8">
        <f t="shared" si="218"/>
        <v>5.6187006061202682</v>
      </c>
    </row>
    <row r="4674" spans="1:10" x14ac:dyDescent="0.25">
      <c r="A4674" s="2" t="s">
        <v>202</v>
      </c>
      <c r="B4674" s="2" t="s">
        <v>68</v>
      </c>
      <c r="C4674" s="7">
        <v>890.63525000000004</v>
      </c>
      <c r="D4674" s="7">
        <v>977.67777999999998</v>
      </c>
      <c r="E4674" s="8">
        <f t="shared" si="216"/>
        <v>9.77308387468383E-2</v>
      </c>
      <c r="F4674" s="7">
        <v>1079.5878399999999</v>
      </c>
      <c r="G4674" s="8">
        <f t="shared" si="217"/>
        <v>-9.4397191431870864E-2</v>
      </c>
      <c r="H4674" s="7">
        <v>9619.7668200000007</v>
      </c>
      <c r="I4674" s="7">
        <v>11610.11239</v>
      </c>
      <c r="J4674" s="8">
        <f t="shared" si="218"/>
        <v>0.206901644004714</v>
      </c>
    </row>
    <row r="4675" spans="1:10" x14ac:dyDescent="0.25">
      <c r="A4675" s="2" t="s">
        <v>202</v>
      </c>
      <c r="B4675" s="2" t="s">
        <v>69</v>
      </c>
      <c r="C4675" s="7">
        <v>9.1168099999999992</v>
      </c>
      <c r="D4675" s="7">
        <v>747.6268</v>
      </c>
      <c r="E4675" s="8">
        <f t="shared" si="216"/>
        <v>81.005306680735927</v>
      </c>
      <c r="F4675" s="7">
        <v>238.46594999999999</v>
      </c>
      <c r="G4675" s="8">
        <f t="shared" si="217"/>
        <v>2.1351511609938445</v>
      </c>
      <c r="H4675" s="7">
        <v>575.19393000000002</v>
      </c>
      <c r="I4675" s="7">
        <v>3652.55773</v>
      </c>
      <c r="J4675" s="8">
        <f t="shared" si="218"/>
        <v>5.3501326065801837</v>
      </c>
    </row>
    <row r="4676" spans="1:10" x14ac:dyDescent="0.25">
      <c r="A4676" s="2" t="s">
        <v>202</v>
      </c>
      <c r="B4676" s="2" t="s">
        <v>71</v>
      </c>
      <c r="C4676" s="7">
        <v>0</v>
      </c>
      <c r="D4676" s="7">
        <v>0</v>
      </c>
      <c r="E4676" s="8" t="str">
        <f t="shared" si="216"/>
        <v/>
      </c>
      <c r="F4676" s="7">
        <v>0</v>
      </c>
      <c r="G4676" s="8" t="str">
        <f t="shared" si="217"/>
        <v/>
      </c>
      <c r="H4676" s="7">
        <v>1193.99999</v>
      </c>
      <c r="I4676" s="7">
        <v>188.4</v>
      </c>
      <c r="J4676" s="8">
        <f t="shared" si="218"/>
        <v>-0.8422110539548664</v>
      </c>
    </row>
    <row r="4677" spans="1:10" x14ac:dyDescent="0.25">
      <c r="A4677" s="2" t="s">
        <v>202</v>
      </c>
      <c r="B4677" s="2" t="s">
        <v>72</v>
      </c>
      <c r="C4677" s="7">
        <v>21.278169999999999</v>
      </c>
      <c r="D4677" s="7">
        <v>40.672809999999998</v>
      </c>
      <c r="E4677" s="8">
        <f t="shared" ref="E4677:E4740" si="219">IF(C4677=0,"",(D4677/C4677-1))</f>
        <v>0.91148063954747993</v>
      </c>
      <c r="F4677" s="7">
        <v>27.064150000000001</v>
      </c>
      <c r="G4677" s="8">
        <f t="shared" ref="G4677:G4740" si="220">IF(F4677=0,"",(D4677/F4677-1))</f>
        <v>0.50282975818564402</v>
      </c>
      <c r="H4677" s="7">
        <v>173.96005</v>
      </c>
      <c r="I4677" s="7">
        <v>334.51157000000001</v>
      </c>
      <c r="J4677" s="8">
        <f t="shared" ref="J4677:J4740" si="221">IF(H4677=0,"",(I4677/H4677-1))</f>
        <v>0.92292178577782669</v>
      </c>
    </row>
    <row r="4678" spans="1:10" x14ac:dyDescent="0.25">
      <c r="A4678" s="2" t="s">
        <v>202</v>
      </c>
      <c r="B4678" s="2" t="s">
        <v>73</v>
      </c>
      <c r="C4678" s="7">
        <v>0</v>
      </c>
      <c r="D4678" s="7">
        <v>0</v>
      </c>
      <c r="E4678" s="8" t="str">
        <f t="shared" si="219"/>
        <v/>
      </c>
      <c r="F4678" s="7">
        <v>0</v>
      </c>
      <c r="G4678" s="8" t="str">
        <f t="shared" si="220"/>
        <v/>
      </c>
      <c r="H4678" s="7">
        <v>38.709009999999999</v>
      </c>
      <c r="I4678" s="7">
        <v>0</v>
      </c>
      <c r="J4678" s="8">
        <f t="shared" si="221"/>
        <v>-1</v>
      </c>
    </row>
    <row r="4679" spans="1:10" x14ac:dyDescent="0.25">
      <c r="A4679" s="2" t="s">
        <v>202</v>
      </c>
      <c r="B4679" s="2" t="s">
        <v>75</v>
      </c>
      <c r="C4679" s="7">
        <v>437.40282000000002</v>
      </c>
      <c r="D4679" s="7">
        <v>1192.68929</v>
      </c>
      <c r="E4679" s="8">
        <f t="shared" si="219"/>
        <v>1.7267526304471472</v>
      </c>
      <c r="F4679" s="7">
        <v>943.17790000000002</v>
      </c>
      <c r="G4679" s="8">
        <f t="shared" si="220"/>
        <v>0.26454329559672685</v>
      </c>
      <c r="H4679" s="7">
        <v>12484.63991</v>
      </c>
      <c r="I4679" s="7">
        <v>8355.6910499999994</v>
      </c>
      <c r="J4679" s="8">
        <f t="shared" si="221"/>
        <v>-0.33072230274681591</v>
      </c>
    </row>
    <row r="4680" spans="1:10" x14ac:dyDescent="0.25">
      <c r="A4680" s="2" t="s">
        <v>202</v>
      </c>
      <c r="B4680" s="2" t="s">
        <v>76</v>
      </c>
      <c r="C4680" s="7">
        <v>69.677000000000007</v>
      </c>
      <c r="D4680" s="7">
        <v>23.387699999999999</v>
      </c>
      <c r="E4680" s="8">
        <f t="shared" si="219"/>
        <v>-0.66434117427558603</v>
      </c>
      <c r="F4680" s="7">
        <v>0</v>
      </c>
      <c r="G4680" s="8" t="str">
        <f t="shared" si="220"/>
        <v/>
      </c>
      <c r="H4680" s="7">
        <v>452.24529999999999</v>
      </c>
      <c r="I4680" s="7">
        <v>533.43849999999998</v>
      </c>
      <c r="J4680" s="8">
        <f t="shared" si="221"/>
        <v>0.1795335407576375</v>
      </c>
    </row>
    <row r="4681" spans="1:10" x14ac:dyDescent="0.25">
      <c r="A4681" s="2" t="s">
        <v>202</v>
      </c>
      <c r="B4681" s="2" t="s">
        <v>77</v>
      </c>
      <c r="C4681" s="7">
        <v>0.27</v>
      </c>
      <c r="D4681" s="7">
        <v>136.05413999999999</v>
      </c>
      <c r="E4681" s="8">
        <f t="shared" si="219"/>
        <v>502.90422222222213</v>
      </c>
      <c r="F4681" s="7">
        <v>182.72783000000001</v>
      </c>
      <c r="G4681" s="8">
        <f t="shared" si="220"/>
        <v>-0.25542737523890047</v>
      </c>
      <c r="H4681" s="7">
        <v>4538.9468999999999</v>
      </c>
      <c r="I4681" s="7">
        <v>11443.627119999999</v>
      </c>
      <c r="J4681" s="8">
        <f t="shared" si="221"/>
        <v>1.5212075338444695</v>
      </c>
    </row>
    <row r="4682" spans="1:10" x14ac:dyDescent="0.25">
      <c r="A4682" s="2" t="s">
        <v>202</v>
      </c>
      <c r="B4682" s="2" t="s">
        <v>78</v>
      </c>
      <c r="C4682" s="7">
        <v>109.40969</v>
      </c>
      <c r="D4682" s="7">
        <v>152.28398999999999</v>
      </c>
      <c r="E4682" s="8">
        <f t="shared" si="219"/>
        <v>0.39186931248959755</v>
      </c>
      <c r="F4682" s="7">
        <v>52.240389999999998</v>
      </c>
      <c r="G4682" s="8">
        <f t="shared" si="220"/>
        <v>1.915062272697428</v>
      </c>
      <c r="H4682" s="7">
        <v>1650.9371000000001</v>
      </c>
      <c r="I4682" s="7">
        <v>1571.20685</v>
      </c>
      <c r="J4682" s="8">
        <f t="shared" si="221"/>
        <v>-4.8293935607843563E-2</v>
      </c>
    </row>
    <row r="4683" spans="1:10" x14ac:dyDescent="0.25">
      <c r="A4683" s="2" t="s">
        <v>202</v>
      </c>
      <c r="B4683" s="2" t="s">
        <v>80</v>
      </c>
      <c r="C4683" s="7">
        <v>0</v>
      </c>
      <c r="D4683" s="7">
        <v>0</v>
      </c>
      <c r="E4683" s="8" t="str">
        <f t="shared" si="219"/>
        <v/>
      </c>
      <c r="F4683" s="7">
        <v>4.6826999999999996</v>
      </c>
      <c r="G4683" s="8">
        <f t="shared" si="220"/>
        <v>-1</v>
      </c>
      <c r="H4683" s="7">
        <v>0</v>
      </c>
      <c r="I4683" s="7">
        <v>8.4524899999999992</v>
      </c>
      <c r="J4683" s="8" t="str">
        <f t="shared" si="221"/>
        <v/>
      </c>
    </row>
    <row r="4684" spans="1:10" x14ac:dyDescent="0.25">
      <c r="A4684" s="2" t="s">
        <v>202</v>
      </c>
      <c r="B4684" s="2" t="s">
        <v>82</v>
      </c>
      <c r="C4684" s="7">
        <v>0</v>
      </c>
      <c r="D4684" s="7">
        <v>0</v>
      </c>
      <c r="E4684" s="8" t="str">
        <f t="shared" si="219"/>
        <v/>
      </c>
      <c r="F4684" s="7">
        <v>0</v>
      </c>
      <c r="G4684" s="8" t="str">
        <f t="shared" si="220"/>
        <v/>
      </c>
      <c r="H4684" s="7">
        <v>30.452400000000001</v>
      </c>
      <c r="I4684" s="7">
        <v>0</v>
      </c>
      <c r="J4684" s="8">
        <f t="shared" si="221"/>
        <v>-1</v>
      </c>
    </row>
    <row r="4685" spans="1:10" s="4" customFormat="1" x14ac:dyDescent="0.25">
      <c r="A4685" s="4" t="s">
        <v>202</v>
      </c>
      <c r="B4685" s="4" t="s">
        <v>83</v>
      </c>
      <c r="C4685" s="9">
        <v>85853.175189999994</v>
      </c>
      <c r="D4685" s="9">
        <v>105732.28968</v>
      </c>
      <c r="E4685" s="10">
        <f t="shared" si="219"/>
        <v>0.2315478075913433</v>
      </c>
      <c r="F4685" s="9">
        <v>61082.39228</v>
      </c>
      <c r="G4685" s="10">
        <f t="shared" si="220"/>
        <v>0.73097820392047042</v>
      </c>
      <c r="H4685" s="9">
        <v>676326.65549000003</v>
      </c>
      <c r="I4685" s="9">
        <v>649799.87181000004</v>
      </c>
      <c r="J4685" s="10">
        <f t="shared" si="221"/>
        <v>-3.9221851548614906E-2</v>
      </c>
    </row>
    <row r="4686" spans="1:10" x14ac:dyDescent="0.25">
      <c r="A4686" s="2" t="s">
        <v>203</v>
      </c>
      <c r="B4686" s="2" t="s">
        <v>8</v>
      </c>
      <c r="C4686" s="7">
        <v>0</v>
      </c>
      <c r="D4686" s="7">
        <v>85.010249999999999</v>
      </c>
      <c r="E4686" s="8" t="str">
        <f t="shared" si="219"/>
        <v/>
      </c>
      <c r="F4686" s="7">
        <v>0</v>
      </c>
      <c r="G4686" s="8" t="str">
        <f t="shared" si="220"/>
        <v/>
      </c>
      <c r="H4686" s="7">
        <v>1818.518</v>
      </c>
      <c r="I4686" s="7">
        <v>1213.3960300000001</v>
      </c>
      <c r="J4686" s="8">
        <f t="shared" si="221"/>
        <v>-0.33275555699751114</v>
      </c>
    </row>
    <row r="4687" spans="1:10" x14ac:dyDescent="0.25">
      <c r="A4687" s="2" t="s">
        <v>203</v>
      </c>
      <c r="B4687" s="2" t="s">
        <v>9</v>
      </c>
      <c r="C4687" s="7">
        <v>0</v>
      </c>
      <c r="D4687" s="7">
        <v>0</v>
      </c>
      <c r="E4687" s="8" t="str">
        <f t="shared" si="219"/>
        <v/>
      </c>
      <c r="F4687" s="7">
        <v>0</v>
      </c>
      <c r="G4687" s="8" t="str">
        <f t="shared" si="220"/>
        <v/>
      </c>
      <c r="H4687" s="7">
        <v>64.608590000000007</v>
      </c>
      <c r="I4687" s="7">
        <v>80.057010000000005</v>
      </c>
      <c r="J4687" s="8">
        <f t="shared" si="221"/>
        <v>0.23910783380352352</v>
      </c>
    </row>
    <row r="4688" spans="1:10" x14ac:dyDescent="0.25">
      <c r="A4688" s="2" t="s">
        <v>203</v>
      </c>
      <c r="B4688" s="2" t="s">
        <v>10</v>
      </c>
      <c r="C4688" s="7">
        <v>0</v>
      </c>
      <c r="D4688" s="7">
        <v>0</v>
      </c>
      <c r="E4688" s="8" t="str">
        <f t="shared" si="219"/>
        <v/>
      </c>
      <c r="F4688" s="7">
        <v>0</v>
      </c>
      <c r="G4688" s="8" t="str">
        <f t="shared" si="220"/>
        <v/>
      </c>
      <c r="H4688" s="7">
        <v>0</v>
      </c>
      <c r="I4688" s="7">
        <v>9.56</v>
      </c>
      <c r="J4688" s="8" t="str">
        <f t="shared" si="221"/>
        <v/>
      </c>
    </row>
    <row r="4689" spans="1:10" x14ac:dyDescent="0.25">
      <c r="A4689" s="2" t="s">
        <v>203</v>
      </c>
      <c r="B4689" s="2" t="s">
        <v>12</v>
      </c>
      <c r="C4689" s="7">
        <v>0</v>
      </c>
      <c r="D4689" s="7">
        <v>0</v>
      </c>
      <c r="E4689" s="8" t="str">
        <f t="shared" si="219"/>
        <v/>
      </c>
      <c r="F4689" s="7">
        <v>0</v>
      </c>
      <c r="G4689" s="8" t="str">
        <f t="shared" si="220"/>
        <v/>
      </c>
      <c r="H4689" s="7">
        <v>0</v>
      </c>
      <c r="I4689" s="7">
        <v>379.34800000000001</v>
      </c>
      <c r="J4689" s="8" t="str">
        <f t="shared" si="221"/>
        <v/>
      </c>
    </row>
    <row r="4690" spans="1:10" x14ac:dyDescent="0.25">
      <c r="A4690" s="2" t="s">
        <v>203</v>
      </c>
      <c r="B4690" s="2" t="s">
        <v>14</v>
      </c>
      <c r="C4690" s="7">
        <v>78.152659999999997</v>
      </c>
      <c r="D4690" s="7">
        <v>75.296220000000005</v>
      </c>
      <c r="E4690" s="8">
        <f t="shared" si="219"/>
        <v>-3.654949172555344E-2</v>
      </c>
      <c r="F4690" s="7">
        <v>11.549860000000001</v>
      </c>
      <c r="G4690" s="8">
        <f t="shared" si="220"/>
        <v>5.5192322677504313</v>
      </c>
      <c r="H4690" s="7">
        <v>915.94347000000005</v>
      </c>
      <c r="I4690" s="7">
        <v>1076.3417099999999</v>
      </c>
      <c r="J4690" s="8">
        <f t="shared" si="221"/>
        <v>0.17511805613942522</v>
      </c>
    </row>
    <row r="4691" spans="1:10" x14ac:dyDescent="0.25">
      <c r="A4691" s="2" t="s">
        <v>203</v>
      </c>
      <c r="B4691" s="2" t="s">
        <v>15</v>
      </c>
      <c r="C4691" s="7">
        <v>0</v>
      </c>
      <c r="D4691" s="7">
        <v>0</v>
      </c>
      <c r="E4691" s="8" t="str">
        <f t="shared" si="219"/>
        <v/>
      </c>
      <c r="F4691" s="7">
        <v>0</v>
      </c>
      <c r="G4691" s="8" t="str">
        <f t="shared" si="220"/>
        <v/>
      </c>
      <c r="H4691" s="7">
        <v>3.6507200000000002</v>
      </c>
      <c r="I4691" s="7">
        <v>4.3734999999999999</v>
      </c>
      <c r="J4691" s="8">
        <f t="shared" si="221"/>
        <v>0.19798286365429285</v>
      </c>
    </row>
    <row r="4692" spans="1:10" x14ac:dyDescent="0.25">
      <c r="A4692" s="2" t="s">
        <v>203</v>
      </c>
      <c r="B4692" s="2" t="s">
        <v>17</v>
      </c>
      <c r="C4692" s="7">
        <v>0</v>
      </c>
      <c r="D4692" s="7">
        <v>0</v>
      </c>
      <c r="E4692" s="8" t="str">
        <f t="shared" si="219"/>
        <v/>
      </c>
      <c r="F4692" s="7">
        <v>0</v>
      </c>
      <c r="G4692" s="8" t="str">
        <f t="shared" si="220"/>
        <v/>
      </c>
      <c r="H4692" s="7">
        <v>32.912129999999998</v>
      </c>
      <c r="I4692" s="7">
        <v>7.2749600000000001</v>
      </c>
      <c r="J4692" s="8">
        <f t="shared" si="221"/>
        <v>-0.77895809235075331</v>
      </c>
    </row>
    <row r="4693" spans="1:10" x14ac:dyDescent="0.25">
      <c r="A4693" s="2" t="s">
        <v>203</v>
      </c>
      <c r="B4693" s="2" t="s">
        <v>24</v>
      </c>
      <c r="C4693" s="7">
        <v>0</v>
      </c>
      <c r="D4693" s="7">
        <v>0</v>
      </c>
      <c r="E4693" s="8" t="str">
        <f t="shared" si="219"/>
        <v/>
      </c>
      <c r="F4693" s="7">
        <v>0</v>
      </c>
      <c r="G4693" s="8" t="str">
        <f t="shared" si="220"/>
        <v/>
      </c>
      <c r="H4693" s="7">
        <v>39.708779999999997</v>
      </c>
      <c r="I4693" s="7">
        <v>6.0209999999999999</v>
      </c>
      <c r="J4693" s="8">
        <f t="shared" si="221"/>
        <v>-0.84837106554268349</v>
      </c>
    </row>
    <row r="4694" spans="1:10" x14ac:dyDescent="0.25">
      <c r="A4694" s="2" t="s">
        <v>203</v>
      </c>
      <c r="B4694" s="2" t="s">
        <v>25</v>
      </c>
      <c r="C4694" s="7">
        <v>0</v>
      </c>
      <c r="D4694" s="7">
        <v>0</v>
      </c>
      <c r="E4694" s="8" t="str">
        <f t="shared" si="219"/>
        <v/>
      </c>
      <c r="F4694" s="7">
        <v>0</v>
      </c>
      <c r="G4694" s="8" t="str">
        <f t="shared" si="220"/>
        <v/>
      </c>
      <c r="H4694" s="7">
        <v>0</v>
      </c>
      <c r="I4694" s="7">
        <v>0</v>
      </c>
      <c r="J4694" s="8" t="str">
        <f t="shared" si="221"/>
        <v/>
      </c>
    </row>
    <row r="4695" spans="1:10" x14ac:dyDescent="0.25">
      <c r="A4695" s="2" t="s">
        <v>203</v>
      </c>
      <c r="B4695" s="2" t="s">
        <v>26</v>
      </c>
      <c r="C4695" s="7">
        <v>0</v>
      </c>
      <c r="D4695" s="7">
        <v>32.276249999999997</v>
      </c>
      <c r="E4695" s="8" t="str">
        <f t="shared" si="219"/>
        <v/>
      </c>
      <c r="F4695" s="7">
        <v>98.114959999999996</v>
      </c>
      <c r="G4695" s="8">
        <f t="shared" si="220"/>
        <v>-0.67103640464206471</v>
      </c>
      <c r="H4695" s="7">
        <v>458.56736000000001</v>
      </c>
      <c r="I4695" s="7">
        <v>1677.33709</v>
      </c>
      <c r="J4695" s="8">
        <f t="shared" si="221"/>
        <v>2.6577768858210926</v>
      </c>
    </row>
    <row r="4696" spans="1:10" x14ac:dyDescent="0.25">
      <c r="A4696" s="2" t="s">
        <v>203</v>
      </c>
      <c r="B4696" s="2" t="s">
        <v>30</v>
      </c>
      <c r="C4696" s="7">
        <v>12.025</v>
      </c>
      <c r="D4696" s="7">
        <v>0</v>
      </c>
      <c r="E4696" s="8">
        <f t="shared" si="219"/>
        <v>-1</v>
      </c>
      <c r="F4696" s="7">
        <v>0</v>
      </c>
      <c r="G4696" s="8" t="str">
        <f t="shared" si="220"/>
        <v/>
      </c>
      <c r="H4696" s="7">
        <v>52.378570000000003</v>
      </c>
      <c r="I4696" s="7">
        <v>0</v>
      </c>
      <c r="J4696" s="8">
        <f t="shared" si="221"/>
        <v>-1</v>
      </c>
    </row>
    <row r="4697" spans="1:10" x14ac:dyDescent="0.25">
      <c r="A4697" s="2" t="s">
        <v>203</v>
      </c>
      <c r="B4697" s="2" t="s">
        <v>34</v>
      </c>
      <c r="C4697" s="7">
        <v>0</v>
      </c>
      <c r="D4697" s="7">
        <v>0</v>
      </c>
      <c r="E4697" s="8" t="str">
        <f t="shared" si="219"/>
        <v/>
      </c>
      <c r="F4697" s="7">
        <v>0</v>
      </c>
      <c r="G4697" s="8" t="str">
        <f t="shared" si="220"/>
        <v/>
      </c>
      <c r="H4697" s="7">
        <v>0</v>
      </c>
      <c r="I4697" s="7">
        <v>203.67500000000001</v>
      </c>
      <c r="J4697" s="8" t="str">
        <f t="shared" si="221"/>
        <v/>
      </c>
    </row>
    <row r="4698" spans="1:10" x14ac:dyDescent="0.25">
      <c r="A4698" s="2" t="s">
        <v>203</v>
      </c>
      <c r="B4698" s="2" t="s">
        <v>37</v>
      </c>
      <c r="C4698" s="7">
        <v>0</v>
      </c>
      <c r="D4698" s="7">
        <v>0</v>
      </c>
      <c r="E4698" s="8" t="str">
        <f t="shared" si="219"/>
        <v/>
      </c>
      <c r="F4698" s="7">
        <v>0</v>
      </c>
      <c r="G4698" s="8" t="str">
        <f t="shared" si="220"/>
        <v/>
      </c>
      <c r="H4698" s="7">
        <v>28.045999999999999</v>
      </c>
      <c r="I4698" s="7">
        <v>0.86</v>
      </c>
      <c r="J4698" s="8">
        <f t="shared" si="221"/>
        <v>-0.96933609070812232</v>
      </c>
    </row>
    <row r="4699" spans="1:10" x14ac:dyDescent="0.25">
      <c r="A4699" s="2" t="s">
        <v>203</v>
      </c>
      <c r="B4699" s="2" t="s">
        <v>38</v>
      </c>
      <c r="C4699" s="7">
        <v>201.10427999999999</v>
      </c>
      <c r="D4699" s="7">
        <v>964.22888999999998</v>
      </c>
      <c r="E4699" s="8">
        <f t="shared" si="219"/>
        <v>3.7946711526974966</v>
      </c>
      <c r="F4699" s="7">
        <v>106.32312</v>
      </c>
      <c r="G4699" s="8">
        <f t="shared" si="220"/>
        <v>8.0688543564184343</v>
      </c>
      <c r="H4699" s="7">
        <v>3725.8344499999998</v>
      </c>
      <c r="I4699" s="7">
        <v>3707.8242</v>
      </c>
      <c r="J4699" s="8">
        <f t="shared" si="221"/>
        <v>-4.8338835881448494E-3</v>
      </c>
    </row>
    <row r="4700" spans="1:10" x14ac:dyDescent="0.25">
      <c r="A4700" s="2" t="s">
        <v>203</v>
      </c>
      <c r="B4700" s="2" t="s">
        <v>42</v>
      </c>
      <c r="C4700" s="7">
        <v>0</v>
      </c>
      <c r="D4700" s="7">
        <v>5.5209999999999999</v>
      </c>
      <c r="E4700" s="8" t="str">
        <f t="shared" si="219"/>
        <v/>
      </c>
      <c r="F4700" s="7">
        <v>0</v>
      </c>
      <c r="G4700" s="8" t="str">
        <f t="shared" si="220"/>
        <v/>
      </c>
      <c r="H4700" s="7">
        <v>0</v>
      </c>
      <c r="I4700" s="7">
        <v>5.5209999999999999</v>
      </c>
      <c r="J4700" s="8" t="str">
        <f t="shared" si="221"/>
        <v/>
      </c>
    </row>
    <row r="4701" spans="1:10" x14ac:dyDescent="0.25">
      <c r="A4701" s="2" t="s">
        <v>203</v>
      </c>
      <c r="B4701" s="2" t="s">
        <v>43</v>
      </c>
      <c r="C4701" s="7">
        <v>411.60791999999998</v>
      </c>
      <c r="D4701" s="7">
        <v>884.85487000000001</v>
      </c>
      <c r="E4701" s="8">
        <f t="shared" si="219"/>
        <v>1.1497518074968043</v>
      </c>
      <c r="F4701" s="7">
        <v>481.07042999999999</v>
      </c>
      <c r="G4701" s="8">
        <f t="shared" si="220"/>
        <v>0.83934578976304985</v>
      </c>
      <c r="H4701" s="7">
        <v>8627.7545900000005</v>
      </c>
      <c r="I4701" s="7">
        <v>8454.1223000000009</v>
      </c>
      <c r="J4701" s="8">
        <f t="shared" si="221"/>
        <v>-2.0124852670386328E-2</v>
      </c>
    </row>
    <row r="4702" spans="1:10" x14ac:dyDescent="0.25">
      <c r="A4702" s="2" t="s">
        <v>203</v>
      </c>
      <c r="B4702" s="2" t="s">
        <v>44</v>
      </c>
      <c r="C4702" s="7">
        <v>603.82983000000002</v>
      </c>
      <c r="D4702" s="7">
        <v>1183.77737</v>
      </c>
      <c r="E4702" s="8">
        <f t="shared" si="219"/>
        <v>0.96044864163136823</v>
      </c>
      <c r="F4702" s="7">
        <v>777.66197</v>
      </c>
      <c r="G4702" s="8">
        <f t="shared" si="220"/>
        <v>0.52222612866101703</v>
      </c>
      <c r="H4702" s="7">
        <v>941.44329000000005</v>
      </c>
      <c r="I4702" s="7">
        <v>4249.9807700000001</v>
      </c>
      <c r="J4702" s="8">
        <f t="shared" si="221"/>
        <v>3.5143247768009473</v>
      </c>
    </row>
    <row r="4703" spans="1:10" x14ac:dyDescent="0.25">
      <c r="A4703" s="2" t="s">
        <v>203</v>
      </c>
      <c r="B4703" s="2" t="s">
        <v>46</v>
      </c>
      <c r="C4703" s="7">
        <v>0</v>
      </c>
      <c r="D4703" s="7">
        <v>0</v>
      </c>
      <c r="E4703" s="8" t="str">
        <f t="shared" si="219"/>
        <v/>
      </c>
      <c r="F4703" s="7">
        <v>87.113100000000003</v>
      </c>
      <c r="G4703" s="8">
        <f t="shared" si="220"/>
        <v>-1</v>
      </c>
      <c r="H4703" s="7">
        <v>420.51465000000002</v>
      </c>
      <c r="I4703" s="7">
        <v>461.37049999999999</v>
      </c>
      <c r="J4703" s="8">
        <f t="shared" si="221"/>
        <v>9.7156781577050877E-2</v>
      </c>
    </row>
    <row r="4704" spans="1:10" x14ac:dyDescent="0.25">
      <c r="A4704" s="2" t="s">
        <v>203</v>
      </c>
      <c r="B4704" s="2" t="s">
        <v>48</v>
      </c>
      <c r="C4704" s="7">
        <v>312.72158999999999</v>
      </c>
      <c r="D4704" s="7">
        <v>321.49955</v>
      </c>
      <c r="E4704" s="8">
        <f t="shared" si="219"/>
        <v>2.8069568206019913E-2</v>
      </c>
      <c r="F4704" s="7">
        <v>23.531369999999999</v>
      </c>
      <c r="G4704" s="8">
        <f t="shared" si="220"/>
        <v>12.662593805630527</v>
      </c>
      <c r="H4704" s="7">
        <v>1638.9716900000001</v>
      </c>
      <c r="I4704" s="7">
        <v>1341.6785299999999</v>
      </c>
      <c r="J4704" s="8">
        <f t="shared" si="221"/>
        <v>-0.1813900519538566</v>
      </c>
    </row>
    <row r="4705" spans="1:10" x14ac:dyDescent="0.25">
      <c r="A4705" s="2" t="s">
        <v>203</v>
      </c>
      <c r="B4705" s="2" t="s">
        <v>51</v>
      </c>
      <c r="C4705" s="7">
        <v>0</v>
      </c>
      <c r="D4705" s="7">
        <v>0</v>
      </c>
      <c r="E4705" s="8" t="str">
        <f t="shared" si="219"/>
        <v/>
      </c>
      <c r="F4705" s="7">
        <v>0</v>
      </c>
      <c r="G4705" s="8" t="str">
        <f t="shared" si="220"/>
        <v/>
      </c>
      <c r="H4705" s="7">
        <v>44.256500000000003</v>
      </c>
      <c r="I4705" s="7">
        <v>0</v>
      </c>
      <c r="J4705" s="8">
        <f t="shared" si="221"/>
        <v>-1</v>
      </c>
    </row>
    <row r="4706" spans="1:10" x14ac:dyDescent="0.25">
      <c r="A4706" s="2" t="s">
        <v>203</v>
      </c>
      <c r="B4706" s="2" t="s">
        <v>52</v>
      </c>
      <c r="C4706" s="7">
        <v>0</v>
      </c>
      <c r="D4706" s="7">
        <v>0</v>
      </c>
      <c r="E4706" s="8" t="str">
        <f t="shared" si="219"/>
        <v/>
      </c>
      <c r="F4706" s="7">
        <v>133.13740999999999</v>
      </c>
      <c r="G4706" s="8">
        <f t="shared" si="220"/>
        <v>-1</v>
      </c>
      <c r="H4706" s="7">
        <v>0</v>
      </c>
      <c r="I4706" s="7">
        <v>133.13740999999999</v>
      </c>
      <c r="J4706" s="8" t="str">
        <f t="shared" si="221"/>
        <v/>
      </c>
    </row>
    <row r="4707" spans="1:10" x14ac:dyDescent="0.25">
      <c r="A4707" s="2" t="s">
        <v>203</v>
      </c>
      <c r="B4707" s="2" t="s">
        <v>53</v>
      </c>
      <c r="C4707" s="7">
        <v>21.208200000000001</v>
      </c>
      <c r="D4707" s="7">
        <v>0</v>
      </c>
      <c r="E4707" s="8">
        <f t="shared" si="219"/>
        <v>-1</v>
      </c>
      <c r="F4707" s="7">
        <v>0</v>
      </c>
      <c r="G4707" s="8" t="str">
        <f t="shared" si="220"/>
        <v/>
      </c>
      <c r="H4707" s="7">
        <v>41.029000000000003</v>
      </c>
      <c r="I4707" s="7">
        <v>23.409549999999999</v>
      </c>
      <c r="J4707" s="8">
        <f t="shared" si="221"/>
        <v>-0.42943893343732487</v>
      </c>
    </row>
    <row r="4708" spans="1:10" x14ac:dyDescent="0.25">
      <c r="A4708" s="2" t="s">
        <v>203</v>
      </c>
      <c r="B4708" s="2" t="s">
        <v>54</v>
      </c>
      <c r="C4708" s="7">
        <v>44.604439999999997</v>
      </c>
      <c r="D4708" s="7">
        <v>106.65288</v>
      </c>
      <c r="E4708" s="8">
        <f t="shared" si="219"/>
        <v>1.3910821433920031</v>
      </c>
      <c r="F4708" s="7">
        <v>0</v>
      </c>
      <c r="G4708" s="8" t="str">
        <f t="shared" si="220"/>
        <v/>
      </c>
      <c r="H4708" s="7">
        <v>666.28660000000002</v>
      </c>
      <c r="I4708" s="7">
        <v>869.69424000000004</v>
      </c>
      <c r="J4708" s="8">
        <f t="shared" si="221"/>
        <v>0.3052855032654116</v>
      </c>
    </row>
    <row r="4709" spans="1:10" x14ac:dyDescent="0.25">
      <c r="A4709" s="2" t="s">
        <v>203</v>
      </c>
      <c r="B4709" s="2" t="s">
        <v>55</v>
      </c>
      <c r="C4709" s="7">
        <v>58.666899999999998</v>
      </c>
      <c r="D4709" s="7">
        <v>0</v>
      </c>
      <c r="E4709" s="8">
        <f t="shared" si="219"/>
        <v>-1</v>
      </c>
      <c r="F4709" s="7">
        <v>88.612650000000002</v>
      </c>
      <c r="G4709" s="8">
        <f t="shared" si="220"/>
        <v>-1</v>
      </c>
      <c r="H4709" s="7">
        <v>570.01725999999996</v>
      </c>
      <c r="I4709" s="7">
        <v>186.46478999999999</v>
      </c>
      <c r="J4709" s="8">
        <f t="shared" si="221"/>
        <v>-0.67287869493636032</v>
      </c>
    </row>
    <row r="4710" spans="1:10" x14ac:dyDescent="0.25">
      <c r="A4710" s="2" t="s">
        <v>203</v>
      </c>
      <c r="B4710" s="2" t="s">
        <v>57</v>
      </c>
      <c r="C4710" s="7">
        <v>0</v>
      </c>
      <c r="D4710" s="7">
        <v>0</v>
      </c>
      <c r="E4710" s="8" t="str">
        <f t="shared" si="219"/>
        <v/>
      </c>
      <c r="F4710" s="7">
        <v>0</v>
      </c>
      <c r="G4710" s="8" t="str">
        <f t="shared" si="220"/>
        <v/>
      </c>
      <c r="H4710" s="7">
        <v>0</v>
      </c>
      <c r="I4710" s="7">
        <v>41.197940000000003</v>
      </c>
      <c r="J4710" s="8" t="str">
        <f t="shared" si="221"/>
        <v/>
      </c>
    </row>
    <row r="4711" spans="1:10" x14ac:dyDescent="0.25">
      <c r="A4711" s="2" t="s">
        <v>203</v>
      </c>
      <c r="B4711" s="2" t="s">
        <v>58</v>
      </c>
      <c r="C4711" s="7">
        <v>0</v>
      </c>
      <c r="D4711" s="7">
        <v>0</v>
      </c>
      <c r="E4711" s="8" t="str">
        <f t="shared" si="219"/>
        <v/>
      </c>
      <c r="F4711" s="7">
        <v>0</v>
      </c>
      <c r="G4711" s="8" t="str">
        <f t="shared" si="220"/>
        <v/>
      </c>
      <c r="H4711" s="7">
        <v>83.968559999999997</v>
      </c>
      <c r="I4711" s="7">
        <v>123.48730999999999</v>
      </c>
      <c r="J4711" s="8">
        <f t="shared" si="221"/>
        <v>0.47063746240259441</v>
      </c>
    </row>
    <row r="4712" spans="1:10" x14ac:dyDescent="0.25">
      <c r="A4712" s="2" t="s">
        <v>203</v>
      </c>
      <c r="B4712" s="2" t="s">
        <v>59</v>
      </c>
      <c r="C4712" s="7">
        <v>0</v>
      </c>
      <c r="D4712" s="7">
        <v>0</v>
      </c>
      <c r="E4712" s="8" t="str">
        <f t="shared" si="219"/>
        <v/>
      </c>
      <c r="F4712" s="7">
        <v>0</v>
      </c>
      <c r="G4712" s="8" t="str">
        <f t="shared" si="220"/>
        <v/>
      </c>
      <c r="H4712" s="7">
        <v>14.456490000000001</v>
      </c>
      <c r="I4712" s="7">
        <v>0</v>
      </c>
      <c r="J4712" s="8">
        <f t="shared" si="221"/>
        <v>-1</v>
      </c>
    </row>
    <row r="4713" spans="1:10" x14ac:dyDescent="0.25">
      <c r="A4713" s="2" t="s">
        <v>203</v>
      </c>
      <c r="B4713" s="2" t="s">
        <v>60</v>
      </c>
      <c r="C4713" s="7">
        <v>30.547999999999998</v>
      </c>
      <c r="D4713" s="7">
        <v>92.786749999999998</v>
      </c>
      <c r="E4713" s="8">
        <f t="shared" si="219"/>
        <v>2.0374083409715857</v>
      </c>
      <c r="F4713" s="7">
        <v>9.8859999999999992</v>
      </c>
      <c r="G4713" s="8">
        <f t="shared" si="220"/>
        <v>8.3856716568885297</v>
      </c>
      <c r="H4713" s="7">
        <v>309.15357999999998</v>
      </c>
      <c r="I4713" s="7">
        <v>624.51990000000001</v>
      </c>
      <c r="J4713" s="8">
        <f t="shared" si="221"/>
        <v>1.0200959665419371</v>
      </c>
    </row>
    <row r="4714" spans="1:10" x14ac:dyDescent="0.25">
      <c r="A4714" s="2" t="s">
        <v>203</v>
      </c>
      <c r="B4714" s="2" t="s">
        <v>66</v>
      </c>
      <c r="C4714" s="7">
        <v>0</v>
      </c>
      <c r="D4714" s="7">
        <v>0</v>
      </c>
      <c r="E4714" s="8" t="str">
        <f t="shared" si="219"/>
        <v/>
      </c>
      <c r="F4714" s="7">
        <v>0</v>
      </c>
      <c r="G4714" s="8" t="str">
        <f t="shared" si="220"/>
        <v/>
      </c>
      <c r="H4714" s="7">
        <v>0</v>
      </c>
      <c r="I4714" s="7">
        <v>634.65940999999998</v>
      </c>
      <c r="J4714" s="8" t="str">
        <f t="shared" si="221"/>
        <v/>
      </c>
    </row>
    <row r="4715" spans="1:10" x14ac:dyDescent="0.25">
      <c r="A4715" s="2" t="s">
        <v>203</v>
      </c>
      <c r="B4715" s="2" t="s">
        <v>68</v>
      </c>
      <c r="C4715" s="7">
        <v>20.945</v>
      </c>
      <c r="D4715" s="7">
        <v>0</v>
      </c>
      <c r="E4715" s="8">
        <f t="shared" si="219"/>
        <v>-1</v>
      </c>
      <c r="F4715" s="7">
        <v>0</v>
      </c>
      <c r="G4715" s="8" t="str">
        <f t="shared" si="220"/>
        <v/>
      </c>
      <c r="H4715" s="7">
        <v>20.945</v>
      </c>
      <c r="I4715" s="7">
        <v>4.9298099999999998</v>
      </c>
      <c r="J4715" s="8">
        <f t="shared" si="221"/>
        <v>-0.76463069945094297</v>
      </c>
    </row>
    <row r="4716" spans="1:10" x14ac:dyDescent="0.25">
      <c r="A4716" s="2" t="s">
        <v>203</v>
      </c>
      <c r="B4716" s="2" t="s">
        <v>75</v>
      </c>
      <c r="C4716" s="7">
        <v>0</v>
      </c>
      <c r="D4716" s="7">
        <v>0</v>
      </c>
      <c r="E4716" s="8" t="str">
        <f t="shared" si="219"/>
        <v/>
      </c>
      <c r="F4716" s="7">
        <v>0</v>
      </c>
      <c r="G4716" s="8" t="str">
        <f t="shared" si="220"/>
        <v/>
      </c>
      <c r="H4716" s="7">
        <v>0</v>
      </c>
      <c r="I4716" s="7">
        <v>227.01783</v>
      </c>
      <c r="J4716" s="8" t="str">
        <f t="shared" si="221"/>
        <v/>
      </c>
    </row>
    <row r="4717" spans="1:10" x14ac:dyDescent="0.25">
      <c r="A4717" s="2" t="s">
        <v>203</v>
      </c>
      <c r="B4717" s="2" t="s">
        <v>78</v>
      </c>
      <c r="C4717" s="7">
        <v>5.5326399999999998</v>
      </c>
      <c r="D4717" s="7">
        <v>0</v>
      </c>
      <c r="E4717" s="8">
        <f t="shared" si="219"/>
        <v>-1</v>
      </c>
      <c r="F4717" s="7">
        <v>0</v>
      </c>
      <c r="G4717" s="8" t="str">
        <f t="shared" si="220"/>
        <v/>
      </c>
      <c r="H4717" s="7">
        <v>38.019869999999997</v>
      </c>
      <c r="I4717" s="7">
        <v>61.372779999999999</v>
      </c>
      <c r="J4717" s="8">
        <f t="shared" si="221"/>
        <v>0.6142290860016093</v>
      </c>
    </row>
    <row r="4718" spans="1:10" s="4" customFormat="1" x14ac:dyDescent="0.25">
      <c r="A4718" s="4" t="s">
        <v>203</v>
      </c>
      <c r="B4718" s="4" t="s">
        <v>83</v>
      </c>
      <c r="C4718" s="9">
        <v>1800.9464599999999</v>
      </c>
      <c r="D4718" s="9">
        <v>3751.9040300000001</v>
      </c>
      <c r="E4718" s="10">
        <f t="shared" si="219"/>
        <v>1.0832957077469145</v>
      </c>
      <c r="F4718" s="9">
        <v>1817.0008700000001</v>
      </c>
      <c r="G4718" s="10">
        <f t="shared" si="220"/>
        <v>1.0648884059147425</v>
      </c>
      <c r="H4718" s="9">
        <v>20556.98515</v>
      </c>
      <c r="I4718" s="9">
        <v>25808.632570000002</v>
      </c>
      <c r="J4718" s="10">
        <f t="shared" si="221"/>
        <v>0.2554677829302221</v>
      </c>
    </row>
    <row r="4719" spans="1:10" x14ac:dyDescent="0.25">
      <c r="A4719" s="2" t="s">
        <v>204</v>
      </c>
      <c r="B4719" s="2" t="s">
        <v>8</v>
      </c>
      <c r="C4719" s="7">
        <v>144.27287999999999</v>
      </c>
      <c r="D4719" s="7">
        <v>209.39500000000001</v>
      </c>
      <c r="E4719" s="8">
        <f t="shared" si="219"/>
        <v>0.45138157635724774</v>
      </c>
      <c r="F4719" s="7">
        <v>178.18466000000001</v>
      </c>
      <c r="G4719" s="8">
        <f t="shared" si="220"/>
        <v>0.17515727784872159</v>
      </c>
      <c r="H4719" s="7">
        <v>2468.5863399999998</v>
      </c>
      <c r="I4719" s="7">
        <v>2253.7005899999999</v>
      </c>
      <c r="J4719" s="8">
        <f t="shared" si="221"/>
        <v>-8.7048099763851083E-2</v>
      </c>
    </row>
    <row r="4720" spans="1:10" x14ac:dyDescent="0.25">
      <c r="A4720" s="2" t="s">
        <v>204</v>
      </c>
      <c r="B4720" s="2" t="s">
        <v>9</v>
      </c>
      <c r="C4720" s="7">
        <v>0</v>
      </c>
      <c r="D4720" s="7">
        <v>0</v>
      </c>
      <c r="E4720" s="8" t="str">
        <f t="shared" si="219"/>
        <v/>
      </c>
      <c r="F4720" s="7">
        <v>0</v>
      </c>
      <c r="G4720" s="8" t="str">
        <f t="shared" si="220"/>
        <v/>
      </c>
      <c r="H4720" s="7">
        <v>0</v>
      </c>
      <c r="I4720" s="7">
        <v>45</v>
      </c>
      <c r="J4720" s="8" t="str">
        <f t="shared" si="221"/>
        <v/>
      </c>
    </row>
    <row r="4721" spans="1:10" x14ac:dyDescent="0.25">
      <c r="A4721" s="2" t="s">
        <v>204</v>
      </c>
      <c r="B4721" s="2" t="s">
        <v>10</v>
      </c>
      <c r="C4721" s="7">
        <v>0</v>
      </c>
      <c r="D4721" s="7">
        <v>84.827150000000003</v>
      </c>
      <c r="E4721" s="8" t="str">
        <f t="shared" si="219"/>
        <v/>
      </c>
      <c r="F4721" s="7">
        <v>35.946240000000003</v>
      </c>
      <c r="G4721" s="8">
        <f t="shared" si="220"/>
        <v>1.3598337406081971</v>
      </c>
      <c r="H4721" s="7">
        <v>63.850239999999999</v>
      </c>
      <c r="I4721" s="7">
        <v>166.4229</v>
      </c>
      <c r="J4721" s="8">
        <f t="shared" si="221"/>
        <v>1.6064569216967706</v>
      </c>
    </row>
    <row r="4722" spans="1:10" x14ac:dyDescent="0.25">
      <c r="A4722" s="2" t="s">
        <v>204</v>
      </c>
      <c r="B4722" s="2" t="s">
        <v>12</v>
      </c>
      <c r="C4722" s="7">
        <v>0</v>
      </c>
      <c r="D4722" s="7">
        <v>0</v>
      </c>
      <c r="E4722" s="8" t="str">
        <f t="shared" si="219"/>
        <v/>
      </c>
      <c r="F4722" s="7">
        <v>0</v>
      </c>
      <c r="G4722" s="8" t="str">
        <f t="shared" si="220"/>
        <v/>
      </c>
      <c r="H4722" s="7">
        <v>1234.5180399999999</v>
      </c>
      <c r="I4722" s="7">
        <v>95.994820000000004</v>
      </c>
      <c r="J4722" s="8">
        <f t="shared" si="221"/>
        <v>-0.92224105530284517</v>
      </c>
    </row>
    <row r="4723" spans="1:10" x14ac:dyDescent="0.25">
      <c r="A4723" s="2" t="s">
        <v>204</v>
      </c>
      <c r="B4723" s="2" t="s">
        <v>14</v>
      </c>
      <c r="C4723" s="7">
        <v>740.68373999999994</v>
      </c>
      <c r="D4723" s="7">
        <v>475.67746</v>
      </c>
      <c r="E4723" s="8">
        <f t="shared" si="219"/>
        <v>-0.35778600999125476</v>
      </c>
      <c r="F4723" s="7">
        <v>474.27805000000001</v>
      </c>
      <c r="G4723" s="8">
        <f t="shared" si="220"/>
        <v>2.9506109338182096E-3</v>
      </c>
      <c r="H4723" s="7">
        <v>11975.287249999999</v>
      </c>
      <c r="I4723" s="7">
        <v>5703.1632900000004</v>
      </c>
      <c r="J4723" s="8">
        <f t="shared" si="221"/>
        <v>-0.52375561680159266</v>
      </c>
    </row>
    <row r="4724" spans="1:10" x14ac:dyDescent="0.25">
      <c r="A4724" s="2" t="s">
        <v>204</v>
      </c>
      <c r="B4724" s="2" t="s">
        <v>15</v>
      </c>
      <c r="C4724" s="7">
        <v>5.6864100000000004</v>
      </c>
      <c r="D4724" s="7">
        <v>0</v>
      </c>
      <c r="E4724" s="8">
        <f t="shared" si="219"/>
        <v>-1</v>
      </c>
      <c r="F4724" s="7">
        <v>24.539200000000001</v>
      </c>
      <c r="G4724" s="8">
        <f t="shared" si="220"/>
        <v>-1</v>
      </c>
      <c r="H4724" s="7">
        <v>238.8212</v>
      </c>
      <c r="I4724" s="7">
        <v>233.70376999999999</v>
      </c>
      <c r="J4724" s="8">
        <f t="shared" si="221"/>
        <v>-2.1427871562491152E-2</v>
      </c>
    </row>
    <row r="4725" spans="1:10" x14ac:dyDescent="0.25">
      <c r="A4725" s="2" t="s">
        <v>204</v>
      </c>
      <c r="B4725" s="2" t="s">
        <v>18</v>
      </c>
      <c r="C4725" s="7">
        <v>882.21284000000003</v>
      </c>
      <c r="D4725" s="7">
        <v>0</v>
      </c>
      <c r="E4725" s="8">
        <f t="shared" si="219"/>
        <v>-1</v>
      </c>
      <c r="F4725" s="7">
        <v>0</v>
      </c>
      <c r="G4725" s="8" t="str">
        <f t="shared" si="220"/>
        <v/>
      </c>
      <c r="H4725" s="7">
        <v>5117.1023299999997</v>
      </c>
      <c r="I4725" s="7">
        <v>2357.4304400000001</v>
      </c>
      <c r="J4725" s="8">
        <f t="shared" si="221"/>
        <v>-0.53930363554015537</v>
      </c>
    </row>
    <row r="4726" spans="1:10" x14ac:dyDescent="0.25">
      <c r="A4726" s="2" t="s">
        <v>204</v>
      </c>
      <c r="B4726" s="2" t="s">
        <v>21</v>
      </c>
      <c r="C4726" s="7">
        <v>0</v>
      </c>
      <c r="D4726" s="7">
        <v>0</v>
      </c>
      <c r="E4726" s="8" t="str">
        <f t="shared" si="219"/>
        <v/>
      </c>
      <c r="F4726" s="7">
        <v>0</v>
      </c>
      <c r="G4726" s="8" t="str">
        <f t="shared" si="220"/>
        <v/>
      </c>
      <c r="H4726" s="7">
        <v>0</v>
      </c>
      <c r="I4726" s="7">
        <v>0</v>
      </c>
      <c r="J4726" s="8" t="str">
        <f t="shared" si="221"/>
        <v/>
      </c>
    </row>
    <row r="4727" spans="1:10" x14ac:dyDescent="0.25">
      <c r="A4727" s="2" t="s">
        <v>204</v>
      </c>
      <c r="B4727" s="2" t="s">
        <v>25</v>
      </c>
      <c r="C4727" s="7">
        <v>0</v>
      </c>
      <c r="D4727" s="7">
        <v>0</v>
      </c>
      <c r="E4727" s="8" t="str">
        <f t="shared" si="219"/>
        <v/>
      </c>
      <c r="F4727" s="7">
        <v>0</v>
      </c>
      <c r="G4727" s="8" t="str">
        <f t="shared" si="220"/>
        <v/>
      </c>
      <c r="H4727" s="7">
        <v>0</v>
      </c>
      <c r="I4727" s="7">
        <v>0</v>
      </c>
      <c r="J4727" s="8" t="str">
        <f t="shared" si="221"/>
        <v/>
      </c>
    </row>
    <row r="4728" spans="1:10" x14ac:dyDescent="0.25">
      <c r="A4728" s="2" t="s">
        <v>204</v>
      </c>
      <c r="B4728" s="2" t="s">
        <v>26</v>
      </c>
      <c r="C4728" s="7">
        <v>131.12532999999999</v>
      </c>
      <c r="D4728" s="7">
        <v>5.9749999999999996</v>
      </c>
      <c r="E4728" s="8">
        <f t="shared" si="219"/>
        <v>-0.95443290781422629</v>
      </c>
      <c r="F4728" s="7">
        <v>63.355510000000002</v>
      </c>
      <c r="G4728" s="8">
        <f t="shared" si="220"/>
        <v>-0.90569091780651756</v>
      </c>
      <c r="H4728" s="7">
        <v>2904.6959000000002</v>
      </c>
      <c r="I4728" s="7">
        <v>7835.9419699999999</v>
      </c>
      <c r="J4728" s="8">
        <f t="shared" si="221"/>
        <v>1.6976806659864119</v>
      </c>
    </row>
    <row r="4729" spans="1:10" x14ac:dyDescent="0.25">
      <c r="A4729" s="2" t="s">
        <v>204</v>
      </c>
      <c r="B4729" s="2" t="s">
        <v>27</v>
      </c>
      <c r="C4729" s="7">
        <v>0</v>
      </c>
      <c r="D4729" s="7">
        <v>0</v>
      </c>
      <c r="E4729" s="8" t="str">
        <f t="shared" si="219"/>
        <v/>
      </c>
      <c r="F4729" s="7">
        <v>0</v>
      </c>
      <c r="G4729" s="8" t="str">
        <f t="shared" si="220"/>
        <v/>
      </c>
      <c r="H4729" s="7">
        <v>31.69509</v>
      </c>
      <c r="I4729" s="7">
        <v>0</v>
      </c>
      <c r="J4729" s="8">
        <f t="shared" si="221"/>
        <v>-1</v>
      </c>
    </row>
    <row r="4730" spans="1:10" x14ac:dyDescent="0.25">
      <c r="A4730" s="2" t="s">
        <v>204</v>
      </c>
      <c r="B4730" s="2" t="s">
        <v>28</v>
      </c>
      <c r="C4730" s="7">
        <v>156.42675</v>
      </c>
      <c r="D4730" s="7">
        <v>450.00727000000001</v>
      </c>
      <c r="E4730" s="8">
        <f t="shared" si="219"/>
        <v>1.8767923005496185</v>
      </c>
      <c r="F4730" s="7">
        <v>588.86018999999999</v>
      </c>
      <c r="G4730" s="8">
        <f t="shared" si="220"/>
        <v>-0.23579946880090497</v>
      </c>
      <c r="H4730" s="7">
        <v>3193.79909</v>
      </c>
      <c r="I4730" s="7">
        <v>4131.7868099999996</v>
      </c>
      <c r="J4730" s="8">
        <f t="shared" si="221"/>
        <v>0.29369027091807443</v>
      </c>
    </row>
    <row r="4731" spans="1:10" x14ac:dyDescent="0.25">
      <c r="A4731" s="2" t="s">
        <v>204</v>
      </c>
      <c r="B4731" s="2" t="s">
        <v>29</v>
      </c>
      <c r="C4731" s="7">
        <v>0</v>
      </c>
      <c r="D4731" s="7">
        <v>1.75</v>
      </c>
      <c r="E4731" s="8" t="str">
        <f t="shared" si="219"/>
        <v/>
      </c>
      <c r="F4731" s="7">
        <v>0</v>
      </c>
      <c r="G4731" s="8" t="str">
        <f t="shared" si="220"/>
        <v/>
      </c>
      <c r="H4731" s="7">
        <v>2404.5516299999999</v>
      </c>
      <c r="I4731" s="7">
        <v>111.97580000000001</v>
      </c>
      <c r="J4731" s="8">
        <f t="shared" si="221"/>
        <v>-0.95343173396530478</v>
      </c>
    </row>
    <row r="4732" spans="1:10" x14ac:dyDescent="0.25">
      <c r="A4732" s="2" t="s">
        <v>204</v>
      </c>
      <c r="B4732" s="2" t="s">
        <v>30</v>
      </c>
      <c r="C4732" s="7">
        <v>569.04254000000003</v>
      </c>
      <c r="D4732" s="7">
        <v>505.92505999999997</v>
      </c>
      <c r="E4732" s="8">
        <f t="shared" si="219"/>
        <v>-0.110918737288077</v>
      </c>
      <c r="F4732" s="7">
        <v>0</v>
      </c>
      <c r="G4732" s="8" t="str">
        <f t="shared" si="220"/>
        <v/>
      </c>
      <c r="H4732" s="7">
        <v>2119.6642200000001</v>
      </c>
      <c r="I4732" s="7">
        <v>1199.0856799999999</v>
      </c>
      <c r="J4732" s="8">
        <f t="shared" si="221"/>
        <v>-0.43430394838669317</v>
      </c>
    </row>
    <row r="4733" spans="1:10" x14ac:dyDescent="0.25">
      <c r="A4733" s="2" t="s">
        <v>204</v>
      </c>
      <c r="B4733" s="2" t="s">
        <v>31</v>
      </c>
      <c r="C4733" s="7">
        <v>0</v>
      </c>
      <c r="D4733" s="7">
        <v>0</v>
      </c>
      <c r="E4733" s="8" t="str">
        <f t="shared" si="219"/>
        <v/>
      </c>
      <c r="F4733" s="7">
        <v>0</v>
      </c>
      <c r="G4733" s="8" t="str">
        <f t="shared" si="220"/>
        <v/>
      </c>
      <c r="H4733" s="7">
        <v>0</v>
      </c>
      <c r="I4733" s="7">
        <v>56.482439999999997</v>
      </c>
      <c r="J4733" s="8" t="str">
        <f t="shared" si="221"/>
        <v/>
      </c>
    </row>
    <row r="4734" spans="1:10" x14ac:dyDescent="0.25">
      <c r="A4734" s="2" t="s">
        <v>204</v>
      </c>
      <c r="B4734" s="2" t="s">
        <v>32</v>
      </c>
      <c r="C4734" s="7">
        <v>0</v>
      </c>
      <c r="D4734" s="7">
        <v>64.922849999999997</v>
      </c>
      <c r="E4734" s="8" t="str">
        <f t="shared" si="219"/>
        <v/>
      </c>
      <c r="F4734" s="7">
        <v>0</v>
      </c>
      <c r="G4734" s="8" t="str">
        <f t="shared" si="220"/>
        <v/>
      </c>
      <c r="H4734" s="7">
        <v>61.864409999999999</v>
      </c>
      <c r="I4734" s="7">
        <v>79.364739999999998</v>
      </c>
      <c r="J4734" s="8">
        <f t="shared" si="221"/>
        <v>0.28288203184997629</v>
      </c>
    </row>
    <row r="4735" spans="1:10" x14ac:dyDescent="0.25">
      <c r="A4735" s="2" t="s">
        <v>204</v>
      </c>
      <c r="B4735" s="2" t="s">
        <v>36</v>
      </c>
      <c r="C4735" s="7">
        <v>0</v>
      </c>
      <c r="D4735" s="7">
        <v>13.2</v>
      </c>
      <c r="E4735" s="8" t="str">
        <f t="shared" si="219"/>
        <v/>
      </c>
      <c r="F4735" s="7">
        <v>13.2</v>
      </c>
      <c r="G4735" s="8">
        <f t="shared" si="220"/>
        <v>0</v>
      </c>
      <c r="H4735" s="7">
        <v>0</v>
      </c>
      <c r="I4735" s="7">
        <v>191.31319999999999</v>
      </c>
      <c r="J4735" s="8" t="str">
        <f t="shared" si="221"/>
        <v/>
      </c>
    </row>
    <row r="4736" spans="1:10" x14ac:dyDescent="0.25">
      <c r="A4736" s="2" t="s">
        <v>204</v>
      </c>
      <c r="B4736" s="2" t="s">
        <v>37</v>
      </c>
      <c r="C4736" s="7">
        <v>0</v>
      </c>
      <c r="D4736" s="7">
        <v>93.568259999999995</v>
      </c>
      <c r="E4736" s="8" t="str">
        <f t="shared" si="219"/>
        <v/>
      </c>
      <c r="F4736" s="7">
        <v>0</v>
      </c>
      <c r="G4736" s="8" t="str">
        <f t="shared" si="220"/>
        <v/>
      </c>
      <c r="H4736" s="7">
        <v>40.055239999999998</v>
      </c>
      <c r="I4736" s="7">
        <v>184.63374999999999</v>
      </c>
      <c r="J4736" s="8">
        <f t="shared" si="221"/>
        <v>3.6094780607980379</v>
      </c>
    </row>
    <row r="4737" spans="1:10" x14ac:dyDescent="0.25">
      <c r="A4737" s="2" t="s">
        <v>204</v>
      </c>
      <c r="B4737" s="2" t="s">
        <v>38</v>
      </c>
      <c r="C4737" s="7">
        <v>2314.2026799999999</v>
      </c>
      <c r="D4737" s="7">
        <v>3459.7588799999999</v>
      </c>
      <c r="E4737" s="8">
        <f t="shared" si="219"/>
        <v>0.49501118026533453</v>
      </c>
      <c r="F4737" s="7">
        <v>2358.64086</v>
      </c>
      <c r="G4737" s="8">
        <f t="shared" si="220"/>
        <v>0.4668442909956203</v>
      </c>
      <c r="H4737" s="7">
        <v>29614.152569999998</v>
      </c>
      <c r="I4737" s="7">
        <v>30246.043440000001</v>
      </c>
      <c r="J4737" s="8">
        <f t="shared" si="221"/>
        <v>2.1337462502307947E-2</v>
      </c>
    </row>
    <row r="4738" spans="1:10" x14ac:dyDescent="0.25">
      <c r="A4738" s="2" t="s">
        <v>204</v>
      </c>
      <c r="B4738" s="2" t="s">
        <v>41</v>
      </c>
      <c r="C4738" s="7">
        <v>0</v>
      </c>
      <c r="D4738" s="7">
        <v>36.337000000000003</v>
      </c>
      <c r="E4738" s="8" t="str">
        <f t="shared" si="219"/>
        <v/>
      </c>
      <c r="F4738" s="7">
        <v>0</v>
      </c>
      <c r="G4738" s="8" t="str">
        <f t="shared" si="220"/>
        <v/>
      </c>
      <c r="H4738" s="7">
        <v>451.09107999999998</v>
      </c>
      <c r="I4738" s="7">
        <v>196.38487000000001</v>
      </c>
      <c r="J4738" s="8">
        <f t="shared" si="221"/>
        <v>-0.56464474979199319</v>
      </c>
    </row>
    <row r="4739" spans="1:10" x14ac:dyDescent="0.25">
      <c r="A4739" s="2" t="s">
        <v>204</v>
      </c>
      <c r="B4739" s="2" t="s">
        <v>87</v>
      </c>
      <c r="C4739" s="7">
        <v>0</v>
      </c>
      <c r="D4739" s="7">
        <v>0</v>
      </c>
      <c r="E4739" s="8" t="str">
        <f t="shared" si="219"/>
        <v/>
      </c>
      <c r="F4739" s="7">
        <v>0</v>
      </c>
      <c r="G4739" s="8" t="str">
        <f t="shared" si="220"/>
        <v/>
      </c>
      <c r="H4739" s="7">
        <v>73.091710000000006</v>
      </c>
      <c r="I4739" s="7">
        <v>0</v>
      </c>
      <c r="J4739" s="8">
        <f t="shared" si="221"/>
        <v>-1</v>
      </c>
    </row>
    <row r="4740" spans="1:10" x14ac:dyDescent="0.25">
      <c r="A4740" s="2" t="s">
        <v>204</v>
      </c>
      <c r="B4740" s="2" t="s">
        <v>42</v>
      </c>
      <c r="C4740" s="7">
        <v>18.818999999999999</v>
      </c>
      <c r="D4740" s="7">
        <v>21.545999999999999</v>
      </c>
      <c r="E4740" s="8">
        <f t="shared" si="219"/>
        <v>0.14490674318507901</v>
      </c>
      <c r="F4740" s="7">
        <v>0</v>
      </c>
      <c r="G4740" s="8" t="str">
        <f t="shared" si="220"/>
        <v/>
      </c>
      <c r="H4740" s="7">
        <v>84.590999999999994</v>
      </c>
      <c r="I4740" s="7">
        <v>54</v>
      </c>
      <c r="J4740" s="8">
        <f t="shared" si="221"/>
        <v>-0.36163421640600057</v>
      </c>
    </row>
    <row r="4741" spans="1:10" x14ac:dyDescent="0.25">
      <c r="A4741" s="2" t="s">
        <v>204</v>
      </c>
      <c r="B4741" s="2" t="s">
        <v>43</v>
      </c>
      <c r="C4741" s="7">
        <v>5662.5050600000004</v>
      </c>
      <c r="D4741" s="7">
        <v>8444.6493200000004</v>
      </c>
      <c r="E4741" s="8">
        <f t="shared" ref="E4741:E4804" si="222">IF(C4741=0,"",(D4741/C4741-1))</f>
        <v>0.49132746558640594</v>
      </c>
      <c r="F4741" s="7">
        <v>4987.9034600000005</v>
      </c>
      <c r="G4741" s="8">
        <f t="shared" ref="G4741:G4804" si="223">IF(F4741=0,"",(D4741/F4741-1))</f>
        <v>0.6930258148981896</v>
      </c>
      <c r="H4741" s="7">
        <v>68766.656600000002</v>
      </c>
      <c r="I4741" s="7">
        <v>78627.027690000003</v>
      </c>
      <c r="J4741" s="8">
        <f t="shared" ref="J4741:J4804" si="224">IF(H4741=0,"",(I4741/H4741-1))</f>
        <v>0.14338883955570991</v>
      </c>
    </row>
    <row r="4742" spans="1:10" x14ac:dyDescent="0.25">
      <c r="A4742" s="2" t="s">
        <v>204</v>
      </c>
      <c r="B4742" s="2" t="s">
        <v>44</v>
      </c>
      <c r="C4742" s="7">
        <v>310.80166000000003</v>
      </c>
      <c r="D4742" s="7">
        <v>2541.7027400000002</v>
      </c>
      <c r="E4742" s="8">
        <f t="shared" si="222"/>
        <v>7.177893065307309</v>
      </c>
      <c r="F4742" s="7">
        <v>0</v>
      </c>
      <c r="G4742" s="8" t="str">
        <f t="shared" si="223"/>
        <v/>
      </c>
      <c r="H4742" s="7">
        <v>11073.16201</v>
      </c>
      <c r="I4742" s="7">
        <v>8838.9201099999991</v>
      </c>
      <c r="J4742" s="8">
        <f t="shared" si="224"/>
        <v>-0.20177090319660196</v>
      </c>
    </row>
    <row r="4743" spans="1:10" x14ac:dyDescent="0.25">
      <c r="A4743" s="2" t="s">
        <v>204</v>
      </c>
      <c r="B4743" s="2" t="s">
        <v>45</v>
      </c>
      <c r="C4743" s="7">
        <v>5.05</v>
      </c>
      <c r="D4743" s="7">
        <v>0</v>
      </c>
      <c r="E4743" s="8">
        <f t="shared" si="222"/>
        <v>-1</v>
      </c>
      <c r="F4743" s="7">
        <v>0</v>
      </c>
      <c r="G4743" s="8" t="str">
        <f t="shared" si="223"/>
        <v/>
      </c>
      <c r="H4743" s="7">
        <v>5.05</v>
      </c>
      <c r="I4743" s="7">
        <v>271.65390000000002</v>
      </c>
      <c r="J4743" s="8">
        <f t="shared" si="224"/>
        <v>52.792851485148518</v>
      </c>
    </row>
    <row r="4744" spans="1:10" x14ac:dyDescent="0.25">
      <c r="A4744" s="2" t="s">
        <v>204</v>
      </c>
      <c r="B4744" s="2" t="s">
        <v>46</v>
      </c>
      <c r="C4744" s="7">
        <v>0</v>
      </c>
      <c r="D4744" s="7">
        <v>0</v>
      </c>
      <c r="E4744" s="8" t="str">
        <f t="shared" si="222"/>
        <v/>
      </c>
      <c r="F4744" s="7">
        <v>0</v>
      </c>
      <c r="G4744" s="8" t="str">
        <f t="shared" si="223"/>
        <v/>
      </c>
      <c r="H4744" s="7">
        <v>261.01191</v>
      </c>
      <c r="I4744" s="7">
        <v>138.60382999999999</v>
      </c>
      <c r="J4744" s="8">
        <f t="shared" si="224"/>
        <v>-0.46897507473892674</v>
      </c>
    </row>
    <row r="4745" spans="1:10" x14ac:dyDescent="0.25">
      <c r="A4745" s="2" t="s">
        <v>204</v>
      </c>
      <c r="B4745" s="2" t="s">
        <v>48</v>
      </c>
      <c r="C4745" s="7">
        <v>337.59906000000001</v>
      </c>
      <c r="D4745" s="7">
        <v>669.47113999999999</v>
      </c>
      <c r="E4745" s="8">
        <f t="shared" si="222"/>
        <v>0.98303614944899431</v>
      </c>
      <c r="F4745" s="7">
        <v>397.77742999999998</v>
      </c>
      <c r="G4745" s="8">
        <f t="shared" si="223"/>
        <v>0.68302947706208483</v>
      </c>
      <c r="H4745" s="7">
        <v>3915.6137899999999</v>
      </c>
      <c r="I4745" s="7">
        <v>4647.0295400000005</v>
      </c>
      <c r="J4745" s="8">
        <f t="shared" si="224"/>
        <v>0.1867946608697586</v>
      </c>
    </row>
    <row r="4746" spans="1:10" x14ac:dyDescent="0.25">
      <c r="A4746" s="2" t="s">
        <v>204</v>
      </c>
      <c r="B4746" s="2" t="s">
        <v>51</v>
      </c>
      <c r="C4746" s="7">
        <v>167.14520999999999</v>
      </c>
      <c r="D4746" s="7">
        <v>93.233949999999993</v>
      </c>
      <c r="E4746" s="8">
        <f t="shared" si="222"/>
        <v>-0.44219789487236882</v>
      </c>
      <c r="F4746" s="7">
        <v>0</v>
      </c>
      <c r="G4746" s="8" t="str">
        <f t="shared" si="223"/>
        <v/>
      </c>
      <c r="H4746" s="7">
        <v>788.52399000000003</v>
      </c>
      <c r="I4746" s="7">
        <v>474.28676999999999</v>
      </c>
      <c r="J4746" s="8">
        <f t="shared" si="224"/>
        <v>-0.39851320186212724</v>
      </c>
    </row>
    <row r="4747" spans="1:10" x14ac:dyDescent="0.25">
      <c r="A4747" s="2" t="s">
        <v>204</v>
      </c>
      <c r="B4747" s="2" t="s">
        <v>52</v>
      </c>
      <c r="C4747" s="7">
        <v>0</v>
      </c>
      <c r="D4747" s="7">
        <v>0</v>
      </c>
      <c r="E4747" s="8" t="str">
        <f t="shared" si="222"/>
        <v/>
      </c>
      <c r="F4747" s="7">
        <v>0</v>
      </c>
      <c r="G4747" s="8" t="str">
        <f t="shared" si="223"/>
        <v/>
      </c>
      <c r="H4747" s="7">
        <v>86.728020000000001</v>
      </c>
      <c r="I4747" s="7">
        <v>0</v>
      </c>
      <c r="J4747" s="8">
        <f t="shared" si="224"/>
        <v>-1</v>
      </c>
    </row>
    <row r="4748" spans="1:10" x14ac:dyDescent="0.25">
      <c r="A4748" s="2" t="s">
        <v>204</v>
      </c>
      <c r="B4748" s="2" t="s">
        <v>53</v>
      </c>
      <c r="C4748" s="7">
        <v>0.12152</v>
      </c>
      <c r="D4748" s="7">
        <v>187.30556999999999</v>
      </c>
      <c r="E4748" s="8">
        <f t="shared" si="222"/>
        <v>1540.3559084924291</v>
      </c>
      <c r="F4748" s="7">
        <v>262.81146999999999</v>
      </c>
      <c r="G4748" s="8">
        <f t="shared" si="223"/>
        <v>-0.2873006265670216</v>
      </c>
      <c r="H4748" s="7">
        <v>1077.0463299999999</v>
      </c>
      <c r="I4748" s="7">
        <v>1236.8090999999999</v>
      </c>
      <c r="J4748" s="8">
        <f t="shared" si="224"/>
        <v>0.14833416683198775</v>
      </c>
    </row>
    <row r="4749" spans="1:10" x14ac:dyDescent="0.25">
      <c r="A4749" s="2" t="s">
        <v>204</v>
      </c>
      <c r="B4749" s="2" t="s">
        <v>54</v>
      </c>
      <c r="C4749" s="7">
        <v>815.64161999999999</v>
      </c>
      <c r="D4749" s="7">
        <v>269.36227000000002</v>
      </c>
      <c r="E4749" s="8">
        <f t="shared" si="222"/>
        <v>-0.66975413785284765</v>
      </c>
      <c r="F4749" s="7">
        <v>229.02905999999999</v>
      </c>
      <c r="G4749" s="8">
        <f t="shared" si="223"/>
        <v>0.17610520691129783</v>
      </c>
      <c r="H4749" s="7">
        <v>6410.2203799999997</v>
      </c>
      <c r="I4749" s="7">
        <v>4242.1760400000003</v>
      </c>
      <c r="J4749" s="8">
        <f t="shared" si="224"/>
        <v>-0.33821681806203352</v>
      </c>
    </row>
    <row r="4750" spans="1:10" x14ac:dyDescent="0.25">
      <c r="A4750" s="2" t="s">
        <v>204</v>
      </c>
      <c r="B4750" s="2" t="s">
        <v>55</v>
      </c>
      <c r="C4750" s="7">
        <v>166.23706000000001</v>
      </c>
      <c r="D4750" s="7">
        <v>2075.4172400000002</v>
      </c>
      <c r="E4750" s="8">
        <f t="shared" si="222"/>
        <v>11.484684462056777</v>
      </c>
      <c r="F4750" s="7">
        <v>373.9427</v>
      </c>
      <c r="G4750" s="8">
        <f t="shared" si="223"/>
        <v>4.5500942791502554</v>
      </c>
      <c r="H4750" s="7">
        <v>13707.193300000001</v>
      </c>
      <c r="I4750" s="7">
        <v>5942.7120299999997</v>
      </c>
      <c r="J4750" s="8">
        <f t="shared" si="224"/>
        <v>-0.56645303674239433</v>
      </c>
    </row>
    <row r="4751" spans="1:10" x14ac:dyDescent="0.25">
      <c r="A4751" s="2" t="s">
        <v>204</v>
      </c>
      <c r="B4751" s="2" t="s">
        <v>56</v>
      </c>
      <c r="C4751" s="7">
        <v>37.126930000000002</v>
      </c>
      <c r="D4751" s="7">
        <v>0</v>
      </c>
      <c r="E4751" s="8">
        <f t="shared" si="222"/>
        <v>-1</v>
      </c>
      <c r="F4751" s="7">
        <v>0</v>
      </c>
      <c r="G4751" s="8" t="str">
        <f t="shared" si="223"/>
        <v/>
      </c>
      <c r="H4751" s="7">
        <v>157.32547</v>
      </c>
      <c r="I4751" s="7">
        <v>317.22041999999999</v>
      </c>
      <c r="J4751" s="8">
        <f t="shared" si="224"/>
        <v>1.016332256944791</v>
      </c>
    </row>
    <row r="4752" spans="1:10" x14ac:dyDescent="0.25">
      <c r="A4752" s="2" t="s">
        <v>204</v>
      </c>
      <c r="B4752" s="2" t="s">
        <v>57</v>
      </c>
      <c r="C4752" s="7">
        <v>26.559000000000001</v>
      </c>
      <c r="D4752" s="7">
        <v>100.92201</v>
      </c>
      <c r="E4752" s="8">
        <f t="shared" si="222"/>
        <v>2.7999175420761322</v>
      </c>
      <c r="F4752" s="7">
        <v>0</v>
      </c>
      <c r="G4752" s="8" t="str">
        <f t="shared" si="223"/>
        <v/>
      </c>
      <c r="H4752" s="7">
        <v>469.73246</v>
      </c>
      <c r="I4752" s="7">
        <v>539.17372999999998</v>
      </c>
      <c r="J4752" s="8">
        <f t="shared" si="224"/>
        <v>0.1478315337202798</v>
      </c>
    </row>
    <row r="4753" spans="1:10" x14ac:dyDescent="0.25">
      <c r="A4753" s="2" t="s">
        <v>204</v>
      </c>
      <c r="B4753" s="2" t="s">
        <v>58</v>
      </c>
      <c r="C4753" s="7">
        <v>195.27814000000001</v>
      </c>
      <c r="D4753" s="7">
        <v>287.27562</v>
      </c>
      <c r="E4753" s="8">
        <f t="shared" si="222"/>
        <v>0.47110997677466604</v>
      </c>
      <c r="F4753" s="7">
        <v>38.015999999999998</v>
      </c>
      <c r="G4753" s="8">
        <f t="shared" si="223"/>
        <v>6.5567029671717174</v>
      </c>
      <c r="H4753" s="7">
        <v>1792.84195</v>
      </c>
      <c r="I4753" s="7">
        <v>1325.8777600000001</v>
      </c>
      <c r="J4753" s="8">
        <f t="shared" si="224"/>
        <v>-0.26046032111196415</v>
      </c>
    </row>
    <row r="4754" spans="1:10" x14ac:dyDescent="0.25">
      <c r="A4754" s="2" t="s">
        <v>204</v>
      </c>
      <c r="B4754" s="2" t="s">
        <v>59</v>
      </c>
      <c r="C4754" s="7">
        <v>30.6709</v>
      </c>
      <c r="D4754" s="7">
        <v>0</v>
      </c>
      <c r="E4754" s="8">
        <f t="shared" si="222"/>
        <v>-1</v>
      </c>
      <c r="F4754" s="7">
        <v>14.214650000000001</v>
      </c>
      <c r="G4754" s="8">
        <f t="shared" si="223"/>
        <v>-1</v>
      </c>
      <c r="H4754" s="7">
        <v>619.55325000000005</v>
      </c>
      <c r="I4754" s="7">
        <v>925.44054000000006</v>
      </c>
      <c r="J4754" s="8">
        <f t="shared" si="224"/>
        <v>0.49372235558444721</v>
      </c>
    </row>
    <row r="4755" spans="1:10" x14ac:dyDescent="0.25">
      <c r="A4755" s="2" t="s">
        <v>204</v>
      </c>
      <c r="B4755" s="2" t="s">
        <v>60</v>
      </c>
      <c r="C4755" s="7">
        <v>452.37371000000002</v>
      </c>
      <c r="D4755" s="7">
        <v>989.82047999999998</v>
      </c>
      <c r="E4755" s="8">
        <f t="shared" si="222"/>
        <v>1.1880592486243287</v>
      </c>
      <c r="F4755" s="7">
        <v>0</v>
      </c>
      <c r="G4755" s="8" t="str">
        <f t="shared" si="223"/>
        <v/>
      </c>
      <c r="H4755" s="7">
        <v>14531.037200000001</v>
      </c>
      <c r="I4755" s="7">
        <v>4161.0874999999996</v>
      </c>
      <c r="J4755" s="8">
        <f t="shared" si="224"/>
        <v>-0.71364139787626457</v>
      </c>
    </row>
    <row r="4756" spans="1:10" x14ac:dyDescent="0.25">
      <c r="A4756" s="2" t="s">
        <v>204</v>
      </c>
      <c r="B4756" s="2" t="s">
        <v>61</v>
      </c>
      <c r="C4756" s="7">
        <v>0</v>
      </c>
      <c r="D4756" s="7">
        <v>0</v>
      </c>
      <c r="E4756" s="8" t="str">
        <f t="shared" si="222"/>
        <v/>
      </c>
      <c r="F4756" s="7">
        <v>0</v>
      </c>
      <c r="G4756" s="8" t="str">
        <f t="shared" si="223"/>
        <v/>
      </c>
      <c r="H4756" s="7">
        <v>10.69712</v>
      </c>
      <c r="I4756" s="7">
        <v>0</v>
      </c>
      <c r="J4756" s="8">
        <f t="shared" si="224"/>
        <v>-1</v>
      </c>
    </row>
    <row r="4757" spans="1:10" x14ac:dyDescent="0.25">
      <c r="A4757" s="2" t="s">
        <v>204</v>
      </c>
      <c r="B4757" s="2" t="s">
        <v>64</v>
      </c>
      <c r="C4757" s="7">
        <v>0</v>
      </c>
      <c r="D4757" s="7">
        <v>16.174469999999999</v>
      </c>
      <c r="E4757" s="8" t="str">
        <f t="shared" si="222"/>
        <v/>
      </c>
      <c r="F4757" s="7">
        <v>0</v>
      </c>
      <c r="G4757" s="8" t="str">
        <f t="shared" si="223"/>
        <v/>
      </c>
      <c r="H4757" s="7">
        <v>7.29</v>
      </c>
      <c r="I4757" s="7">
        <v>21.034469999999999</v>
      </c>
      <c r="J4757" s="8">
        <f t="shared" si="224"/>
        <v>1.8853868312757198</v>
      </c>
    </row>
    <row r="4758" spans="1:10" x14ac:dyDescent="0.25">
      <c r="A4758" s="2" t="s">
        <v>204</v>
      </c>
      <c r="B4758" s="2" t="s">
        <v>68</v>
      </c>
      <c r="C4758" s="7">
        <v>43.862380000000002</v>
      </c>
      <c r="D4758" s="7">
        <v>0</v>
      </c>
      <c r="E4758" s="8">
        <f t="shared" si="222"/>
        <v>-1</v>
      </c>
      <c r="F4758" s="7">
        <v>0</v>
      </c>
      <c r="G4758" s="8" t="str">
        <f t="shared" si="223"/>
        <v/>
      </c>
      <c r="H4758" s="7">
        <v>158.36519000000001</v>
      </c>
      <c r="I4758" s="7">
        <v>114.47293000000001</v>
      </c>
      <c r="J4758" s="8">
        <f t="shared" si="224"/>
        <v>-0.27715850939212083</v>
      </c>
    </row>
    <row r="4759" spans="1:10" x14ac:dyDescent="0.25">
      <c r="A4759" s="2" t="s">
        <v>204</v>
      </c>
      <c r="B4759" s="2" t="s">
        <v>69</v>
      </c>
      <c r="C4759" s="7">
        <v>18.543500000000002</v>
      </c>
      <c r="D4759" s="7">
        <v>26.85</v>
      </c>
      <c r="E4759" s="8">
        <f t="shared" si="222"/>
        <v>0.44794671987488877</v>
      </c>
      <c r="F4759" s="7">
        <v>146.34900999999999</v>
      </c>
      <c r="G4759" s="8">
        <f t="shared" si="223"/>
        <v>-0.81653446101206972</v>
      </c>
      <c r="H4759" s="7">
        <v>479.74167</v>
      </c>
      <c r="I4759" s="7">
        <v>1162.1958199999999</v>
      </c>
      <c r="J4759" s="8">
        <f t="shared" si="224"/>
        <v>1.4225450751442956</v>
      </c>
    </row>
    <row r="4760" spans="1:10" x14ac:dyDescent="0.25">
      <c r="A4760" s="2" t="s">
        <v>204</v>
      </c>
      <c r="B4760" s="2" t="s">
        <v>71</v>
      </c>
      <c r="C4760" s="7">
        <v>0</v>
      </c>
      <c r="D4760" s="7">
        <v>0</v>
      </c>
      <c r="E4760" s="8" t="str">
        <f t="shared" si="222"/>
        <v/>
      </c>
      <c r="F4760" s="7">
        <v>0</v>
      </c>
      <c r="G4760" s="8" t="str">
        <f t="shared" si="223"/>
        <v/>
      </c>
      <c r="H4760" s="7">
        <v>0.1</v>
      </c>
      <c r="I4760" s="7">
        <v>0.2</v>
      </c>
      <c r="J4760" s="8">
        <f t="shared" si="224"/>
        <v>1</v>
      </c>
    </row>
    <row r="4761" spans="1:10" x14ac:dyDescent="0.25">
      <c r="A4761" s="2" t="s">
        <v>204</v>
      </c>
      <c r="B4761" s="2" t="s">
        <v>72</v>
      </c>
      <c r="C4761" s="7">
        <v>0</v>
      </c>
      <c r="D4761" s="7">
        <v>0</v>
      </c>
      <c r="E4761" s="8" t="str">
        <f t="shared" si="222"/>
        <v/>
      </c>
      <c r="F4761" s="7">
        <v>0</v>
      </c>
      <c r="G4761" s="8" t="str">
        <f t="shared" si="223"/>
        <v/>
      </c>
      <c r="H4761" s="7">
        <v>85.882999999999996</v>
      </c>
      <c r="I4761" s="7">
        <v>0</v>
      </c>
      <c r="J4761" s="8">
        <f t="shared" si="224"/>
        <v>-1</v>
      </c>
    </row>
    <row r="4762" spans="1:10" x14ac:dyDescent="0.25">
      <c r="A4762" s="2" t="s">
        <v>204</v>
      </c>
      <c r="B4762" s="2" t="s">
        <v>73</v>
      </c>
      <c r="C4762" s="7">
        <v>56.677880000000002</v>
      </c>
      <c r="D4762" s="7">
        <v>568.97942999999998</v>
      </c>
      <c r="E4762" s="8">
        <f t="shared" si="222"/>
        <v>9.0388269638878516</v>
      </c>
      <c r="F4762" s="7">
        <v>124.99605</v>
      </c>
      <c r="G4762" s="8">
        <f t="shared" si="223"/>
        <v>3.5519792825453287</v>
      </c>
      <c r="H4762" s="7">
        <v>1338.6027200000001</v>
      </c>
      <c r="I4762" s="7">
        <v>2074.0649699999999</v>
      </c>
      <c r="J4762" s="8">
        <f t="shared" si="224"/>
        <v>0.54942533659277171</v>
      </c>
    </row>
    <row r="4763" spans="1:10" x14ac:dyDescent="0.25">
      <c r="A4763" s="2" t="s">
        <v>204</v>
      </c>
      <c r="B4763" s="2" t="s">
        <v>74</v>
      </c>
      <c r="C4763" s="7">
        <v>0</v>
      </c>
      <c r="D4763" s="7">
        <v>275.29721999999998</v>
      </c>
      <c r="E4763" s="8" t="str">
        <f t="shared" si="222"/>
        <v/>
      </c>
      <c r="F4763" s="7">
        <v>198.47873000000001</v>
      </c>
      <c r="G4763" s="8">
        <f t="shared" si="223"/>
        <v>0.38703638420096675</v>
      </c>
      <c r="H4763" s="7">
        <v>82.59581</v>
      </c>
      <c r="I4763" s="7">
        <v>957.76361999999995</v>
      </c>
      <c r="J4763" s="8">
        <f t="shared" si="224"/>
        <v>10.595789423216504</v>
      </c>
    </row>
    <row r="4764" spans="1:10" x14ac:dyDescent="0.25">
      <c r="A4764" s="2" t="s">
        <v>204</v>
      </c>
      <c r="B4764" s="2" t="s">
        <v>75</v>
      </c>
      <c r="C4764" s="7">
        <v>0</v>
      </c>
      <c r="D4764" s="7">
        <v>67.415000000000006</v>
      </c>
      <c r="E4764" s="8" t="str">
        <f t="shared" si="222"/>
        <v/>
      </c>
      <c r="F4764" s="7">
        <v>0</v>
      </c>
      <c r="G4764" s="8" t="str">
        <f t="shared" si="223"/>
        <v/>
      </c>
      <c r="H4764" s="7">
        <v>2050.3428199999998</v>
      </c>
      <c r="I4764" s="7">
        <v>334.60349000000002</v>
      </c>
      <c r="J4764" s="8">
        <f t="shared" si="224"/>
        <v>-0.83680607616632618</v>
      </c>
    </row>
    <row r="4765" spans="1:10" x14ac:dyDescent="0.25">
      <c r="A4765" s="2" t="s">
        <v>204</v>
      </c>
      <c r="B4765" s="2" t="s">
        <v>77</v>
      </c>
      <c r="C4765" s="7">
        <v>0</v>
      </c>
      <c r="D4765" s="7">
        <v>655.27080999999998</v>
      </c>
      <c r="E4765" s="8" t="str">
        <f t="shared" si="222"/>
        <v/>
      </c>
      <c r="F4765" s="7">
        <v>0</v>
      </c>
      <c r="G4765" s="8" t="str">
        <f t="shared" si="223"/>
        <v/>
      </c>
      <c r="H4765" s="7">
        <v>6.2610999999999999</v>
      </c>
      <c r="I4765" s="7">
        <v>714.00845000000004</v>
      </c>
      <c r="J4765" s="8">
        <f t="shared" si="224"/>
        <v>113.03881905735415</v>
      </c>
    </row>
    <row r="4766" spans="1:10" x14ac:dyDescent="0.25">
      <c r="A4766" s="2" t="s">
        <v>204</v>
      </c>
      <c r="B4766" s="2" t="s">
        <v>78</v>
      </c>
      <c r="C4766" s="7">
        <v>0</v>
      </c>
      <c r="D4766" s="7">
        <v>7.5841500000000002</v>
      </c>
      <c r="E4766" s="8" t="str">
        <f t="shared" si="222"/>
        <v/>
      </c>
      <c r="F4766" s="7">
        <v>0</v>
      </c>
      <c r="G4766" s="8" t="str">
        <f t="shared" si="223"/>
        <v/>
      </c>
      <c r="H4766" s="7">
        <v>32.368969999999997</v>
      </c>
      <c r="I4766" s="7">
        <v>148.95850999999999</v>
      </c>
      <c r="J4766" s="8">
        <f t="shared" si="224"/>
        <v>3.6018921825439607</v>
      </c>
    </row>
    <row r="4767" spans="1:10" x14ac:dyDescent="0.25">
      <c r="A4767" s="2" t="s">
        <v>204</v>
      </c>
      <c r="B4767" s="2" t="s">
        <v>80</v>
      </c>
      <c r="C4767" s="7">
        <v>0</v>
      </c>
      <c r="D4767" s="7">
        <v>0</v>
      </c>
      <c r="E4767" s="8" t="str">
        <f t="shared" si="222"/>
        <v/>
      </c>
      <c r="F4767" s="7">
        <v>0</v>
      </c>
      <c r="G4767" s="8" t="str">
        <f t="shared" si="223"/>
        <v/>
      </c>
      <c r="H4767" s="7">
        <v>3.9170799999999999</v>
      </c>
      <c r="I4767" s="7">
        <v>0</v>
      </c>
      <c r="J4767" s="8">
        <f t="shared" si="224"/>
        <v>-1</v>
      </c>
    </row>
    <row r="4768" spans="1:10" x14ac:dyDescent="0.25">
      <c r="A4768" s="2" t="s">
        <v>204</v>
      </c>
      <c r="B4768" s="2" t="s">
        <v>82</v>
      </c>
      <c r="C4768" s="7">
        <v>0</v>
      </c>
      <c r="D4768" s="7">
        <v>0</v>
      </c>
      <c r="E4768" s="8" t="str">
        <f t="shared" si="222"/>
        <v/>
      </c>
      <c r="F4768" s="7">
        <v>0</v>
      </c>
      <c r="G4768" s="8" t="str">
        <f t="shared" si="223"/>
        <v/>
      </c>
      <c r="H4768" s="7">
        <v>0</v>
      </c>
      <c r="I4768" s="7">
        <v>36.013550000000002</v>
      </c>
      <c r="J4768" s="8" t="str">
        <f t="shared" si="224"/>
        <v/>
      </c>
    </row>
    <row r="4769" spans="1:10" s="4" customFormat="1" x14ac:dyDescent="0.25">
      <c r="A4769" s="4" t="s">
        <v>204</v>
      </c>
      <c r="B4769" s="4" t="s">
        <v>83</v>
      </c>
      <c r="C4769" s="9">
        <v>13288.665800000001</v>
      </c>
      <c r="D4769" s="9">
        <v>22699.621350000001</v>
      </c>
      <c r="E4769" s="10">
        <f t="shared" si="222"/>
        <v>0.70819416272775859</v>
      </c>
      <c r="F4769" s="9">
        <v>10510.52327</v>
      </c>
      <c r="G4769" s="10">
        <f t="shared" si="223"/>
        <v>1.1597042094746253</v>
      </c>
      <c r="H4769" s="9">
        <v>189995.27948</v>
      </c>
      <c r="I4769" s="9">
        <v>172393.76328000001</v>
      </c>
      <c r="J4769" s="10">
        <f t="shared" si="224"/>
        <v>-9.2641860619767757E-2</v>
      </c>
    </row>
    <row r="4770" spans="1:10" x14ac:dyDescent="0.25">
      <c r="A4770" s="2" t="s">
        <v>205</v>
      </c>
      <c r="B4770" s="2" t="s">
        <v>8</v>
      </c>
      <c r="C4770" s="7">
        <v>1407.2877900000001</v>
      </c>
      <c r="D4770" s="7">
        <v>1155.0028</v>
      </c>
      <c r="E4770" s="8">
        <f t="shared" si="222"/>
        <v>-0.17927036089753901</v>
      </c>
      <c r="F4770" s="7">
        <v>1478.0557699999999</v>
      </c>
      <c r="G4770" s="8">
        <f t="shared" si="223"/>
        <v>-0.21856615735142382</v>
      </c>
      <c r="H4770" s="7">
        <v>13830.990669999999</v>
      </c>
      <c r="I4770" s="7">
        <v>11306.185439999999</v>
      </c>
      <c r="J4770" s="8">
        <f t="shared" si="224"/>
        <v>-0.1825469548957479</v>
      </c>
    </row>
    <row r="4771" spans="1:10" x14ac:dyDescent="0.25">
      <c r="A4771" s="2" t="s">
        <v>205</v>
      </c>
      <c r="B4771" s="2" t="s">
        <v>9</v>
      </c>
      <c r="C4771" s="7">
        <v>127.83069999999999</v>
      </c>
      <c r="D4771" s="7">
        <v>0</v>
      </c>
      <c r="E4771" s="8">
        <f t="shared" si="222"/>
        <v>-1</v>
      </c>
      <c r="F4771" s="7">
        <v>0</v>
      </c>
      <c r="G4771" s="8" t="str">
        <f t="shared" si="223"/>
        <v/>
      </c>
      <c r="H4771" s="7">
        <v>1457.0930000000001</v>
      </c>
      <c r="I4771" s="7">
        <v>1717.2736199999999</v>
      </c>
      <c r="J4771" s="8">
        <f t="shared" si="224"/>
        <v>0.17856143705309124</v>
      </c>
    </row>
    <row r="4772" spans="1:10" x14ac:dyDescent="0.25">
      <c r="A4772" s="2" t="s">
        <v>205</v>
      </c>
      <c r="B4772" s="2" t="s">
        <v>10</v>
      </c>
      <c r="C4772" s="7">
        <v>149.57998000000001</v>
      </c>
      <c r="D4772" s="7">
        <v>209.98875000000001</v>
      </c>
      <c r="E4772" s="8">
        <f t="shared" si="222"/>
        <v>0.40385598393581823</v>
      </c>
      <c r="F4772" s="7">
        <v>101.82633</v>
      </c>
      <c r="G4772" s="8">
        <f t="shared" si="223"/>
        <v>1.0622244757323576</v>
      </c>
      <c r="H4772" s="7">
        <v>2184.68021</v>
      </c>
      <c r="I4772" s="7">
        <v>1934.23443</v>
      </c>
      <c r="J4772" s="8">
        <f t="shared" si="224"/>
        <v>-0.11463727224406906</v>
      </c>
    </row>
    <row r="4773" spans="1:10" x14ac:dyDescent="0.25">
      <c r="A4773" s="2" t="s">
        <v>205</v>
      </c>
      <c r="B4773" s="2" t="s">
        <v>12</v>
      </c>
      <c r="C4773" s="7">
        <v>0</v>
      </c>
      <c r="D4773" s="7">
        <v>112.98239</v>
      </c>
      <c r="E4773" s="8" t="str">
        <f t="shared" si="222"/>
        <v/>
      </c>
      <c r="F4773" s="7">
        <v>86.2</v>
      </c>
      <c r="G4773" s="8">
        <f t="shared" si="223"/>
        <v>0.31070058004640355</v>
      </c>
      <c r="H4773" s="7">
        <v>212.15745999999999</v>
      </c>
      <c r="I4773" s="7">
        <v>229.16238999999999</v>
      </c>
      <c r="J4773" s="8">
        <f t="shared" si="224"/>
        <v>8.0152401899985071E-2</v>
      </c>
    </row>
    <row r="4774" spans="1:10" x14ac:dyDescent="0.25">
      <c r="A4774" s="2" t="s">
        <v>205</v>
      </c>
      <c r="B4774" s="2" t="s">
        <v>13</v>
      </c>
      <c r="C4774" s="7">
        <v>102.4241</v>
      </c>
      <c r="D4774" s="7">
        <v>42.120550000000001</v>
      </c>
      <c r="E4774" s="8">
        <f t="shared" si="222"/>
        <v>-0.58876328910871556</v>
      </c>
      <c r="F4774" s="7">
        <v>15.196910000000001</v>
      </c>
      <c r="G4774" s="8">
        <f t="shared" si="223"/>
        <v>1.7716522635193601</v>
      </c>
      <c r="H4774" s="7">
        <v>416.18072000000001</v>
      </c>
      <c r="I4774" s="7">
        <v>493.27026999999998</v>
      </c>
      <c r="J4774" s="8">
        <f t="shared" si="224"/>
        <v>0.18523094967013365</v>
      </c>
    </row>
    <row r="4775" spans="1:10" x14ac:dyDescent="0.25">
      <c r="A4775" s="2" t="s">
        <v>205</v>
      </c>
      <c r="B4775" s="2" t="s">
        <v>14</v>
      </c>
      <c r="C4775" s="7">
        <v>4453.3339699999997</v>
      </c>
      <c r="D4775" s="7">
        <v>6087.8921300000002</v>
      </c>
      <c r="E4775" s="8">
        <f t="shared" si="222"/>
        <v>0.36704145052027171</v>
      </c>
      <c r="F4775" s="7">
        <v>5534.9291400000002</v>
      </c>
      <c r="G4775" s="8">
        <f t="shared" si="223"/>
        <v>9.9904258214225328E-2</v>
      </c>
      <c r="H4775" s="7">
        <v>70588.228229999993</v>
      </c>
      <c r="I4775" s="7">
        <v>92399.889660000001</v>
      </c>
      <c r="J4775" s="8">
        <f t="shared" si="224"/>
        <v>0.30899856784803181</v>
      </c>
    </row>
    <row r="4776" spans="1:10" x14ac:dyDescent="0.25">
      <c r="A4776" s="2" t="s">
        <v>205</v>
      </c>
      <c r="B4776" s="2" t="s">
        <v>15</v>
      </c>
      <c r="C4776" s="7">
        <v>3835.1961299999998</v>
      </c>
      <c r="D4776" s="7">
        <v>1790.8694</v>
      </c>
      <c r="E4776" s="8">
        <f t="shared" si="222"/>
        <v>-0.53304359430504533</v>
      </c>
      <c r="F4776" s="7">
        <v>1956.0602699999999</v>
      </c>
      <c r="G4776" s="8">
        <f t="shared" si="223"/>
        <v>-8.4450807847551657E-2</v>
      </c>
      <c r="H4776" s="7">
        <v>37149.143620000003</v>
      </c>
      <c r="I4776" s="7">
        <v>30469.283909999998</v>
      </c>
      <c r="J4776" s="8">
        <f t="shared" si="224"/>
        <v>-0.17981194340113305</v>
      </c>
    </row>
    <row r="4777" spans="1:10" x14ac:dyDescent="0.25">
      <c r="A4777" s="2" t="s">
        <v>205</v>
      </c>
      <c r="B4777" s="2" t="s">
        <v>17</v>
      </c>
      <c r="C4777" s="7">
        <v>1417.22657</v>
      </c>
      <c r="D4777" s="7">
        <v>1048.0368599999999</v>
      </c>
      <c r="E4777" s="8">
        <f t="shared" si="222"/>
        <v>-0.26050154422380045</v>
      </c>
      <c r="F4777" s="7">
        <v>1252.7660800000001</v>
      </c>
      <c r="G4777" s="8">
        <f t="shared" si="223"/>
        <v>-0.16342174590167713</v>
      </c>
      <c r="H4777" s="7">
        <v>11338.3874</v>
      </c>
      <c r="I4777" s="7">
        <v>12269.10684</v>
      </c>
      <c r="J4777" s="8">
        <f t="shared" si="224"/>
        <v>8.2085697653971668E-2</v>
      </c>
    </row>
    <row r="4778" spans="1:10" x14ac:dyDescent="0.25">
      <c r="A4778" s="2" t="s">
        <v>205</v>
      </c>
      <c r="B4778" s="2" t="s">
        <v>18</v>
      </c>
      <c r="C4778" s="7">
        <v>143.72827000000001</v>
      </c>
      <c r="D4778" s="7">
        <v>183.62056000000001</v>
      </c>
      <c r="E4778" s="8">
        <f t="shared" si="222"/>
        <v>0.27755353904976388</v>
      </c>
      <c r="F4778" s="7">
        <v>74.180499999999995</v>
      </c>
      <c r="G4778" s="8">
        <f t="shared" si="223"/>
        <v>1.4753211423487307</v>
      </c>
      <c r="H4778" s="7">
        <v>1422.82338</v>
      </c>
      <c r="I4778" s="7">
        <v>1261.3860400000001</v>
      </c>
      <c r="J4778" s="8">
        <f t="shared" si="224"/>
        <v>-0.11346267025778001</v>
      </c>
    </row>
    <row r="4779" spans="1:10" x14ac:dyDescent="0.25">
      <c r="A4779" s="2" t="s">
        <v>205</v>
      </c>
      <c r="B4779" s="2" t="s">
        <v>19</v>
      </c>
      <c r="C4779" s="7">
        <v>0</v>
      </c>
      <c r="D4779" s="7">
        <v>0</v>
      </c>
      <c r="E4779" s="8" t="str">
        <f t="shared" si="222"/>
        <v/>
      </c>
      <c r="F4779" s="7">
        <v>0</v>
      </c>
      <c r="G4779" s="8" t="str">
        <f t="shared" si="223"/>
        <v/>
      </c>
      <c r="H4779" s="7">
        <v>13.32785</v>
      </c>
      <c r="I4779" s="7">
        <v>7.7556799999999999</v>
      </c>
      <c r="J4779" s="8">
        <f t="shared" si="224"/>
        <v>-0.41808468732766346</v>
      </c>
    </row>
    <row r="4780" spans="1:10" x14ac:dyDescent="0.25">
      <c r="A4780" s="2" t="s">
        <v>205</v>
      </c>
      <c r="B4780" s="2" t="s">
        <v>20</v>
      </c>
      <c r="C4780" s="7">
        <v>0</v>
      </c>
      <c r="D4780" s="7">
        <v>0</v>
      </c>
      <c r="E4780" s="8" t="str">
        <f t="shared" si="222"/>
        <v/>
      </c>
      <c r="F4780" s="7">
        <v>0</v>
      </c>
      <c r="G4780" s="8" t="str">
        <f t="shared" si="223"/>
        <v/>
      </c>
      <c r="H4780" s="7">
        <v>0</v>
      </c>
      <c r="I4780" s="7">
        <v>0</v>
      </c>
      <c r="J4780" s="8" t="str">
        <f t="shared" si="224"/>
        <v/>
      </c>
    </row>
    <row r="4781" spans="1:10" x14ac:dyDescent="0.25">
      <c r="A4781" s="2" t="s">
        <v>205</v>
      </c>
      <c r="B4781" s="2" t="s">
        <v>21</v>
      </c>
      <c r="C4781" s="7">
        <v>171.99544</v>
      </c>
      <c r="D4781" s="7">
        <v>210.72288</v>
      </c>
      <c r="E4781" s="8">
        <f t="shared" si="222"/>
        <v>0.2251655043877907</v>
      </c>
      <c r="F4781" s="7">
        <v>32.775199999999998</v>
      </c>
      <c r="G4781" s="8">
        <f t="shared" si="223"/>
        <v>5.429339256511021</v>
      </c>
      <c r="H4781" s="7">
        <v>1397.68957</v>
      </c>
      <c r="I4781" s="7">
        <v>1255.8116399999999</v>
      </c>
      <c r="J4781" s="8">
        <f t="shared" si="224"/>
        <v>-0.10150889943322683</v>
      </c>
    </row>
    <row r="4782" spans="1:10" x14ac:dyDescent="0.25">
      <c r="A4782" s="2" t="s">
        <v>205</v>
      </c>
      <c r="B4782" s="2" t="s">
        <v>22</v>
      </c>
      <c r="C4782" s="7">
        <v>0</v>
      </c>
      <c r="D4782" s="7">
        <v>0</v>
      </c>
      <c r="E4782" s="8" t="str">
        <f t="shared" si="222"/>
        <v/>
      </c>
      <c r="F4782" s="7">
        <v>0</v>
      </c>
      <c r="G4782" s="8" t="str">
        <f t="shared" si="223"/>
        <v/>
      </c>
      <c r="H4782" s="7">
        <v>38.458750000000002</v>
      </c>
      <c r="I4782" s="7">
        <v>88.193150000000003</v>
      </c>
      <c r="J4782" s="8">
        <f t="shared" si="224"/>
        <v>1.2931881561413201</v>
      </c>
    </row>
    <row r="4783" spans="1:10" x14ac:dyDescent="0.25">
      <c r="A4783" s="2" t="s">
        <v>205</v>
      </c>
      <c r="B4783" s="2" t="s">
        <v>24</v>
      </c>
      <c r="C4783" s="7">
        <v>174.46530000000001</v>
      </c>
      <c r="D4783" s="7">
        <v>129.42875000000001</v>
      </c>
      <c r="E4783" s="8">
        <f t="shared" si="222"/>
        <v>-0.25814044397367275</v>
      </c>
      <c r="F4783" s="7">
        <v>19.6631</v>
      </c>
      <c r="G4783" s="8">
        <f t="shared" si="223"/>
        <v>5.5823166235232495</v>
      </c>
      <c r="H4783" s="7">
        <v>1365.0579</v>
      </c>
      <c r="I4783" s="7">
        <v>1197.7487599999999</v>
      </c>
      <c r="J4783" s="8">
        <f t="shared" si="224"/>
        <v>-0.1225655995983761</v>
      </c>
    </row>
    <row r="4784" spans="1:10" x14ac:dyDescent="0.25">
      <c r="A4784" s="2" t="s">
        <v>205</v>
      </c>
      <c r="B4784" s="2" t="s">
        <v>25</v>
      </c>
      <c r="C4784" s="7">
        <v>29.379000000000001</v>
      </c>
      <c r="D4784" s="7">
        <v>74.175359999999998</v>
      </c>
      <c r="E4784" s="8">
        <f t="shared" si="222"/>
        <v>1.5247748391708362</v>
      </c>
      <c r="F4784" s="7">
        <v>62.88073</v>
      </c>
      <c r="G4784" s="8">
        <f t="shared" si="223"/>
        <v>0.17961989308966353</v>
      </c>
      <c r="H4784" s="7">
        <v>312.74792000000002</v>
      </c>
      <c r="I4784" s="7">
        <v>1193.4365399999999</v>
      </c>
      <c r="J4784" s="8">
        <f t="shared" si="224"/>
        <v>2.8159695514521723</v>
      </c>
    </row>
    <row r="4785" spans="1:10" x14ac:dyDescent="0.25">
      <c r="A4785" s="2" t="s">
        <v>205</v>
      </c>
      <c r="B4785" s="2" t="s">
        <v>26</v>
      </c>
      <c r="C4785" s="7">
        <v>6573.7350200000001</v>
      </c>
      <c r="D4785" s="7">
        <v>4922.2036399999997</v>
      </c>
      <c r="E4785" s="8">
        <f t="shared" si="222"/>
        <v>-0.25123181493859492</v>
      </c>
      <c r="F4785" s="7">
        <v>18435.151590000001</v>
      </c>
      <c r="G4785" s="8">
        <f t="shared" si="223"/>
        <v>-0.73299901462866135</v>
      </c>
      <c r="H4785" s="7">
        <v>287337.61680000002</v>
      </c>
      <c r="I4785" s="7">
        <v>104896.01222999999</v>
      </c>
      <c r="J4785" s="8">
        <f t="shared" si="224"/>
        <v>-0.6349381142705991</v>
      </c>
    </row>
    <row r="4786" spans="1:10" x14ac:dyDescent="0.25">
      <c r="A4786" s="2" t="s">
        <v>205</v>
      </c>
      <c r="B4786" s="2" t="s">
        <v>27</v>
      </c>
      <c r="C4786" s="7">
        <v>27.363569999999999</v>
      </c>
      <c r="D4786" s="7">
        <v>0</v>
      </c>
      <c r="E4786" s="8">
        <f t="shared" si="222"/>
        <v>-1</v>
      </c>
      <c r="F4786" s="7">
        <v>0</v>
      </c>
      <c r="G4786" s="8" t="str">
        <f t="shared" si="223"/>
        <v/>
      </c>
      <c r="H4786" s="7">
        <v>939.42453999999998</v>
      </c>
      <c r="I4786" s="7">
        <v>666.27093000000002</v>
      </c>
      <c r="J4786" s="8">
        <f t="shared" si="224"/>
        <v>-0.2907669518618281</v>
      </c>
    </row>
    <row r="4787" spans="1:10" x14ac:dyDescent="0.25">
      <c r="A4787" s="2" t="s">
        <v>205</v>
      </c>
      <c r="B4787" s="2" t="s">
        <v>28</v>
      </c>
      <c r="C4787" s="7">
        <v>0</v>
      </c>
      <c r="D4787" s="7">
        <v>0</v>
      </c>
      <c r="E4787" s="8" t="str">
        <f t="shared" si="222"/>
        <v/>
      </c>
      <c r="F4787" s="7">
        <v>0</v>
      </c>
      <c r="G4787" s="8" t="str">
        <f t="shared" si="223"/>
        <v/>
      </c>
      <c r="H4787" s="7">
        <v>102.24618</v>
      </c>
      <c r="I4787" s="7">
        <v>99.389650000000003</v>
      </c>
      <c r="J4787" s="8">
        <f t="shared" si="224"/>
        <v>-2.7937767454979667E-2</v>
      </c>
    </row>
    <row r="4788" spans="1:10" x14ac:dyDescent="0.25">
      <c r="A4788" s="2" t="s">
        <v>205</v>
      </c>
      <c r="B4788" s="2" t="s">
        <v>29</v>
      </c>
      <c r="C4788" s="7">
        <v>375.17813999999998</v>
      </c>
      <c r="D4788" s="7">
        <v>177.95254</v>
      </c>
      <c r="E4788" s="8">
        <f t="shared" si="222"/>
        <v>-0.52568521183030548</v>
      </c>
      <c r="F4788" s="7">
        <v>130.30907999999999</v>
      </c>
      <c r="G4788" s="8">
        <f t="shared" si="223"/>
        <v>0.3656188808945624</v>
      </c>
      <c r="H4788" s="7">
        <v>1640.42551</v>
      </c>
      <c r="I4788" s="7">
        <v>3094.6473500000002</v>
      </c>
      <c r="J4788" s="8">
        <f t="shared" si="224"/>
        <v>0.88649062766647679</v>
      </c>
    </row>
    <row r="4789" spans="1:10" x14ac:dyDescent="0.25">
      <c r="A4789" s="2" t="s">
        <v>205</v>
      </c>
      <c r="B4789" s="2" t="s">
        <v>30</v>
      </c>
      <c r="C4789" s="7">
        <v>920.99725999999998</v>
      </c>
      <c r="D4789" s="7">
        <v>2256.33365</v>
      </c>
      <c r="E4789" s="8">
        <f t="shared" si="222"/>
        <v>1.4498809583863475</v>
      </c>
      <c r="F4789" s="7">
        <v>1042.9595400000001</v>
      </c>
      <c r="G4789" s="8">
        <f t="shared" si="223"/>
        <v>1.1633951878900306</v>
      </c>
      <c r="H4789" s="7">
        <v>44015.599490000001</v>
      </c>
      <c r="I4789" s="7">
        <v>24155.083439999999</v>
      </c>
      <c r="J4789" s="8">
        <f t="shared" si="224"/>
        <v>-0.45121539363588936</v>
      </c>
    </row>
    <row r="4790" spans="1:10" x14ac:dyDescent="0.25">
      <c r="A4790" s="2" t="s">
        <v>205</v>
      </c>
      <c r="B4790" s="2" t="s">
        <v>31</v>
      </c>
      <c r="C4790" s="7">
        <v>10.0915</v>
      </c>
      <c r="D4790" s="7">
        <v>13.4292</v>
      </c>
      <c r="E4790" s="8">
        <f t="shared" si="222"/>
        <v>0.33074369518902036</v>
      </c>
      <c r="F4790" s="7">
        <v>10.249000000000001</v>
      </c>
      <c r="G4790" s="8">
        <f t="shared" si="223"/>
        <v>0.31029368718899386</v>
      </c>
      <c r="H4790" s="7">
        <v>75.091700000000003</v>
      </c>
      <c r="I4790" s="7">
        <v>199.59242</v>
      </c>
      <c r="J4790" s="8">
        <f t="shared" si="224"/>
        <v>1.6579824401365264</v>
      </c>
    </row>
    <row r="4791" spans="1:10" x14ac:dyDescent="0.25">
      <c r="A4791" s="2" t="s">
        <v>205</v>
      </c>
      <c r="B4791" s="2" t="s">
        <v>32</v>
      </c>
      <c r="C4791" s="7">
        <v>411.95161000000002</v>
      </c>
      <c r="D4791" s="7">
        <v>177.83396999999999</v>
      </c>
      <c r="E4791" s="8">
        <f t="shared" si="222"/>
        <v>-0.56831344827126662</v>
      </c>
      <c r="F4791" s="7">
        <v>226.70477</v>
      </c>
      <c r="G4791" s="8">
        <f t="shared" si="223"/>
        <v>-0.21557023259810548</v>
      </c>
      <c r="H4791" s="7">
        <v>3967.8654499999998</v>
      </c>
      <c r="I4791" s="7">
        <v>3524.9659900000001</v>
      </c>
      <c r="J4791" s="8">
        <f t="shared" si="224"/>
        <v>-0.11162159241059944</v>
      </c>
    </row>
    <row r="4792" spans="1:10" x14ac:dyDescent="0.25">
      <c r="A4792" s="2" t="s">
        <v>205</v>
      </c>
      <c r="B4792" s="2" t="s">
        <v>33</v>
      </c>
      <c r="C4792" s="7">
        <v>0</v>
      </c>
      <c r="D4792" s="7">
        <v>0</v>
      </c>
      <c r="E4792" s="8" t="str">
        <f t="shared" si="222"/>
        <v/>
      </c>
      <c r="F4792" s="7">
        <v>0</v>
      </c>
      <c r="G4792" s="8" t="str">
        <f t="shared" si="223"/>
        <v/>
      </c>
      <c r="H4792" s="7">
        <v>24.442399999999999</v>
      </c>
      <c r="I4792" s="7">
        <v>0</v>
      </c>
      <c r="J4792" s="8">
        <f t="shared" si="224"/>
        <v>-1</v>
      </c>
    </row>
    <row r="4793" spans="1:10" x14ac:dyDescent="0.25">
      <c r="A4793" s="2" t="s">
        <v>205</v>
      </c>
      <c r="B4793" s="2" t="s">
        <v>34</v>
      </c>
      <c r="C4793" s="7">
        <v>0</v>
      </c>
      <c r="D4793" s="7">
        <v>0</v>
      </c>
      <c r="E4793" s="8" t="str">
        <f t="shared" si="222"/>
        <v/>
      </c>
      <c r="F4793" s="7">
        <v>0</v>
      </c>
      <c r="G4793" s="8" t="str">
        <f t="shared" si="223"/>
        <v/>
      </c>
      <c r="H4793" s="7">
        <v>0</v>
      </c>
      <c r="I4793" s="7">
        <v>57.225000000000001</v>
      </c>
      <c r="J4793" s="8" t="str">
        <f t="shared" si="224"/>
        <v/>
      </c>
    </row>
    <row r="4794" spans="1:10" x14ac:dyDescent="0.25">
      <c r="A4794" s="2" t="s">
        <v>205</v>
      </c>
      <c r="B4794" s="2" t="s">
        <v>35</v>
      </c>
      <c r="C4794" s="7">
        <v>37.167999999999999</v>
      </c>
      <c r="D4794" s="7">
        <v>58.328000000000003</v>
      </c>
      <c r="E4794" s="8">
        <f t="shared" si="222"/>
        <v>0.56930693069306937</v>
      </c>
      <c r="F4794" s="7">
        <v>0</v>
      </c>
      <c r="G4794" s="8" t="str">
        <f t="shared" si="223"/>
        <v/>
      </c>
      <c r="H4794" s="7">
        <v>1192.5008</v>
      </c>
      <c r="I4794" s="7">
        <v>1588.8099</v>
      </c>
      <c r="J4794" s="8">
        <f t="shared" si="224"/>
        <v>0.33233445210267365</v>
      </c>
    </row>
    <row r="4795" spans="1:10" x14ac:dyDescent="0.25">
      <c r="A4795" s="2" t="s">
        <v>205</v>
      </c>
      <c r="B4795" s="2" t="s">
        <v>37</v>
      </c>
      <c r="C4795" s="7">
        <v>2137.6299600000002</v>
      </c>
      <c r="D4795" s="7">
        <v>4156.7121399999996</v>
      </c>
      <c r="E4795" s="8">
        <f t="shared" si="222"/>
        <v>0.94454242211313288</v>
      </c>
      <c r="F4795" s="7">
        <v>3007.7835100000002</v>
      </c>
      <c r="G4795" s="8">
        <f t="shared" si="223"/>
        <v>0.38198514825955643</v>
      </c>
      <c r="H4795" s="7">
        <v>21414.347020000001</v>
      </c>
      <c r="I4795" s="7">
        <v>33970.171159999998</v>
      </c>
      <c r="J4795" s="8">
        <f t="shared" si="224"/>
        <v>0.58632766753398746</v>
      </c>
    </row>
    <row r="4796" spans="1:10" x14ac:dyDescent="0.25">
      <c r="A4796" s="2" t="s">
        <v>205</v>
      </c>
      <c r="B4796" s="2" t="s">
        <v>38</v>
      </c>
      <c r="C4796" s="7">
        <v>4966.5242900000003</v>
      </c>
      <c r="D4796" s="7">
        <v>7484.9630699999998</v>
      </c>
      <c r="E4796" s="8">
        <f t="shared" si="222"/>
        <v>0.50708274699689415</v>
      </c>
      <c r="F4796" s="7">
        <v>6508.9585100000004</v>
      </c>
      <c r="G4796" s="8">
        <f t="shared" si="223"/>
        <v>0.14994788467318099</v>
      </c>
      <c r="H4796" s="7">
        <v>67842.228780000005</v>
      </c>
      <c r="I4796" s="7">
        <v>70291.856100000005</v>
      </c>
      <c r="J4796" s="8">
        <f t="shared" si="224"/>
        <v>3.6107707014515933E-2</v>
      </c>
    </row>
    <row r="4797" spans="1:10" x14ac:dyDescent="0.25">
      <c r="A4797" s="2" t="s">
        <v>205</v>
      </c>
      <c r="B4797" s="2" t="s">
        <v>39</v>
      </c>
      <c r="C4797" s="7">
        <v>0</v>
      </c>
      <c r="D4797" s="7">
        <v>0</v>
      </c>
      <c r="E4797" s="8" t="str">
        <f t="shared" si="222"/>
        <v/>
      </c>
      <c r="F4797" s="7">
        <v>0</v>
      </c>
      <c r="G4797" s="8" t="str">
        <f t="shared" si="223"/>
        <v/>
      </c>
      <c r="H4797" s="7">
        <v>351.62409000000002</v>
      </c>
      <c r="I4797" s="7">
        <v>443.43632000000002</v>
      </c>
      <c r="J4797" s="8">
        <f t="shared" si="224"/>
        <v>0.26110904403620361</v>
      </c>
    </row>
    <row r="4798" spans="1:10" x14ac:dyDescent="0.25">
      <c r="A4798" s="2" t="s">
        <v>205</v>
      </c>
      <c r="B4798" s="2" t="s">
        <v>90</v>
      </c>
      <c r="C4798" s="7">
        <v>0</v>
      </c>
      <c r="D4798" s="7">
        <v>2000.4314899999999</v>
      </c>
      <c r="E4798" s="8" t="str">
        <f t="shared" si="222"/>
        <v/>
      </c>
      <c r="F4798" s="7">
        <v>0</v>
      </c>
      <c r="G4798" s="8" t="str">
        <f t="shared" si="223"/>
        <v/>
      </c>
      <c r="H4798" s="7">
        <v>0</v>
      </c>
      <c r="I4798" s="7">
        <v>2000.4314899999999</v>
      </c>
      <c r="J4798" s="8" t="str">
        <f t="shared" si="224"/>
        <v/>
      </c>
    </row>
    <row r="4799" spans="1:10" x14ac:dyDescent="0.25">
      <c r="A4799" s="2" t="s">
        <v>205</v>
      </c>
      <c r="B4799" s="2" t="s">
        <v>41</v>
      </c>
      <c r="C4799" s="7">
        <v>117.7607</v>
      </c>
      <c r="D4799" s="7">
        <v>157.59630000000001</v>
      </c>
      <c r="E4799" s="8">
        <f t="shared" si="222"/>
        <v>0.33827584244998565</v>
      </c>
      <c r="F4799" s="7">
        <v>232.48537999999999</v>
      </c>
      <c r="G4799" s="8">
        <f t="shared" si="223"/>
        <v>-0.32212382559281783</v>
      </c>
      <c r="H4799" s="7">
        <v>6938.8130099999998</v>
      </c>
      <c r="I4799" s="7">
        <v>2277.12408</v>
      </c>
      <c r="J4799" s="8">
        <f t="shared" si="224"/>
        <v>-0.67182800909632812</v>
      </c>
    </row>
    <row r="4800" spans="1:10" x14ac:dyDescent="0.25">
      <c r="A4800" s="2" t="s">
        <v>205</v>
      </c>
      <c r="B4800" s="2" t="s">
        <v>42</v>
      </c>
      <c r="C4800" s="7">
        <v>30.692309999999999</v>
      </c>
      <c r="D4800" s="7">
        <v>1546.82789</v>
      </c>
      <c r="E4800" s="8">
        <f t="shared" si="222"/>
        <v>49.397897388629268</v>
      </c>
      <c r="F4800" s="7">
        <v>1031.1276600000001</v>
      </c>
      <c r="G4800" s="8">
        <f t="shared" si="223"/>
        <v>0.50013228235968366</v>
      </c>
      <c r="H4800" s="7">
        <v>7172.4930400000003</v>
      </c>
      <c r="I4800" s="7">
        <v>14661.23972</v>
      </c>
      <c r="J4800" s="8">
        <f t="shared" si="224"/>
        <v>1.0440925684049183</v>
      </c>
    </row>
    <row r="4801" spans="1:10" x14ac:dyDescent="0.25">
      <c r="A4801" s="2" t="s">
        <v>205</v>
      </c>
      <c r="B4801" s="2" t="s">
        <v>43</v>
      </c>
      <c r="C4801" s="7">
        <v>37932.922890000002</v>
      </c>
      <c r="D4801" s="7">
        <v>42154.869409999999</v>
      </c>
      <c r="E4801" s="8">
        <f t="shared" si="222"/>
        <v>0.11130032168211845</v>
      </c>
      <c r="F4801" s="7">
        <v>32559.773000000001</v>
      </c>
      <c r="G4801" s="8">
        <f t="shared" si="223"/>
        <v>0.29469174769738093</v>
      </c>
      <c r="H4801" s="7">
        <v>466764.32511999999</v>
      </c>
      <c r="I4801" s="7">
        <v>498283.14351000002</v>
      </c>
      <c r="J4801" s="8">
        <f t="shared" si="224"/>
        <v>6.7526194042136556E-2</v>
      </c>
    </row>
    <row r="4802" spans="1:10" x14ac:dyDescent="0.25">
      <c r="A4802" s="2" t="s">
        <v>205</v>
      </c>
      <c r="B4802" s="2" t="s">
        <v>44</v>
      </c>
      <c r="C4802" s="7">
        <v>13170.974829999999</v>
      </c>
      <c r="D4802" s="7">
        <v>17425.187689999999</v>
      </c>
      <c r="E4802" s="8">
        <f t="shared" si="222"/>
        <v>0.32299908813962852</v>
      </c>
      <c r="F4802" s="7">
        <v>10912.67692</v>
      </c>
      <c r="G4802" s="8">
        <f t="shared" si="223"/>
        <v>0.59678398047909953</v>
      </c>
      <c r="H4802" s="7">
        <v>164985.97098000001</v>
      </c>
      <c r="I4802" s="7">
        <v>152112.70988000001</v>
      </c>
      <c r="J4802" s="8">
        <f t="shared" si="224"/>
        <v>-7.8026398387293971E-2</v>
      </c>
    </row>
    <row r="4803" spans="1:10" x14ac:dyDescent="0.25">
      <c r="A4803" s="2" t="s">
        <v>205</v>
      </c>
      <c r="B4803" s="2" t="s">
        <v>45</v>
      </c>
      <c r="C4803" s="7">
        <v>0</v>
      </c>
      <c r="D4803" s="7">
        <v>396.09071999999998</v>
      </c>
      <c r="E4803" s="8" t="str">
        <f t="shared" si="222"/>
        <v/>
      </c>
      <c r="F4803" s="7">
        <v>250.62996999999999</v>
      </c>
      <c r="G4803" s="8">
        <f t="shared" si="223"/>
        <v>0.58038051075854979</v>
      </c>
      <c r="H4803" s="7">
        <v>2681.3956499999999</v>
      </c>
      <c r="I4803" s="7">
        <v>1680.02475</v>
      </c>
      <c r="J4803" s="8">
        <f t="shared" si="224"/>
        <v>-0.373451377830049</v>
      </c>
    </row>
    <row r="4804" spans="1:10" x14ac:dyDescent="0.25">
      <c r="A4804" s="2" t="s">
        <v>205</v>
      </c>
      <c r="B4804" s="2" t="s">
        <v>46</v>
      </c>
      <c r="C4804" s="7">
        <v>0</v>
      </c>
      <c r="D4804" s="7">
        <v>26.995640000000002</v>
      </c>
      <c r="E4804" s="8" t="str">
        <f t="shared" si="222"/>
        <v/>
      </c>
      <c r="F4804" s="7">
        <v>0</v>
      </c>
      <c r="G4804" s="8" t="str">
        <f t="shared" si="223"/>
        <v/>
      </c>
      <c r="H4804" s="7">
        <v>481.67435999999998</v>
      </c>
      <c r="I4804" s="7">
        <v>707.30821000000003</v>
      </c>
      <c r="J4804" s="8">
        <f t="shared" si="224"/>
        <v>0.46843649722189928</v>
      </c>
    </row>
    <row r="4805" spans="1:10" x14ac:dyDescent="0.25">
      <c r="A4805" s="2" t="s">
        <v>205</v>
      </c>
      <c r="B4805" s="2" t="s">
        <v>47</v>
      </c>
      <c r="C4805" s="7">
        <v>0</v>
      </c>
      <c r="D4805" s="7">
        <v>0</v>
      </c>
      <c r="E4805" s="8" t="str">
        <f t="shared" ref="E4805:E4868" si="225">IF(C4805=0,"",(D4805/C4805-1))</f>
        <v/>
      </c>
      <c r="F4805" s="7">
        <v>0</v>
      </c>
      <c r="G4805" s="8" t="str">
        <f t="shared" ref="G4805:G4868" si="226">IF(F4805=0,"",(D4805/F4805-1))</f>
        <v/>
      </c>
      <c r="H4805" s="7">
        <v>0</v>
      </c>
      <c r="I4805" s="7">
        <v>38.086539999999999</v>
      </c>
      <c r="J4805" s="8" t="str">
        <f t="shared" ref="J4805:J4868" si="227">IF(H4805=0,"",(I4805/H4805-1))</f>
        <v/>
      </c>
    </row>
    <row r="4806" spans="1:10" x14ac:dyDescent="0.25">
      <c r="A4806" s="2" t="s">
        <v>205</v>
      </c>
      <c r="B4806" s="2" t="s">
        <v>48</v>
      </c>
      <c r="C4806" s="7">
        <v>2781.9438</v>
      </c>
      <c r="D4806" s="7">
        <v>1159.4449999999999</v>
      </c>
      <c r="E4806" s="8">
        <f t="shared" si="225"/>
        <v>-0.58322486600915524</v>
      </c>
      <c r="F4806" s="7">
        <v>2930.5069199999998</v>
      </c>
      <c r="G4806" s="8">
        <f t="shared" si="226"/>
        <v>-0.60435343384208762</v>
      </c>
      <c r="H4806" s="7">
        <v>29655.53932</v>
      </c>
      <c r="I4806" s="7">
        <v>25463.407589999999</v>
      </c>
      <c r="J4806" s="8">
        <f t="shared" si="227"/>
        <v>-0.14136083261762789</v>
      </c>
    </row>
    <row r="4807" spans="1:10" x14ac:dyDescent="0.25">
      <c r="A4807" s="2" t="s">
        <v>205</v>
      </c>
      <c r="B4807" s="2" t="s">
        <v>49</v>
      </c>
      <c r="C4807" s="7">
        <v>0</v>
      </c>
      <c r="D4807" s="7">
        <v>0</v>
      </c>
      <c r="E4807" s="8" t="str">
        <f t="shared" si="225"/>
        <v/>
      </c>
      <c r="F4807" s="7">
        <v>0</v>
      </c>
      <c r="G4807" s="8" t="str">
        <f t="shared" si="226"/>
        <v/>
      </c>
      <c r="H4807" s="7">
        <v>46.386400000000002</v>
      </c>
      <c r="I4807" s="7">
        <v>103.56112</v>
      </c>
      <c r="J4807" s="8">
        <f t="shared" si="227"/>
        <v>1.2325750651052894</v>
      </c>
    </row>
    <row r="4808" spans="1:10" x14ac:dyDescent="0.25">
      <c r="A4808" s="2" t="s">
        <v>205</v>
      </c>
      <c r="B4808" s="2" t="s">
        <v>51</v>
      </c>
      <c r="C4808" s="7">
        <v>79.207099999999997</v>
      </c>
      <c r="D4808" s="7">
        <v>11.750579999999999</v>
      </c>
      <c r="E4808" s="8">
        <f t="shared" si="225"/>
        <v>-0.85164739019608093</v>
      </c>
      <c r="F4808" s="7">
        <v>60.690130000000003</v>
      </c>
      <c r="G4808" s="8">
        <f t="shared" si="226"/>
        <v>-0.80638400346151839</v>
      </c>
      <c r="H4808" s="7">
        <v>1155.9587899999999</v>
      </c>
      <c r="I4808" s="7">
        <v>838.93006000000003</v>
      </c>
      <c r="J4808" s="8">
        <f t="shared" si="227"/>
        <v>-0.27425608312559302</v>
      </c>
    </row>
    <row r="4809" spans="1:10" x14ac:dyDescent="0.25">
      <c r="A4809" s="2" t="s">
        <v>205</v>
      </c>
      <c r="B4809" s="2" t="s">
        <v>52</v>
      </c>
      <c r="C4809" s="7">
        <v>77.698210000000003</v>
      </c>
      <c r="D4809" s="7">
        <v>0</v>
      </c>
      <c r="E4809" s="8">
        <f t="shared" si="225"/>
        <v>-1</v>
      </c>
      <c r="F4809" s="7">
        <v>67.080330000000004</v>
      </c>
      <c r="G4809" s="8">
        <f t="shared" si="226"/>
        <v>-1</v>
      </c>
      <c r="H4809" s="7">
        <v>1241.0934999999999</v>
      </c>
      <c r="I4809" s="7">
        <v>920.83149000000003</v>
      </c>
      <c r="J4809" s="8">
        <f t="shared" si="227"/>
        <v>-0.25804825341523419</v>
      </c>
    </row>
    <row r="4810" spans="1:10" x14ac:dyDescent="0.25">
      <c r="A4810" s="2" t="s">
        <v>205</v>
      </c>
      <c r="B4810" s="2" t="s">
        <v>53</v>
      </c>
      <c r="C4810" s="7">
        <v>683.01242000000002</v>
      </c>
      <c r="D4810" s="7">
        <v>1370.6791900000001</v>
      </c>
      <c r="E4810" s="8">
        <f t="shared" si="225"/>
        <v>1.0068144441648661</v>
      </c>
      <c r="F4810" s="7">
        <v>822.24216999999999</v>
      </c>
      <c r="G4810" s="8">
        <f t="shared" si="226"/>
        <v>0.66700181529244618</v>
      </c>
      <c r="H4810" s="7">
        <v>2913.78476</v>
      </c>
      <c r="I4810" s="7">
        <v>6798.0113899999997</v>
      </c>
      <c r="J4810" s="8">
        <f t="shared" si="227"/>
        <v>1.3330520096480978</v>
      </c>
    </row>
    <row r="4811" spans="1:10" x14ac:dyDescent="0.25">
      <c r="A4811" s="2" t="s">
        <v>205</v>
      </c>
      <c r="B4811" s="2" t="s">
        <v>54</v>
      </c>
      <c r="C4811" s="7">
        <v>7358.7170299999998</v>
      </c>
      <c r="D4811" s="7">
        <v>3052.5517300000001</v>
      </c>
      <c r="E4811" s="8">
        <f t="shared" si="225"/>
        <v>-0.58517881343237355</v>
      </c>
      <c r="F4811" s="7">
        <v>2898.9594200000001</v>
      </c>
      <c r="G4811" s="8">
        <f t="shared" si="226"/>
        <v>5.298187651071018E-2</v>
      </c>
      <c r="H4811" s="7">
        <v>52420.781190000002</v>
      </c>
      <c r="I4811" s="7">
        <v>44323.377439999997</v>
      </c>
      <c r="J4811" s="8">
        <f t="shared" si="227"/>
        <v>-0.15446934528981604</v>
      </c>
    </row>
    <row r="4812" spans="1:10" x14ac:dyDescent="0.25">
      <c r="A4812" s="2" t="s">
        <v>205</v>
      </c>
      <c r="B4812" s="2" t="s">
        <v>55</v>
      </c>
      <c r="C4812" s="7">
        <v>3308.0156999999999</v>
      </c>
      <c r="D4812" s="7">
        <v>5691.0054600000003</v>
      </c>
      <c r="E4812" s="8">
        <f t="shared" si="225"/>
        <v>0.72036833440663561</v>
      </c>
      <c r="F4812" s="7">
        <v>3981.3265000000001</v>
      </c>
      <c r="G4812" s="8">
        <f t="shared" si="226"/>
        <v>0.42942445438725008</v>
      </c>
      <c r="H4812" s="7">
        <v>29146.036189999999</v>
      </c>
      <c r="I4812" s="7">
        <v>45457.895819999998</v>
      </c>
      <c r="J4812" s="8">
        <f t="shared" si="227"/>
        <v>0.55965962313587592</v>
      </c>
    </row>
    <row r="4813" spans="1:10" x14ac:dyDescent="0.25">
      <c r="A4813" s="2" t="s">
        <v>205</v>
      </c>
      <c r="B4813" s="2" t="s">
        <v>56</v>
      </c>
      <c r="C4813" s="7">
        <v>54.160719999999998</v>
      </c>
      <c r="D4813" s="7">
        <v>94.32432</v>
      </c>
      <c r="E4813" s="8">
        <f t="shared" si="225"/>
        <v>0.74156325839095194</v>
      </c>
      <c r="F4813" s="7">
        <v>119.03126</v>
      </c>
      <c r="G4813" s="8">
        <f t="shared" si="226"/>
        <v>-0.20756681900200002</v>
      </c>
      <c r="H4813" s="7">
        <v>628.52566000000002</v>
      </c>
      <c r="I4813" s="7">
        <v>2148.7949600000002</v>
      </c>
      <c r="J4813" s="8">
        <f t="shared" si="227"/>
        <v>2.4187863706312327</v>
      </c>
    </row>
    <row r="4814" spans="1:10" x14ac:dyDescent="0.25">
      <c r="A4814" s="2" t="s">
        <v>205</v>
      </c>
      <c r="B4814" s="2" t="s">
        <v>57</v>
      </c>
      <c r="C4814" s="7">
        <v>314.44875000000002</v>
      </c>
      <c r="D4814" s="7">
        <v>360.52584999999999</v>
      </c>
      <c r="E4814" s="8">
        <f t="shared" si="225"/>
        <v>0.1465329405825273</v>
      </c>
      <c r="F4814" s="7">
        <v>355.90543000000002</v>
      </c>
      <c r="G4814" s="8">
        <f t="shared" si="226"/>
        <v>1.2982156523995592E-2</v>
      </c>
      <c r="H4814" s="7">
        <v>4116.33122</v>
      </c>
      <c r="I4814" s="7">
        <v>3337.7723700000001</v>
      </c>
      <c r="J4814" s="8">
        <f t="shared" si="227"/>
        <v>-0.18913901928426446</v>
      </c>
    </row>
    <row r="4815" spans="1:10" x14ac:dyDescent="0.25">
      <c r="A4815" s="2" t="s">
        <v>205</v>
      </c>
      <c r="B4815" s="2" t="s">
        <v>58</v>
      </c>
      <c r="C4815" s="7">
        <v>1772.2664500000001</v>
      </c>
      <c r="D4815" s="7">
        <v>2178.1242900000002</v>
      </c>
      <c r="E4815" s="8">
        <f t="shared" si="225"/>
        <v>0.22900497834284472</v>
      </c>
      <c r="F4815" s="7">
        <v>2633.82224</v>
      </c>
      <c r="G4815" s="8">
        <f t="shared" si="226"/>
        <v>-0.17301773182688285</v>
      </c>
      <c r="H4815" s="7">
        <v>20029.039339999999</v>
      </c>
      <c r="I4815" s="7">
        <v>23520.92726</v>
      </c>
      <c r="J4815" s="8">
        <f t="shared" si="227"/>
        <v>0.17434125824628799</v>
      </c>
    </row>
    <row r="4816" spans="1:10" x14ac:dyDescent="0.25">
      <c r="A4816" s="2" t="s">
        <v>205</v>
      </c>
      <c r="B4816" s="2" t="s">
        <v>59</v>
      </c>
      <c r="C4816" s="7">
        <v>0</v>
      </c>
      <c r="D4816" s="7">
        <v>0</v>
      </c>
      <c r="E4816" s="8" t="str">
        <f t="shared" si="225"/>
        <v/>
      </c>
      <c r="F4816" s="7">
        <v>0</v>
      </c>
      <c r="G4816" s="8" t="str">
        <f t="shared" si="226"/>
        <v/>
      </c>
      <c r="H4816" s="7">
        <v>810.33897000000002</v>
      </c>
      <c r="I4816" s="7">
        <v>153.96894</v>
      </c>
      <c r="J4816" s="8">
        <f t="shared" si="227"/>
        <v>-0.80999440271273149</v>
      </c>
    </row>
    <row r="4817" spans="1:10" x14ac:dyDescent="0.25">
      <c r="A4817" s="2" t="s">
        <v>205</v>
      </c>
      <c r="B4817" s="2" t="s">
        <v>60</v>
      </c>
      <c r="C4817" s="7">
        <v>2538.9586899999999</v>
      </c>
      <c r="D4817" s="7">
        <v>2777.7367599999998</v>
      </c>
      <c r="E4817" s="8">
        <f t="shared" si="225"/>
        <v>9.4045669565423262E-2</v>
      </c>
      <c r="F4817" s="7">
        <v>2370.8024099999998</v>
      </c>
      <c r="G4817" s="8">
        <f t="shared" si="226"/>
        <v>0.1716441438913503</v>
      </c>
      <c r="H4817" s="7">
        <v>34973.944990000004</v>
      </c>
      <c r="I4817" s="7">
        <v>35132.382389999999</v>
      </c>
      <c r="J4817" s="8">
        <f t="shared" si="227"/>
        <v>4.5301552354273245E-3</v>
      </c>
    </row>
    <row r="4818" spans="1:10" x14ac:dyDescent="0.25">
      <c r="A4818" s="2" t="s">
        <v>205</v>
      </c>
      <c r="B4818" s="2" t="s">
        <v>61</v>
      </c>
      <c r="C4818" s="7">
        <v>1318.75776</v>
      </c>
      <c r="D4818" s="7">
        <v>1031.9562599999999</v>
      </c>
      <c r="E4818" s="8">
        <f t="shared" si="225"/>
        <v>-0.21747853070453216</v>
      </c>
      <c r="F4818" s="7">
        <v>455.06817999999998</v>
      </c>
      <c r="G4818" s="8">
        <f t="shared" si="226"/>
        <v>1.2676959307504205</v>
      </c>
      <c r="H4818" s="7">
        <v>6531.5849099999996</v>
      </c>
      <c r="I4818" s="7">
        <v>7870.3080300000001</v>
      </c>
      <c r="J4818" s="8">
        <f t="shared" si="227"/>
        <v>0.20496145092600515</v>
      </c>
    </row>
    <row r="4819" spans="1:10" x14ac:dyDescent="0.25">
      <c r="A4819" s="2" t="s">
        <v>205</v>
      </c>
      <c r="B4819" s="2" t="s">
        <v>62</v>
      </c>
      <c r="C4819" s="7">
        <v>557.08932000000004</v>
      </c>
      <c r="D4819" s="7">
        <v>0</v>
      </c>
      <c r="E4819" s="8">
        <f t="shared" si="225"/>
        <v>-1</v>
      </c>
      <c r="F4819" s="7">
        <v>0</v>
      </c>
      <c r="G4819" s="8" t="str">
        <f t="shared" si="226"/>
        <v/>
      </c>
      <c r="H4819" s="7">
        <v>1063.98686</v>
      </c>
      <c r="I4819" s="7">
        <v>196.88800000000001</v>
      </c>
      <c r="J4819" s="8">
        <f t="shared" si="227"/>
        <v>-0.81495260195224595</v>
      </c>
    </row>
    <row r="4820" spans="1:10" x14ac:dyDescent="0.25">
      <c r="A4820" s="2" t="s">
        <v>205</v>
      </c>
      <c r="B4820" s="2" t="s">
        <v>63</v>
      </c>
      <c r="C4820" s="7">
        <v>0</v>
      </c>
      <c r="D4820" s="7">
        <v>3.06616</v>
      </c>
      <c r="E4820" s="8" t="str">
        <f t="shared" si="225"/>
        <v/>
      </c>
      <c r="F4820" s="7">
        <v>29.163820000000001</v>
      </c>
      <c r="G4820" s="8">
        <f t="shared" si="226"/>
        <v>-0.89486425303681072</v>
      </c>
      <c r="H4820" s="7">
        <v>99.063730000000007</v>
      </c>
      <c r="I4820" s="7">
        <v>45.016979999999997</v>
      </c>
      <c r="J4820" s="8">
        <f t="shared" si="227"/>
        <v>-0.54557556029840593</v>
      </c>
    </row>
    <row r="4821" spans="1:10" x14ac:dyDescent="0.25">
      <c r="A4821" s="2" t="s">
        <v>205</v>
      </c>
      <c r="B4821" s="2" t="s">
        <v>64</v>
      </c>
      <c r="C4821" s="7">
        <v>36.576500000000003</v>
      </c>
      <c r="D4821" s="7">
        <v>18.735499999999998</v>
      </c>
      <c r="E4821" s="8">
        <f t="shared" si="225"/>
        <v>-0.48777220346397288</v>
      </c>
      <c r="F4821" s="7">
        <v>31</v>
      </c>
      <c r="G4821" s="8">
        <f t="shared" si="226"/>
        <v>-0.39562903225806456</v>
      </c>
      <c r="H4821" s="7">
        <v>415.23750000000001</v>
      </c>
      <c r="I4821" s="7">
        <v>542.14112999999998</v>
      </c>
      <c r="J4821" s="8">
        <f t="shared" si="227"/>
        <v>0.30561697823534706</v>
      </c>
    </row>
    <row r="4822" spans="1:10" x14ac:dyDescent="0.25">
      <c r="A4822" s="2" t="s">
        <v>205</v>
      </c>
      <c r="B4822" s="2" t="s">
        <v>65</v>
      </c>
      <c r="C4822" s="7">
        <v>417.71089999999998</v>
      </c>
      <c r="D4822" s="7">
        <v>542.88171999999997</v>
      </c>
      <c r="E4822" s="8">
        <f t="shared" si="225"/>
        <v>0.29965897466405589</v>
      </c>
      <c r="F4822" s="7">
        <v>723.88045</v>
      </c>
      <c r="G4822" s="8">
        <f t="shared" si="226"/>
        <v>-0.25003953346163721</v>
      </c>
      <c r="H4822" s="7">
        <v>4577.9780099999998</v>
      </c>
      <c r="I4822" s="7">
        <v>4117.2172499999997</v>
      </c>
      <c r="J4822" s="8">
        <f t="shared" si="227"/>
        <v>-0.10064722001580784</v>
      </c>
    </row>
    <row r="4823" spans="1:10" x14ac:dyDescent="0.25">
      <c r="A4823" s="2" t="s">
        <v>205</v>
      </c>
      <c r="B4823" s="2" t="s">
        <v>66</v>
      </c>
      <c r="C4823" s="7">
        <v>0</v>
      </c>
      <c r="D4823" s="7">
        <v>0</v>
      </c>
      <c r="E4823" s="8" t="str">
        <f t="shared" si="225"/>
        <v/>
      </c>
      <c r="F4823" s="7">
        <v>53.341009999999997</v>
      </c>
      <c r="G4823" s="8">
        <f t="shared" si="226"/>
        <v>-1</v>
      </c>
      <c r="H4823" s="7">
        <v>48.147820000000003</v>
      </c>
      <c r="I4823" s="7">
        <v>193.11165</v>
      </c>
      <c r="J4823" s="8">
        <f t="shared" si="227"/>
        <v>3.0108077582744137</v>
      </c>
    </row>
    <row r="4824" spans="1:10" x14ac:dyDescent="0.25">
      <c r="A4824" s="2" t="s">
        <v>205</v>
      </c>
      <c r="B4824" s="2" t="s">
        <v>67</v>
      </c>
      <c r="C4824" s="7">
        <v>0</v>
      </c>
      <c r="D4824" s="7">
        <v>42.411960000000001</v>
      </c>
      <c r="E4824" s="8" t="str">
        <f t="shared" si="225"/>
        <v/>
      </c>
      <c r="F4824" s="7">
        <v>0</v>
      </c>
      <c r="G4824" s="8" t="str">
        <f t="shared" si="226"/>
        <v/>
      </c>
      <c r="H4824" s="7">
        <v>120.27332</v>
      </c>
      <c r="I4824" s="7">
        <v>18587.64316</v>
      </c>
      <c r="J4824" s="8">
        <f t="shared" si="227"/>
        <v>153.5450242830247</v>
      </c>
    </row>
    <row r="4825" spans="1:10" x14ac:dyDescent="0.25">
      <c r="A4825" s="2" t="s">
        <v>205</v>
      </c>
      <c r="B4825" s="2" t="s">
        <v>68</v>
      </c>
      <c r="C4825" s="7">
        <v>243.18444</v>
      </c>
      <c r="D4825" s="7">
        <v>558.09034999999994</v>
      </c>
      <c r="E4825" s="8">
        <f t="shared" si="225"/>
        <v>1.2949262296551538</v>
      </c>
      <c r="F4825" s="7">
        <v>56.045560000000002</v>
      </c>
      <c r="G4825" s="8">
        <f t="shared" si="226"/>
        <v>8.9577977274203331</v>
      </c>
      <c r="H4825" s="7">
        <v>4801.1381099999999</v>
      </c>
      <c r="I4825" s="7">
        <v>6828.3685100000002</v>
      </c>
      <c r="J4825" s="8">
        <f t="shared" si="227"/>
        <v>0.42223955103012023</v>
      </c>
    </row>
    <row r="4826" spans="1:10" x14ac:dyDescent="0.25">
      <c r="A4826" s="2" t="s">
        <v>205</v>
      </c>
      <c r="B4826" s="2" t="s">
        <v>69</v>
      </c>
      <c r="C4826" s="7">
        <v>160.53835000000001</v>
      </c>
      <c r="D4826" s="7">
        <v>555.77747999999997</v>
      </c>
      <c r="E4826" s="8">
        <f t="shared" si="225"/>
        <v>2.4619608336575025</v>
      </c>
      <c r="F4826" s="7">
        <v>237.78899000000001</v>
      </c>
      <c r="G4826" s="8">
        <f t="shared" si="226"/>
        <v>1.3372717130427274</v>
      </c>
      <c r="H4826" s="7">
        <v>2386.2323099999999</v>
      </c>
      <c r="I4826" s="7">
        <v>2970.5214999999998</v>
      </c>
      <c r="J4826" s="8">
        <f t="shared" si="227"/>
        <v>0.24485846895602559</v>
      </c>
    </row>
    <row r="4827" spans="1:10" x14ac:dyDescent="0.25">
      <c r="A4827" s="2" t="s">
        <v>205</v>
      </c>
      <c r="B4827" s="2" t="s">
        <v>71</v>
      </c>
      <c r="C4827" s="7">
        <v>0</v>
      </c>
      <c r="D4827" s="7">
        <v>0</v>
      </c>
      <c r="E4827" s="8" t="str">
        <f t="shared" si="225"/>
        <v/>
      </c>
      <c r="F4827" s="7">
        <v>0</v>
      </c>
      <c r="G4827" s="8" t="str">
        <f t="shared" si="226"/>
        <v/>
      </c>
      <c r="H4827" s="7">
        <v>0.83199999999999996</v>
      </c>
      <c r="I4827" s="7">
        <v>0</v>
      </c>
      <c r="J4827" s="8">
        <f t="shared" si="227"/>
        <v>-1</v>
      </c>
    </row>
    <row r="4828" spans="1:10" x14ac:dyDescent="0.25">
      <c r="A4828" s="2" t="s">
        <v>205</v>
      </c>
      <c r="B4828" s="2" t="s">
        <v>72</v>
      </c>
      <c r="C4828" s="7">
        <v>0</v>
      </c>
      <c r="D4828" s="7">
        <v>0</v>
      </c>
      <c r="E4828" s="8" t="str">
        <f t="shared" si="225"/>
        <v/>
      </c>
      <c r="F4828" s="7">
        <v>0</v>
      </c>
      <c r="G4828" s="8" t="str">
        <f t="shared" si="226"/>
        <v/>
      </c>
      <c r="H4828" s="7">
        <v>125.43272</v>
      </c>
      <c r="I4828" s="7">
        <v>12.65</v>
      </c>
      <c r="J4828" s="8">
        <f t="shared" si="227"/>
        <v>-0.89914912153702797</v>
      </c>
    </row>
    <row r="4829" spans="1:10" x14ac:dyDescent="0.25">
      <c r="A4829" s="2" t="s">
        <v>205</v>
      </c>
      <c r="B4829" s="2" t="s">
        <v>73</v>
      </c>
      <c r="C4829" s="7">
        <v>10.85009</v>
      </c>
      <c r="D4829" s="7">
        <v>0</v>
      </c>
      <c r="E4829" s="8">
        <f t="shared" si="225"/>
        <v>-1</v>
      </c>
      <c r="F4829" s="7">
        <v>0</v>
      </c>
      <c r="G4829" s="8" t="str">
        <f t="shared" si="226"/>
        <v/>
      </c>
      <c r="H4829" s="7">
        <v>47.805419999999998</v>
      </c>
      <c r="I4829" s="7">
        <v>22.54</v>
      </c>
      <c r="J4829" s="8">
        <f t="shared" si="227"/>
        <v>-0.52850534520981096</v>
      </c>
    </row>
    <row r="4830" spans="1:10" x14ac:dyDescent="0.25">
      <c r="A4830" s="2" t="s">
        <v>205</v>
      </c>
      <c r="B4830" s="2" t="s">
        <v>74</v>
      </c>
      <c r="C4830" s="7">
        <v>0</v>
      </c>
      <c r="D4830" s="7">
        <v>0</v>
      </c>
      <c r="E4830" s="8" t="str">
        <f t="shared" si="225"/>
        <v/>
      </c>
      <c r="F4830" s="7">
        <v>0.8</v>
      </c>
      <c r="G4830" s="8">
        <f t="shared" si="226"/>
        <v>-1</v>
      </c>
      <c r="H4830" s="7">
        <v>19.299779999999998</v>
      </c>
      <c r="I4830" s="7">
        <v>125.0415</v>
      </c>
      <c r="J4830" s="8">
        <f t="shared" si="227"/>
        <v>5.478908049729065</v>
      </c>
    </row>
    <row r="4831" spans="1:10" x14ac:dyDescent="0.25">
      <c r="A4831" s="2" t="s">
        <v>205</v>
      </c>
      <c r="B4831" s="2" t="s">
        <v>75</v>
      </c>
      <c r="C4831" s="7">
        <v>337.08186000000001</v>
      </c>
      <c r="D4831" s="7">
        <v>1401.09503</v>
      </c>
      <c r="E4831" s="8">
        <f t="shared" si="225"/>
        <v>3.1565423603631473</v>
      </c>
      <c r="F4831" s="7">
        <v>2971.8888400000001</v>
      </c>
      <c r="G4831" s="8">
        <f t="shared" si="226"/>
        <v>-0.52855066073063495</v>
      </c>
      <c r="H4831" s="7">
        <v>3051.078</v>
      </c>
      <c r="I4831" s="7">
        <v>23674.484369999998</v>
      </c>
      <c r="J4831" s="8">
        <f t="shared" si="227"/>
        <v>6.7593835260848785</v>
      </c>
    </row>
    <row r="4832" spans="1:10" x14ac:dyDescent="0.25">
      <c r="A4832" s="2" t="s">
        <v>205</v>
      </c>
      <c r="B4832" s="2" t="s">
        <v>76</v>
      </c>
      <c r="C4832" s="7">
        <v>0</v>
      </c>
      <c r="D4832" s="7">
        <v>19.28002</v>
      </c>
      <c r="E4832" s="8" t="str">
        <f t="shared" si="225"/>
        <v/>
      </c>
      <c r="F4832" s="7">
        <v>0</v>
      </c>
      <c r="G4832" s="8" t="str">
        <f t="shared" si="226"/>
        <v/>
      </c>
      <c r="H4832" s="7">
        <v>73.695070000000001</v>
      </c>
      <c r="I4832" s="7">
        <v>152.34792999999999</v>
      </c>
      <c r="J4832" s="8">
        <f t="shared" si="227"/>
        <v>1.0672743780554113</v>
      </c>
    </row>
    <row r="4833" spans="1:10" x14ac:dyDescent="0.25">
      <c r="A4833" s="2" t="s">
        <v>205</v>
      </c>
      <c r="B4833" s="2" t="s">
        <v>77</v>
      </c>
      <c r="C4833" s="7">
        <v>1928.9898900000001</v>
      </c>
      <c r="D4833" s="7">
        <v>400.66135000000003</v>
      </c>
      <c r="E4833" s="8">
        <f t="shared" si="225"/>
        <v>-0.79229473825806318</v>
      </c>
      <c r="F4833" s="7">
        <v>0</v>
      </c>
      <c r="G4833" s="8" t="str">
        <f t="shared" si="226"/>
        <v/>
      </c>
      <c r="H4833" s="7">
        <v>20889.938569999998</v>
      </c>
      <c r="I4833" s="7">
        <v>13764.66266</v>
      </c>
      <c r="J4833" s="8">
        <f t="shared" si="227"/>
        <v>-0.34108649415717263</v>
      </c>
    </row>
    <row r="4834" spans="1:10" x14ac:dyDescent="0.25">
      <c r="A4834" s="2" t="s">
        <v>205</v>
      </c>
      <c r="B4834" s="2" t="s">
        <v>78</v>
      </c>
      <c r="C4834" s="7">
        <v>162.13616999999999</v>
      </c>
      <c r="D4834" s="7">
        <v>174.09083999999999</v>
      </c>
      <c r="E4834" s="8">
        <f t="shared" si="225"/>
        <v>7.3732283179009261E-2</v>
      </c>
      <c r="F4834" s="7">
        <v>80.368229999999997</v>
      </c>
      <c r="G4834" s="8">
        <f t="shared" si="226"/>
        <v>1.1661649136729775</v>
      </c>
      <c r="H4834" s="7">
        <v>2139.7719000000002</v>
      </c>
      <c r="I4834" s="7">
        <v>1941.57312</v>
      </c>
      <c r="J4834" s="8">
        <f t="shared" si="227"/>
        <v>-9.2626125242601831E-2</v>
      </c>
    </row>
    <row r="4835" spans="1:10" x14ac:dyDescent="0.25">
      <c r="A4835" s="2" t="s">
        <v>205</v>
      </c>
      <c r="B4835" s="2" t="s">
        <v>79</v>
      </c>
      <c r="C4835" s="7">
        <v>0</v>
      </c>
      <c r="D4835" s="7">
        <v>0</v>
      </c>
      <c r="E4835" s="8" t="str">
        <f t="shared" si="225"/>
        <v/>
      </c>
      <c r="F4835" s="7">
        <v>0</v>
      </c>
      <c r="G4835" s="8" t="str">
        <f t="shared" si="226"/>
        <v/>
      </c>
      <c r="H4835" s="7">
        <v>0</v>
      </c>
      <c r="I4835" s="7">
        <v>0</v>
      </c>
      <c r="J4835" s="8" t="str">
        <f t="shared" si="227"/>
        <v/>
      </c>
    </row>
    <row r="4836" spans="1:10" x14ac:dyDescent="0.25">
      <c r="A4836" s="2" t="s">
        <v>205</v>
      </c>
      <c r="B4836" s="2" t="s">
        <v>80</v>
      </c>
      <c r="C4836" s="7">
        <v>0</v>
      </c>
      <c r="D4836" s="7">
        <v>3.1751999999999998</v>
      </c>
      <c r="E4836" s="8" t="str">
        <f t="shared" si="225"/>
        <v/>
      </c>
      <c r="F4836" s="7">
        <v>0</v>
      </c>
      <c r="G4836" s="8" t="str">
        <f t="shared" si="226"/>
        <v/>
      </c>
      <c r="H4836" s="7">
        <v>59326.779179999998</v>
      </c>
      <c r="I4836" s="7">
        <v>21.75074</v>
      </c>
      <c r="J4836" s="8">
        <f t="shared" si="227"/>
        <v>-0.99963337399567898</v>
      </c>
    </row>
    <row r="4837" spans="1:10" x14ac:dyDescent="0.25">
      <c r="A4837" s="2" t="s">
        <v>205</v>
      </c>
      <c r="B4837" s="2" t="s">
        <v>82</v>
      </c>
      <c r="C4837" s="7">
        <v>724.39320999999995</v>
      </c>
      <c r="D4837" s="7">
        <v>280.72054000000003</v>
      </c>
      <c r="E4837" s="8">
        <f t="shared" si="225"/>
        <v>-0.61247491538469823</v>
      </c>
      <c r="F4837" s="7">
        <v>123.94248</v>
      </c>
      <c r="G4837" s="8">
        <f t="shared" si="226"/>
        <v>1.2649259559757078</v>
      </c>
      <c r="H4837" s="7">
        <v>20477.7808</v>
      </c>
      <c r="I4837" s="7">
        <v>37935.991190000001</v>
      </c>
      <c r="J4837" s="8">
        <f t="shared" si="227"/>
        <v>0.85254406034075725</v>
      </c>
    </row>
    <row r="4838" spans="1:10" s="4" customFormat="1" x14ac:dyDescent="0.25">
      <c r="A4838" s="4" t="s">
        <v>205</v>
      </c>
      <c r="B4838" s="4" t="s">
        <v>83</v>
      </c>
      <c r="C4838" s="9">
        <v>103591.17469</v>
      </c>
      <c r="D4838" s="9">
        <v>115728.68137000001</v>
      </c>
      <c r="E4838" s="10">
        <f t="shared" si="225"/>
        <v>0.11716738145234751</v>
      </c>
      <c r="F4838" s="9">
        <v>105966.99733</v>
      </c>
      <c r="G4838" s="10">
        <f t="shared" si="226"/>
        <v>9.2120040068705444E-2</v>
      </c>
      <c r="H4838" s="9">
        <v>1522988.86794</v>
      </c>
      <c r="I4838" s="9">
        <v>1377772.3855900001</v>
      </c>
      <c r="J4838" s="10">
        <f t="shared" si="227"/>
        <v>-9.5349667621944079E-2</v>
      </c>
    </row>
    <row r="4839" spans="1:10" x14ac:dyDescent="0.25">
      <c r="A4839" s="2" t="s">
        <v>206</v>
      </c>
      <c r="B4839" s="2" t="s">
        <v>8</v>
      </c>
      <c r="C4839" s="7">
        <v>290.62975</v>
      </c>
      <c r="D4839" s="7">
        <v>185.23945000000001</v>
      </c>
      <c r="E4839" s="8">
        <f t="shared" si="225"/>
        <v>-0.36262736350975766</v>
      </c>
      <c r="F4839" s="7">
        <v>258.51461999999998</v>
      </c>
      <c r="G4839" s="8">
        <f t="shared" si="226"/>
        <v>-0.28344690911484993</v>
      </c>
      <c r="H4839" s="7">
        <v>1758.6582900000001</v>
      </c>
      <c r="I4839" s="7">
        <v>2683.1891999999998</v>
      </c>
      <c r="J4839" s="8">
        <f t="shared" si="227"/>
        <v>0.52570241487901526</v>
      </c>
    </row>
    <row r="4840" spans="1:10" x14ac:dyDescent="0.25">
      <c r="A4840" s="2" t="s">
        <v>206</v>
      </c>
      <c r="B4840" s="2" t="s">
        <v>9</v>
      </c>
      <c r="C4840" s="7">
        <v>0</v>
      </c>
      <c r="D4840" s="7">
        <v>0</v>
      </c>
      <c r="E4840" s="8" t="str">
        <f t="shared" si="225"/>
        <v/>
      </c>
      <c r="F4840" s="7">
        <v>0</v>
      </c>
      <c r="G4840" s="8" t="str">
        <f t="shared" si="226"/>
        <v/>
      </c>
      <c r="H4840" s="7">
        <v>0</v>
      </c>
      <c r="I4840" s="7">
        <v>0</v>
      </c>
      <c r="J4840" s="8" t="str">
        <f t="shared" si="227"/>
        <v/>
      </c>
    </row>
    <row r="4841" spans="1:10" x14ac:dyDescent="0.25">
      <c r="A4841" s="2" t="s">
        <v>206</v>
      </c>
      <c r="B4841" s="2" t="s">
        <v>10</v>
      </c>
      <c r="C4841" s="7">
        <v>21.692160000000001</v>
      </c>
      <c r="D4841" s="7">
        <v>3.78078</v>
      </c>
      <c r="E4841" s="8">
        <f t="shared" si="225"/>
        <v>-0.82570753673216502</v>
      </c>
      <c r="F4841" s="7">
        <v>49.576729999999998</v>
      </c>
      <c r="G4841" s="8">
        <f t="shared" si="226"/>
        <v>-0.92373881859493356</v>
      </c>
      <c r="H4841" s="7">
        <v>183.51971</v>
      </c>
      <c r="I4841" s="7">
        <v>285.28692999999998</v>
      </c>
      <c r="J4841" s="8">
        <f t="shared" si="227"/>
        <v>0.55453019187966235</v>
      </c>
    </row>
    <row r="4842" spans="1:10" x14ac:dyDescent="0.25">
      <c r="A4842" s="2" t="s">
        <v>206</v>
      </c>
      <c r="B4842" s="2" t="s">
        <v>11</v>
      </c>
      <c r="C4842" s="7">
        <v>0</v>
      </c>
      <c r="D4842" s="7">
        <v>0</v>
      </c>
      <c r="E4842" s="8" t="str">
        <f t="shared" si="225"/>
        <v/>
      </c>
      <c r="F4842" s="7">
        <v>0</v>
      </c>
      <c r="G4842" s="8" t="str">
        <f t="shared" si="226"/>
        <v/>
      </c>
      <c r="H4842" s="7">
        <v>0</v>
      </c>
      <c r="I4842" s="7">
        <v>0.14338000000000001</v>
      </c>
      <c r="J4842" s="8" t="str">
        <f t="shared" si="227"/>
        <v/>
      </c>
    </row>
    <row r="4843" spans="1:10" x14ac:dyDescent="0.25">
      <c r="A4843" s="2" t="s">
        <v>206</v>
      </c>
      <c r="B4843" s="2" t="s">
        <v>12</v>
      </c>
      <c r="C4843" s="7">
        <v>10.47772</v>
      </c>
      <c r="D4843" s="7">
        <v>2.8913700000000002</v>
      </c>
      <c r="E4843" s="8">
        <f t="shared" si="225"/>
        <v>-0.72404588021058014</v>
      </c>
      <c r="F4843" s="7">
        <v>0</v>
      </c>
      <c r="G4843" s="8" t="str">
        <f t="shared" si="226"/>
        <v/>
      </c>
      <c r="H4843" s="7">
        <v>65.664010000000005</v>
      </c>
      <c r="I4843" s="7">
        <v>40.098390000000002</v>
      </c>
      <c r="J4843" s="8">
        <f t="shared" si="227"/>
        <v>-0.38933991390413103</v>
      </c>
    </row>
    <row r="4844" spans="1:10" x14ac:dyDescent="0.25">
      <c r="A4844" s="2" t="s">
        <v>206</v>
      </c>
      <c r="B4844" s="2" t="s">
        <v>13</v>
      </c>
      <c r="C4844" s="7">
        <v>0</v>
      </c>
      <c r="D4844" s="7">
        <v>7.5641600000000002</v>
      </c>
      <c r="E4844" s="8" t="str">
        <f t="shared" si="225"/>
        <v/>
      </c>
      <c r="F4844" s="7">
        <v>0</v>
      </c>
      <c r="G4844" s="8" t="str">
        <f t="shared" si="226"/>
        <v/>
      </c>
      <c r="H4844" s="7">
        <v>13.66732</v>
      </c>
      <c r="I4844" s="7">
        <v>22.780519999999999</v>
      </c>
      <c r="J4844" s="8">
        <f t="shared" si="227"/>
        <v>0.66678763649347483</v>
      </c>
    </row>
    <row r="4845" spans="1:10" x14ac:dyDescent="0.25">
      <c r="A4845" s="2" t="s">
        <v>206</v>
      </c>
      <c r="B4845" s="2" t="s">
        <v>14</v>
      </c>
      <c r="C4845" s="7">
        <v>1291.3737799999999</v>
      </c>
      <c r="D4845" s="7">
        <v>432.07306999999997</v>
      </c>
      <c r="E4845" s="8">
        <f t="shared" si="225"/>
        <v>-0.66541594951695548</v>
      </c>
      <c r="F4845" s="7">
        <v>906.77230999999995</v>
      </c>
      <c r="G4845" s="8">
        <f t="shared" si="226"/>
        <v>-0.52350434035640103</v>
      </c>
      <c r="H4845" s="7">
        <v>8799.8864900000008</v>
      </c>
      <c r="I4845" s="7">
        <v>8252.46011</v>
      </c>
      <c r="J4845" s="8">
        <f t="shared" si="227"/>
        <v>-6.2208345598785186E-2</v>
      </c>
    </row>
    <row r="4846" spans="1:10" x14ac:dyDescent="0.25">
      <c r="A4846" s="2" t="s">
        <v>206</v>
      </c>
      <c r="B4846" s="2" t="s">
        <v>15</v>
      </c>
      <c r="C4846" s="7">
        <v>603.47432000000003</v>
      </c>
      <c r="D4846" s="7">
        <v>553.84587999999997</v>
      </c>
      <c r="E4846" s="8">
        <f t="shared" si="225"/>
        <v>-8.2237865564851353E-2</v>
      </c>
      <c r="F4846" s="7">
        <v>267.75573000000003</v>
      </c>
      <c r="G4846" s="8">
        <f t="shared" si="226"/>
        <v>1.0684744262989252</v>
      </c>
      <c r="H4846" s="7">
        <v>6246.6699699999999</v>
      </c>
      <c r="I4846" s="7">
        <v>4914.9665000000005</v>
      </c>
      <c r="J4846" s="8">
        <f t="shared" si="227"/>
        <v>-0.21318614179964424</v>
      </c>
    </row>
    <row r="4847" spans="1:10" x14ac:dyDescent="0.25">
      <c r="A4847" s="2" t="s">
        <v>206</v>
      </c>
      <c r="B4847" s="2" t="s">
        <v>17</v>
      </c>
      <c r="C4847" s="7">
        <v>0</v>
      </c>
      <c r="D4847" s="7">
        <v>14.616020000000001</v>
      </c>
      <c r="E4847" s="8" t="str">
        <f t="shared" si="225"/>
        <v/>
      </c>
      <c r="F4847" s="7">
        <v>9.4195399999999996</v>
      </c>
      <c r="G4847" s="8">
        <f t="shared" si="226"/>
        <v>0.55167025141355119</v>
      </c>
      <c r="H4847" s="7">
        <v>492.02843999999999</v>
      </c>
      <c r="I4847" s="7">
        <v>199.42106000000001</v>
      </c>
      <c r="J4847" s="8">
        <f t="shared" si="227"/>
        <v>-0.5946960708206217</v>
      </c>
    </row>
    <row r="4848" spans="1:10" x14ac:dyDescent="0.25">
      <c r="A4848" s="2" t="s">
        <v>206</v>
      </c>
      <c r="B4848" s="2" t="s">
        <v>18</v>
      </c>
      <c r="C4848" s="7">
        <v>42.39058</v>
      </c>
      <c r="D4848" s="7">
        <v>18.384689999999999</v>
      </c>
      <c r="E4848" s="8">
        <f t="shared" si="225"/>
        <v>-0.56630246625547476</v>
      </c>
      <c r="F4848" s="7">
        <v>0</v>
      </c>
      <c r="G4848" s="8" t="str">
        <f t="shared" si="226"/>
        <v/>
      </c>
      <c r="H4848" s="7">
        <v>579.58775000000003</v>
      </c>
      <c r="I4848" s="7">
        <v>296.99777</v>
      </c>
      <c r="J4848" s="8">
        <f t="shared" si="227"/>
        <v>-0.4875706569022551</v>
      </c>
    </row>
    <row r="4849" spans="1:10" x14ac:dyDescent="0.25">
      <c r="A4849" s="2" t="s">
        <v>206</v>
      </c>
      <c r="B4849" s="2" t="s">
        <v>19</v>
      </c>
      <c r="C4849" s="7">
        <v>16.597670000000001</v>
      </c>
      <c r="D4849" s="7">
        <v>46.26943</v>
      </c>
      <c r="E4849" s="8">
        <f t="shared" si="225"/>
        <v>1.7877063467342102</v>
      </c>
      <c r="F4849" s="7">
        <v>0</v>
      </c>
      <c r="G4849" s="8" t="str">
        <f t="shared" si="226"/>
        <v/>
      </c>
      <c r="H4849" s="7">
        <v>67.272270000000006</v>
      </c>
      <c r="I4849" s="7">
        <v>105.82659</v>
      </c>
      <c r="J4849" s="8">
        <f t="shared" si="227"/>
        <v>0.5731086523466502</v>
      </c>
    </row>
    <row r="4850" spans="1:10" x14ac:dyDescent="0.25">
      <c r="A4850" s="2" t="s">
        <v>206</v>
      </c>
      <c r="B4850" s="2" t="s">
        <v>21</v>
      </c>
      <c r="C4850" s="7">
        <v>0</v>
      </c>
      <c r="D4850" s="7">
        <v>40.618180000000002</v>
      </c>
      <c r="E4850" s="8" t="str">
        <f t="shared" si="225"/>
        <v/>
      </c>
      <c r="F4850" s="7">
        <v>0</v>
      </c>
      <c r="G4850" s="8" t="str">
        <f t="shared" si="226"/>
        <v/>
      </c>
      <c r="H4850" s="7">
        <v>261.33598000000001</v>
      </c>
      <c r="I4850" s="7">
        <v>633.36333999999999</v>
      </c>
      <c r="J4850" s="8">
        <f t="shared" si="227"/>
        <v>1.4235596644595208</v>
      </c>
    </row>
    <row r="4851" spans="1:10" x14ac:dyDescent="0.25">
      <c r="A4851" s="2" t="s">
        <v>206</v>
      </c>
      <c r="B4851" s="2" t="s">
        <v>23</v>
      </c>
      <c r="C4851" s="7">
        <v>0</v>
      </c>
      <c r="D4851" s="7">
        <v>0</v>
      </c>
      <c r="E4851" s="8" t="str">
        <f t="shared" si="225"/>
        <v/>
      </c>
      <c r="F4851" s="7">
        <v>0</v>
      </c>
      <c r="G4851" s="8" t="str">
        <f t="shared" si="226"/>
        <v/>
      </c>
      <c r="H4851" s="7">
        <v>8.1999999999999993</v>
      </c>
      <c r="I4851" s="7">
        <v>0</v>
      </c>
      <c r="J4851" s="8">
        <f t="shared" si="227"/>
        <v>-1</v>
      </c>
    </row>
    <row r="4852" spans="1:10" x14ac:dyDescent="0.25">
      <c r="A4852" s="2" t="s">
        <v>206</v>
      </c>
      <c r="B4852" s="2" t="s">
        <v>24</v>
      </c>
      <c r="C4852" s="7">
        <v>31.201219999999999</v>
      </c>
      <c r="D4852" s="7">
        <v>0</v>
      </c>
      <c r="E4852" s="8">
        <f t="shared" si="225"/>
        <v>-1</v>
      </c>
      <c r="F4852" s="7">
        <v>0</v>
      </c>
      <c r="G4852" s="8" t="str">
        <f t="shared" si="226"/>
        <v/>
      </c>
      <c r="H4852" s="7">
        <v>58.943040000000003</v>
      </c>
      <c r="I4852" s="7">
        <v>61.961440000000003</v>
      </c>
      <c r="J4852" s="8">
        <f t="shared" si="227"/>
        <v>5.1208760186105096E-2</v>
      </c>
    </row>
    <row r="4853" spans="1:10" x14ac:dyDescent="0.25">
      <c r="A4853" s="2" t="s">
        <v>206</v>
      </c>
      <c r="B4853" s="2" t="s">
        <v>25</v>
      </c>
      <c r="C4853" s="7">
        <v>0</v>
      </c>
      <c r="D4853" s="7">
        <v>0</v>
      </c>
      <c r="E4853" s="8" t="str">
        <f t="shared" si="225"/>
        <v/>
      </c>
      <c r="F4853" s="7">
        <v>0</v>
      </c>
      <c r="G4853" s="8" t="str">
        <f t="shared" si="226"/>
        <v/>
      </c>
      <c r="H4853" s="7">
        <v>25.86656</v>
      </c>
      <c r="I4853" s="7">
        <v>11.454050000000001</v>
      </c>
      <c r="J4853" s="8">
        <f t="shared" si="227"/>
        <v>-0.55718696262664991</v>
      </c>
    </row>
    <row r="4854" spans="1:10" x14ac:dyDescent="0.25">
      <c r="A4854" s="2" t="s">
        <v>206</v>
      </c>
      <c r="B4854" s="2" t="s">
        <v>26</v>
      </c>
      <c r="C4854" s="7">
        <v>599.09870000000001</v>
      </c>
      <c r="D4854" s="7">
        <v>1215.6431399999999</v>
      </c>
      <c r="E4854" s="8">
        <f t="shared" si="225"/>
        <v>1.0291199763912022</v>
      </c>
      <c r="F4854" s="7">
        <v>878.47784000000001</v>
      </c>
      <c r="G4854" s="8">
        <f t="shared" si="226"/>
        <v>0.38380626653029726</v>
      </c>
      <c r="H4854" s="7">
        <v>7735.1371799999997</v>
      </c>
      <c r="I4854" s="7">
        <v>8891.8782300000003</v>
      </c>
      <c r="J4854" s="8">
        <f t="shared" si="227"/>
        <v>0.14954370208079504</v>
      </c>
    </row>
    <row r="4855" spans="1:10" x14ac:dyDescent="0.25">
      <c r="A4855" s="2" t="s">
        <v>206</v>
      </c>
      <c r="B4855" s="2" t="s">
        <v>27</v>
      </c>
      <c r="C4855" s="7">
        <v>28.789760000000001</v>
      </c>
      <c r="D4855" s="7">
        <v>36.73686</v>
      </c>
      <c r="E4855" s="8">
        <f t="shared" si="225"/>
        <v>0.2760391194646985</v>
      </c>
      <c r="F4855" s="7">
        <v>0</v>
      </c>
      <c r="G4855" s="8" t="str">
        <f t="shared" si="226"/>
        <v/>
      </c>
      <c r="H4855" s="7">
        <v>131.85428999999999</v>
      </c>
      <c r="I4855" s="7">
        <v>67.906999999999996</v>
      </c>
      <c r="J4855" s="8">
        <f t="shared" si="227"/>
        <v>-0.48498452344629817</v>
      </c>
    </row>
    <row r="4856" spans="1:10" x14ac:dyDescent="0.25">
      <c r="A4856" s="2" t="s">
        <v>206</v>
      </c>
      <c r="B4856" s="2" t="s">
        <v>29</v>
      </c>
      <c r="C4856" s="7">
        <v>0</v>
      </c>
      <c r="D4856" s="7">
        <v>0</v>
      </c>
      <c r="E4856" s="8" t="str">
        <f t="shared" si="225"/>
        <v/>
      </c>
      <c r="F4856" s="7">
        <v>0</v>
      </c>
      <c r="G4856" s="8" t="str">
        <f t="shared" si="226"/>
        <v/>
      </c>
      <c r="H4856" s="7">
        <v>106.06045</v>
      </c>
      <c r="I4856" s="7">
        <v>90.822040000000001</v>
      </c>
      <c r="J4856" s="8">
        <f t="shared" si="227"/>
        <v>-0.14367664855278284</v>
      </c>
    </row>
    <row r="4857" spans="1:10" x14ac:dyDescent="0.25">
      <c r="A4857" s="2" t="s">
        <v>206</v>
      </c>
      <c r="B4857" s="2" t="s">
        <v>30</v>
      </c>
      <c r="C4857" s="7">
        <v>436.77794</v>
      </c>
      <c r="D4857" s="7">
        <v>132.76438999999999</v>
      </c>
      <c r="E4857" s="8">
        <f t="shared" si="225"/>
        <v>-0.69603686944445964</v>
      </c>
      <c r="F4857" s="7">
        <v>337.24097999999998</v>
      </c>
      <c r="G4857" s="8">
        <f t="shared" si="226"/>
        <v>-0.60632189480649712</v>
      </c>
      <c r="H4857" s="7">
        <v>3193.2042499999998</v>
      </c>
      <c r="I4857" s="7">
        <v>2795.5387599999999</v>
      </c>
      <c r="J4857" s="8">
        <f t="shared" si="227"/>
        <v>-0.12453493696809403</v>
      </c>
    </row>
    <row r="4858" spans="1:10" x14ac:dyDescent="0.25">
      <c r="A4858" s="2" t="s">
        <v>206</v>
      </c>
      <c r="B4858" s="2" t="s">
        <v>31</v>
      </c>
      <c r="C4858" s="7">
        <v>0</v>
      </c>
      <c r="D4858" s="7">
        <v>0</v>
      </c>
      <c r="E4858" s="8" t="str">
        <f t="shared" si="225"/>
        <v/>
      </c>
      <c r="F4858" s="7">
        <v>38.004649999999998</v>
      </c>
      <c r="G4858" s="8">
        <f t="shared" si="226"/>
        <v>-1</v>
      </c>
      <c r="H4858" s="7">
        <v>16.561669999999999</v>
      </c>
      <c r="I4858" s="7">
        <v>38.004649999999998</v>
      </c>
      <c r="J4858" s="8">
        <f t="shared" si="227"/>
        <v>1.2947353739085492</v>
      </c>
    </row>
    <row r="4859" spans="1:10" x14ac:dyDescent="0.25">
      <c r="A4859" s="2" t="s">
        <v>206</v>
      </c>
      <c r="B4859" s="2" t="s">
        <v>32</v>
      </c>
      <c r="C4859" s="7">
        <v>0</v>
      </c>
      <c r="D4859" s="7">
        <v>0</v>
      </c>
      <c r="E4859" s="8" t="str">
        <f t="shared" si="225"/>
        <v/>
      </c>
      <c r="F4859" s="7">
        <v>0</v>
      </c>
      <c r="G4859" s="8" t="str">
        <f t="shared" si="226"/>
        <v/>
      </c>
      <c r="H4859" s="7">
        <v>216.38536999999999</v>
      </c>
      <c r="I4859" s="7">
        <v>147.78489999999999</v>
      </c>
      <c r="J4859" s="8">
        <f t="shared" si="227"/>
        <v>-0.31702915035337187</v>
      </c>
    </row>
    <row r="4860" spans="1:10" x14ac:dyDescent="0.25">
      <c r="A4860" s="2" t="s">
        <v>206</v>
      </c>
      <c r="B4860" s="2" t="s">
        <v>33</v>
      </c>
      <c r="C4860" s="7">
        <v>22.126940000000001</v>
      </c>
      <c r="D4860" s="7">
        <v>17.7516</v>
      </c>
      <c r="E4860" s="8">
        <f t="shared" si="225"/>
        <v>-0.19773814183072769</v>
      </c>
      <c r="F4860" s="7">
        <v>35.405529999999999</v>
      </c>
      <c r="G4860" s="8">
        <f t="shared" si="226"/>
        <v>-0.49862069569358236</v>
      </c>
      <c r="H4860" s="7">
        <v>679.97613000000001</v>
      </c>
      <c r="I4860" s="7">
        <v>499.73509999999999</v>
      </c>
      <c r="J4860" s="8">
        <f t="shared" si="227"/>
        <v>-0.26506964295937863</v>
      </c>
    </row>
    <row r="4861" spans="1:10" x14ac:dyDescent="0.25">
      <c r="A4861" s="2" t="s">
        <v>206</v>
      </c>
      <c r="B4861" s="2" t="s">
        <v>34</v>
      </c>
      <c r="C4861" s="7">
        <v>126.48997</v>
      </c>
      <c r="D4861" s="7">
        <v>19.046299999999999</v>
      </c>
      <c r="E4861" s="8">
        <f t="shared" si="225"/>
        <v>-0.84942442471920898</v>
      </c>
      <c r="F4861" s="7">
        <v>0</v>
      </c>
      <c r="G4861" s="8" t="str">
        <f t="shared" si="226"/>
        <v/>
      </c>
      <c r="H4861" s="7">
        <v>126.48997</v>
      </c>
      <c r="I4861" s="7">
        <v>79.476740000000007</v>
      </c>
      <c r="J4861" s="8">
        <f t="shared" si="227"/>
        <v>-0.37167555656784479</v>
      </c>
    </row>
    <row r="4862" spans="1:10" x14ac:dyDescent="0.25">
      <c r="A4862" s="2" t="s">
        <v>206</v>
      </c>
      <c r="B4862" s="2" t="s">
        <v>35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0</v>
      </c>
      <c r="I4862" s="7">
        <v>29.3232</v>
      </c>
      <c r="J4862" s="8" t="str">
        <f t="shared" si="227"/>
        <v/>
      </c>
    </row>
    <row r="4863" spans="1:10" x14ac:dyDescent="0.25">
      <c r="A4863" s="2" t="s">
        <v>206</v>
      </c>
      <c r="B4863" s="2" t="s">
        <v>36</v>
      </c>
      <c r="C4863" s="7">
        <v>0</v>
      </c>
      <c r="D4863" s="7">
        <v>0</v>
      </c>
      <c r="E4863" s="8" t="str">
        <f t="shared" si="225"/>
        <v/>
      </c>
      <c r="F4863" s="7">
        <v>0</v>
      </c>
      <c r="G4863" s="8" t="str">
        <f t="shared" si="226"/>
        <v/>
      </c>
      <c r="H4863" s="7">
        <v>28.75433</v>
      </c>
      <c r="I4863" s="7">
        <v>0</v>
      </c>
      <c r="J4863" s="8">
        <f t="shared" si="227"/>
        <v>-1</v>
      </c>
    </row>
    <row r="4864" spans="1:10" x14ac:dyDescent="0.25">
      <c r="A4864" s="2" t="s">
        <v>206</v>
      </c>
      <c r="B4864" s="2" t="s">
        <v>37</v>
      </c>
      <c r="C4864" s="7">
        <v>0</v>
      </c>
      <c r="D4864" s="7">
        <v>92.756680000000003</v>
      </c>
      <c r="E4864" s="8" t="str">
        <f t="shared" si="225"/>
        <v/>
      </c>
      <c r="F4864" s="7">
        <v>101.30614</v>
      </c>
      <c r="G4864" s="8">
        <f t="shared" si="226"/>
        <v>-8.4392318175383951E-2</v>
      </c>
      <c r="H4864" s="7">
        <v>665.55249000000003</v>
      </c>
      <c r="I4864" s="7">
        <v>858.21355000000005</v>
      </c>
      <c r="J4864" s="8">
        <f t="shared" si="227"/>
        <v>0.28947538007107454</v>
      </c>
    </row>
    <row r="4865" spans="1:10" x14ac:dyDescent="0.25">
      <c r="A4865" s="2" t="s">
        <v>206</v>
      </c>
      <c r="B4865" s="2" t="s">
        <v>38</v>
      </c>
      <c r="C4865" s="7">
        <v>223.30143000000001</v>
      </c>
      <c r="D4865" s="7">
        <v>430.11793</v>
      </c>
      <c r="E4865" s="8">
        <f t="shared" si="225"/>
        <v>0.9261763348313532</v>
      </c>
      <c r="F4865" s="7">
        <v>413.96658000000002</v>
      </c>
      <c r="G4865" s="8">
        <f t="shared" si="226"/>
        <v>3.9016072263611257E-2</v>
      </c>
      <c r="H4865" s="7">
        <v>1996.51802</v>
      </c>
      <c r="I4865" s="7">
        <v>2891.5886999999998</v>
      </c>
      <c r="J4865" s="8">
        <f t="shared" si="227"/>
        <v>0.44831585341764146</v>
      </c>
    </row>
    <row r="4866" spans="1:10" x14ac:dyDescent="0.25">
      <c r="A4866" s="2" t="s">
        <v>206</v>
      </c>
      <c r="B4866" s="2" t="s">
        <v>39</v>
      </c>
      <c r="C4866" s="7">
        <v>0</v>
      </c>
      <c r="D4866" s="7">
        <v>0</v>
      </c>
      <c r="E4866" s="8" t="str">
        <f t="shared" si="225"/>
        <v/>
      </c>
      <c r="F4866" s="7">
        <v>0</v>
      </c>
      <c r="G4866" s="8" t="str">
        <f t="shared" si="226"/>
        <v/>
      </c>
      <c r="H4866" s="7">
        <v>45.720799999999997</v>
      </c>
      <c r="I4866" s="7">
        <v>49.828090000000003</v>
      </c>
      <c r="J4866" s="8">
        <f t="shared" si="227"/>
        <v>8.9834167381148244E-2</v>
      </c>
    </row>
    <row r="4867" spans="1:10" x14ac:dyDescent="0.25">
      <c r="A4867" s="2" t="s">
        <v>206</v>
      </c>
      <c r="B4867" s="2" t="s">
        <v>40</v>
      </c>
      <c r="C4867" s="7">
        <v>0</v>
      </c>
      <c r="D4867" s="7">
        <v>0</v>
      </c>
      <c r="E4867" s="8" t="str">
        <f t="shared" si="225"/>
        <v/>
      </c>
      <c r="F4867" s="7">
        <v>0</v>
      </c>
      <c r="G4867" s="8" t="str">
        <f t="shared" si="226"/>
        <v/>
      </c>
      <c r="H4867" s="7">
        <v>11.10717</v>
      </c>
      <c r="I4867" s="7">
        <v>3.0237400000000001</v>
      </c>
      <c r="J4867" s="8">
        <f t="shared" si="227"/>
        <v>-0.72776683889775695</v>
      </c>
    </row>
    <row r="4868" spans="1:10" x14ac:dyDescent="0.25">
      <c r="A4868" s="2" t="s">
        <v>206</v>
      </c>
      <c r="B4868" s="2" t="s">
        <v>41</v>
      </c>
      <c r="C4868" s="7">
        <v>68.4251</v>
      </c>
      <c r="D4868" s="7">
        <v>131.01964000000001</v>
      </c>
      <c r="E4868" s="8">
        <f t="shared" si="225"/>
        <v>0.91478916362562868</v>
      </c>
      <c r="F4868" s="7">
        <v>79.449780000000004</v>
      </c>
      <c r="G4868" s="8">
        <f t="shared" si="226"/>
        <v>0.64908751163313494</v>
      </c>
      <c r="H4868" s="7">
        <v>648.04872999999998</v>
      </c>
      <c r="I4868" s="7">
        <v>1084.94463</v>
      </c>
      <c r="J4868" s="8">
        <f t="shared" si="227"/>
        <v>0.67417136979807069</v>
      </c>
    </row>
    <row r="4869" spans="1:10" x14ac:dyDescent="0.25">
      <c r="A4869" s="2" t="s">
        <v>206</v>
      </c>
      <c r="B4869" s="2" t="s">
        <v>42</v>
      </c>
      <c r="C4869" s="7">
        <v>0</v>
      </c>
      <c r="D4869" s="7">
        <v>0</v>
      </c>
      <c r="E4869" s="8" t="str">
        <f t="shared" ref="E4869:E4932" si="228">IF(C4869=0,"",(D4869/C4869-1))</f>
        <v/>
      </c>
      <c r="F4869" s="7">
        <v>0</v>
      </c>
      <c r="G4869" s="8" t="str">
        <f t="shared" ref="G4869:G4932" si="229">IF(F4869=0,"",(D4869/F4869-1))</f>
        <v/>
      </c>
      <c r="H4869" s="7">
        <v>6.5362</v>
      </c>
      <c r="I4869" s="7">
        <v>0</v>
      </c>
      <c r="J4869" s="8">
        <f t="shared" ref="J4869:J4932" si="230">IF(H4869=0,"",(I4869/H4869-1))</f>
        <v>-1</v>
      </c>
    </row>
    <row r="4870" spans="1:10" x14ac:dyDescent="0.25">
      <c r="A4870" s="2" t="s">
        <v>206</v>
      </c>
      <c r="B4870" s="2" t="s">
        <v>43</v>
      </c>
      <c r="C4870" s="7">
        <v>6819.3773600000004</v>
      </c>
      <c r="D4870" s="7">
        <v>5189.84465</v>
      </c>
      <c r="E4870" s="8">
        <f t="shared" si="228"/>
        <v>-0.23895623074890227</v>
      </c>
      <c r="F4870" s="7">
        <v>6871.0138399999996</v>
      </c>
      <c r="G4870" s="8">
        <f t="shared" si="229"/>
        <v>-0.24467556450155536</v>
      </c>
      <c r="H4870" s="7">
        <v>92865.294590000005</v>
      </c>
      <c r="I4870" s="7">
        <v>84905.588239999997</v>
      </c>
      <c r="J4870" s="8">
        <f t="shared" si="230"/>
        <v>-8.5712390028396368E-2</v>
      </c>
    </row>
    <row r="4871" spans="1:10" x14ac:dyDescent="0.25">
      <c r="A4871" s="2" t="s">
        <v>206</v>
      </c>
      <c r="B4871" s="2" t="s">
        <v>44</v>
      </c>
      <c r="C4871" s="7">
        <v>868.23824000000002</v>
      </c>
      <c r="D4871" s="7">
        <v>683.87530000000004</v>
      </c>
      <c r="E4871" s="8">
        <f t="shared" si="228"/>
        <v>-0.21234141910174331</v>
      </c>
      <c r="F4871" s="7">
        <v>540.16448000000003</v>
      </c>
      <c r="G4871" s="8">
        <f t="shared" si="229"/>
        <v>0.26605011125500155</v>
      </c>
      <c r="H4871" s="7">
        <v>9846.2556299999997</v>
      </c>
      <c r="I4871" s="7">
        <v>14067.617679999999</v>
      </c>
      <c r="J4871" s="8">
        <f t="shared" si="230"/>
        <v>0.42872765126452439</v>
      </c>
    </row>
    <row r="4872" spans="1:10" x14ac:dyDescent="0.25">
      <c r="A4872" s="2" t="s">
        <v>206</v>
      </c>
      <c r="B4872" s="2" t="s">
        <v>45</v>
      </c>
      <c r="C4872" s="7">
        <v>7.45113</v>
      </c>
      <c r="D4872" s="7">
        <v>120.16916999999999</v>
      </c>
      <c r="E4872" s="8">
        <f t="shared" si="228"/>
        <v>15.127643726522017</v>
      </c>
      <c r="F4872" s="7">
        <v>38.46649</v>
      </c>
      <c r="G4872" s="8">
        <f t="shared" si="229"/>
        <v>2.123996236724484</v>
      </c>
      <c r="H4872" s="7">
        <v>303.52807999999999</v>
      </c>
      <c r="I4872" s="7">
        <v>556.01626999999996</v>
      </c>
      <c r="J4872" s="8">
        <f t="shared" si="230"/>
        <v>0.83184458584523702</v>
      </c>
    </row>
    <row r="4873" spans="1:10" x14ac:dyDescent="0.25">
      <c r="A4873" s="2" t="s">
        <v>206</v>
      </c>
      <c r="B4873" s="2" t="s">
        <v>46</v>
      </c>
      <c r="C4873" s="7">
        <v>0</v>
      </c>
      <c r="D4873" s="7">
        <v>0</v>
      </c>
      <c r="E4873" s="8" t="str">
        <f t="shared" si="228"/>
        <v/>
      </c>
      <c r="F4873" s="7">
        <v>0</v>
      </c>
      <c r="G4873" s="8" t="str">
        <f t="shared" si="229"/>
        <v/>
      </c>
      <c r="H4873" s="7">
        <v>67.552610000000001</v>
      </c>
      <c r="I4873" s="7">
        <v>81.897270000000006</v>
      </c>
      <c r="J4873" s="8">
        <f t="shared" si="230"/>
        <v>0.2123479758961202</v>
      </c>
    </row>
    <row r="4874" spans="1:10" x14ac:dyDescent="0.25">
      <c r="A4874" s="2" t="s">
        <v>206</v>
      </c>
      <c r="B4874" s="2" t="s">
        <v>47</v>
      </c>
      <c r="C4874" s="7">
        <v>0</v>
      </c>
      <c r="D4874" s="7">
        <v>33.503549999999997</v>
      </c>
      <c r="E4874" s="8" t="str">
        <f t="shared" si="228"/>
        <v/>
      </c>
      <c r="F4874" s="7">
        <v>5.1598800000000002</v>
      </c>
      <c r="G4874" s="8">
        <f t="shared" si="229"/>
        <v>5.4930870485360117</v>
      </c>
      <c r="H4874" s="7">
        <v>1829.7477799999999</v>
      </c>
      <c r="I4874" s="7">
        <v>630.04822000000001</v>
      </c>
      <c r="J4874" s="8">
        <f t="shared" si="230"/>
        <v>-0.65566389702082328</v>
      </c>
    </row>
    <row r="4875" spans="1:10" x14ac:dyDescent="0.25">
      <c r="A4875" s="2" t="s">
        <v>206</v>
      </c>
      <c r="B4875" s="2" t="s">
        <v>48</v>
      </c>
      <c r="C4875" s="7">
        <v>138.82839000000001</v>
      </c>
      <c r="D4875" s="7">
        <v>208.2106</v>
      </c>
      <c r="E4875" s="8">
        <f t="shared" si="228"/>
        <v>0.49976960764293232</v>
      </c>
      <c r="F4875" s="7">
        <v>217.95276999999999</v>
      </c>
      <c r="G4875" s="8">
        <f t="shared" si="229"/>
        <v>-4.469853721060757E-2</v>
      </c>
      <c r="H4875" s="7">
        <v>1714.4228900000001</v>
      </c>
      <c r="I4875" s="7">
        <v>3165.3435100000002</v>
      </c>
      <c r="J4875" s="8">
        <f t="shared" si="230"/>
        <v>0.84630264123456733</v>
      </c>
    </row>
    <row r="4876" spans="1:10" x14ac:dyDescent="0.25">
      <c r="A4876" s="2" t="s">
        <v>206</v>
      </c>
      <c r="B4876" s="2" t="s">
        <v>50</v>
      </c>
      <c r="C4876" s="7">
        <v>0</v>
      </c>
      <c r="D4876" s="7">
        <v>0</v>
      </c>
      <c r="E4876" s="8" t="str">
        <f t="shared" si="228"/>
        <v/>
      </c>
      <c r="F4876" s="7">
        <v>0</v>
      </c>
      <c r="G4876" s="8" t="str">
        <f t="shared" si="229"/>
        <v/>
      </c>
      <c r="H4876" s="7">
        <v>0</v>
      </c>
      <c r="I4876" s="7">
        <v>0</v>
      </c>
      <c r="J4876" s="8" t="str">
        <f t="shared" si="230"/>
        <v/>
      </c>
    </row>
    <row r="4877" spans="1:10" x14ac:dyDescent="0.25">
      <c r="A4877" s="2" t="s">
        <v>206</v>
      </c>
      <c r="B4877" s="2" t="s">
        <v>51</v>
      </c>
      <c r="C4877" s="7">
        <v>0</v>
      </c>
      <c r="D4877" s="7">
        <v>0</v>
      </c>
      <c r="E4877" s="8" t="str">
        <f t="shared" si="228"/>
        <v/>
      </c>
      <c r="F4877" s="7">
        <v>0</v>
      </c>
      <c r="G4877" s="8" t="str">
        <f t="shared" si="229"/>
        <v/>
      </c>
      <c r="H4877" s="7">
        <v>0</v>
      </c>
      <c r="I4877" s="7">
        <v>5.7091599999999998</v>
      </c>
      <c r="J4877" s="8" t="str">
        <f t="shared" si="230"/>
        <v/>
      </c>
    </row>
    <row r="4878" spans="1:10" x14ac:dyDescent="0.25">
      <c r="A4878" s="2" t="s">
        <v>206</v>
      </c>
      <c r="B4878" s="2" t="s">
        <v>52</v>
      </c>
      <c r="C4878" s="7">
        <v>54.842149999999997</v>
      </c>
      <c r="D4878" s="7">
        <v>55.231459999999998</v>
      </c>
      <c r="E4878" s="8">
        <f t="shared" si="228"/>
        <v>7.0987370115869197E-3</v>
      </c>
      <c r="F4878" s="7">
        <v>0</v>
      </c>
      <c r="G4878" s="8" t="str">
        <f t="shared" si="229"/>
        <v/>
      </c>
      <c r="H4878" s="7">
        <v>499.17766</v>
      </c>
      <c r="I4878" s="7">
        <v>505.88945999999999</v>
      </c>
      <c r="J4878" s="8">
        <f t="shared" si="230"/>
        <v>1.3445713896731659E-2</v>
      </c>
    </row>
    <row r="4879" spans="1:10" x14ac:dyDescent="0.25">
      <c r="A4879" s="2" t="s">
        <v>206</v>
      </c>
      <c r="B4879" s="2" t="s">
        <v>53</v>
      </c>
      <c r="C4879" s="7">
        <v>0</v>
      </c>
      <c r="D4879" s="7">
        <v>0</v>
      </c>
      <c r="E4879" s="8" t="str">
        <f t="shared" si="228"/>
        <v/>
      </c>
      <c r="F4879" s="7">
        <v>22.959340000000001</v>
      </c>
      <c r="G4879" s="8">
        <f t="shared" si="229"/>
        <v>-1</v>
      </c>
      <c r="H4879" s="7">
        <v>57.789079999999998</v>
      </c>
      <c r="I4879" s="7">
        <v>116.48772</v>
      </c>
      <c r="J4879" s="8">
        <f t="shared" si="230"/>
        <v>1.0157393057650337</v>
      </c>
    </row>
    <row r="4880" spans="1:10" x14ac:dyDescent="0.25">
      <c r="A4880" s="2" t="s">
        <v>206</v>
      </c>
      <c r="B4880" s="2" t="s">
        <v>54</v>
      </c>
      <c r="C4880" s="7">
        <v>159.15701000000001</v>
      </c>
      <c r="D4880" s="7">
        <v>457.30081999999999</v>
      </c>
      <c r="E4880" s="8">
        <f t="shared" si="228"/>
        <v>1.8732684787179652</v>
      </c>
      <c r="F4880" s="7">
        <v>5519.5216399999999</v>
      </c>
      <c r="G4880" s="8">
        <f t="shared" si="229"/>
        <v>-0.91714846868505073</v>
      </c>
      <c r="H4880" s="7">
        <v>3249.3741300000002</v>
      </c>
      <c r="I4880" s="7">
        <v>9332.5414299999993</v>
      </c>
      <c r="J4880" s="8">
        <f t="shared" si="230"/>
        <v>1.8721043058221181</v>
      </c>
    </row>
    <row r="4881" spans="1:10" x14ac:dyDescent="0.25">
      <c r="A4881" s="2" t="s">
        <v>206</v>
      </c>
      <c r="B4881" s="2" t="s">
        <v>55</v>
      </c>
      <c r="C4881" s="7">
        <v>76.828100000000006</v>
      </c>
      <c r="D4881" s="7">
        <v>168.40456</v>
      </c>
      <c r="E4881" s="8">
        <f t="shared" si="228"/>
        <v>1.1919657000498516</v>
      </c>
      <c r="F4881" s="7">
        <v>60.65437</v>
      </c>
      <c r="G4881" s="8">
        <f t="shared" si="229"/>
        <v>1.7764621081712662</v>
      </c>
      <c r="H4881" s="7">
        <v>1742.72829</v>
      </c>
      <c r="I4881" s="7">
        <v>1017.36697</v>
      </c>
      <c r="J4881" s="8">
        <f t="shared" si="230"/>
        <v>-0.41622169340006521</v>
      </c>
    </row>
    <row r="4882" spans="1:10" x14ac:dyDescent="0.25">
      <c r="A4882" s="2" t="s">
        <v>206</v>
      </c>
      <c r="B4882" s="2" t="s">
        <v>56</v>
      </c>
      <c r="C4882" s="7">
        <v>22.990320000000001</v>
      </c>
      <c r="D4882" s="7">
        <v>0</v>
      </c>
      <c r="E4882" s="8">
        <f t="shared" si="228"/>
        <v>-1</v>
      </c>
      <c r="F4882" s="7">
        <v>23.71829</v>
      </c>
      <c r="G4882" s="8">
        <f t="shared" si="229"/>
        <v>-1</v>
      </c>
      <c r="H4882" s="7">
        <v>298.98032999999998</v>
      </c>
      <c r="I4882" s="7">
        <v>291.98174999999998</v>
      </c>
      <c r="J4882" s="8">
        <f t="shared" si="230"/>
        <v>-2.3408162001828048E-2</v>
      </c>
    </row>
    <row r="4883" spans="1:10" x14ac:dyDescent="0.25">
      <c r="A4883" s="2" t="s">
        <v>206</v>
      </c>
      <c r="B4883" s="2" t="s">
        <v>57</v>
      </c>
      <c r="C4883" s="7">
        <v>31.766500000000001</v>
      </c>
      <c r="D4883" s="7">
        <v>3.5900300000000001</v>
      </c>
      <c r="E4883" s="8">
        <f t="shared" si="228"/>
        <v>-0.8869869201832119</v>
      </c>
      <c r="F4883" s="7">
        <v>0</v>
      </c>
      <c r="G4883" s="8" t="str">
        <f t="shared" si="229"/>
        <v/>
      </c>
      <c r="H4883" s="7">
        <v>164.50943000000001</v>
      </c>
      <c r="I4883" s="7">
        <v>62.583190000000002</v>
      </c>
      <c r="J4883" s="8">
        <f t="shared" si="230"/>
        <v>-0.619576883829699</v>
      </c>
    </row>
    <row r="4884" spans="1:10" x14ac:dyDescent="0.25">
      <c r="A4884" s="2" t="s">
        <v>206</v>
      </c>
      <c r="B4884" s="2" t="s">
        <v>58</v>
      </c>
      <c r="C4884" s="7">
        <v>128.50767999999999</v>
      </c>
      <c r="D4884" s="7">
        <v>336.82986</v>
      </c>
      <c r="E4884" s="8">
        <f t="shared" si="228"/>
        <v>1.6210873933760226</v>
      </c>
      <c r="F4884" s="7">
        <v>338.19193000000001</v>
      </c>
      <c r="G4884" s="8">
        <f t="shared" si="229"/>
        <v>-4.0275059194937457E-3</v>
      </c>
      <c r="H4884" s="7">
        <v>2835.7350799999999</v>
      </c>
      <c r="I4884" s="7">
        <v>2818.2846599999998</v>
      </c>
      <c r="J4884" s="8">
        <f t="shared" si="230"/>
        <v>-6.1537553783056476E-3</v>
      </c>
    </row>
    <row r="4885" spans="1:10" x14ac:dyDescent="0.25">
      <c r="A4885" s="2" t="s">
        <v>206</v>
      </c>
      <c r="B4885" s="2" t="s">
        <v>59</v>
      </c>
      <c r="C4885" s="7">
        <v>0</v>
      </c>
      <c r="D4885" s="7">
        <v>0</v>
      </c>
      <c r="E4885" s="8" t="str">
        <f t="shared" si="228"/>
        <v/>
      </c>
      <c r="F4885" s="7">
        <v>0</v>
      </c>
      <c r="G4885" s="8" t="str">
        <f t="shared" si="229"/>
        <v/>
      </c>
      <c r="H4885" s="7">
        <v>0</v>
      </c>
      <c r="I4885" s="7">
        <v>371.52499999999998</v>
      </c>
      <c r="J4885" s="8" t="str">
        <f t="shared" si="230"/>
        <v/>
      </c>
    </row>
    <row r="4886" spans="1:10" x14ac:dyDescent="0.25">
      <c r="A4886" s="2" t="s">
        <v>206</v>
      </c>
      <c r="B4886" s="2" t="s">
        <v>60</v>
      </c>
      <c r="C4886" s="7">
        <v>117.94875999999999</v>
      </c>
      <c r="D4886" s="7">
        <v>77.005979999999994</v>
      </c>
      <c r="E4886" s="8">
        <f t="shared" si="228"/>
        <v>-0.34712344580816279</v>
      </c>
      <c r="F4886" s="7">
        <v>76.741060000000004</v>
      </c>
      <c r="G4886" s="8">
        <f t="shared" si="229"/>
        <v>3.4521284954884823E-3</v>
      </c>
      <c r="H4886" s="7">
        <v>1481.17246</v>
      </c>
      <c r="I4886" s="7">
        <v>2392.2620400000001</v>
      </c>
      <c r="J4886" s="8">
        <f t="shared" si="230"/>
        <v>0.61511377277430612</v>
      </c>
    </row>
    <row r="4887" spans="1:10" x14ac:dyDescent="0.25">
      <c r="A4887" s="2" t="s">
        <v>206</v>
      </c>
      <c r="B4887" s="2" t="s">
        <v>61</v>
      </c>
      <c r="C4887" s="7">
        <v>2.5034100000000001</v>
      </c>
      <c r="D4887" s="7">
        <v>0</v>
      </c>
      <c r="E4887" s="8">
        <f t="shared" si="228"/>
        <v>-1</v>
      </c>
      <c r="F4887" s="7">
        <v>1.0547500000000001</v>
      </c>
      <c r="G4887" s="8">
        <f t="shared" si="229"/>
        <v>-1</v>
      </c>
      <c r="H4887" s="7">
        <v>76.864710000000002</v>
      </c>
      <c r="I4887" s="7">
        <v>67.802250000000001</v>
      </c>
      <c r="J4887" s="8">
        <f t="shared" si="230"/>
        <v>-0.11790144007568626</v>
      </c>
    </row>
    <row r="4888" spans="1:10" x14ac:dyDescent="0.25">
      <c r="A4888" s="2" t="s">
        <v>206</v>
      </c>
      <c r="B4888" s="2" t="s">
        <v>62</v>
      </c>
      <c r="C4888" s="7">
        <v>0</v>
      </c>
      <c r="D4888" s="7">
        <v>7.6297499999999996</v>
      </c>
      <c r="E4888" s="8" t="str">
        <f t="shared" si="228"/>
        <v/>
      </c>
      <c r="F4888" s="7">
        <v>0</v>
      </c>
      <c r="G4888" s="8" t="str">
        <f t="shared" si="229"/>
        <v/>
      </c>
      <c r="H4888" s="7">
        <v>6.73996</v>
      </c>
      <c r="I4888" s="7">
        <v>7.6297499999999996</v>
      </c>
      <c r="J4888" s="8">
        <f t="shared" si="230"/>
        <v>0.13201710395907384</v>
      </c>
    </row>
    <row r="4889" spans="1:10" x14ac:dyDescent="0.25">
      <c r="A4889" s="2" t="s">
        <v>206</v>
      </c>
      <c r="B4889" s="2" t="s">
        <v>63</v>
      </c>
      <c r="C4889" s="7">
        <v>0</v>
      </c>
      <c r="D4889" s="7">
        <v>0</v>
      </c>
      <c r="E4889" s="8" t="str">
        <f t="shared" si="228"/>
        <v/>
      </c>
      <c r="F4889" s="7">
        <v>0</v>
      </c>
      <c r="G4889" s="8" t="str">
        <f t="shared" si="229"/>
        <v/>
      </c>
      <c r="H4889" s="7">
        <v>7.3783200000000004</v>
      </c>
      <c r="I4889" s="7">
        <v>0</v>
      </c>
      <c r="J4889" s="8">
        <f t="shared" si="230"/>
        <v>-1</v>
      </c>
    </row>
    <row r="4890" spans="1:10" x14ac:dyDescent="0.25">
      <c r="A4890" s="2" t="s">
        <v>206</v>
      </c>
      <c r="B4890" s="2" t="s">
        <v>65</v>
      </c>
      <c r="C4890" s="7">
        <v>6.8068900000000001</v>
      </c>
      <c r="D4890" s="7">
        <v>50.303550000000001</v>
      </c>
      <c r="E4890" s="8">
        <f t="shared" si="228"/>
        <v>6.3900929793194834</v>
      </c>
      <c r="F4890" s="7">
        <v>35.926439999999999</v>
      </c>
      <c r="G4890" s="8">
        <f t="shared" si="229"/>
        <v>0.40018187162435259</v>
      </c>
      <c r="H4890" s="7">
        <v>171.52340000000001</v>
      </c>
      <c r="I4890" s="7">
        <v>307.73018000000002</v>
      </c>
      <c r="J4890" s="8">
        <f t="shared" si="230"/>
        <v>0.79410028019500545</v>
      </c>
    </row>
    <row r="4891" spans="1:10" x14ac:dyDescent="0.25">
      <c r="A4891" s="2" t="s">
        <v>206</v>
      </c>
      <c r="B4891" s="2" t="s">
        <v>66</v>
      </c>
      <c r="C4891" s="7">
        <v>0</v>
      </c>
      <c r="D4891" s="7">
        <v>0</v>
      </c>
      <c r="E4891" s="8" t="str">
        <f t="shared" si="228"/>
        <v/>
      </c>
      <c r="F4891" s="7">
        <v>0</v>
      </c>
      <c r="G4891" s="8" t="str">
        <f t="shared" si="229"/>
        <v/>
      </c>
      <c r="H4891" s="7">
        <v>0</v>
      </c>
      <c r="I4891" s="7">
        <v>0</v>
      </c>
      <c r="J4891" s="8" t="str">
        <f t="shared" si="230"/>
        <v/>
      </c>
    </row>
    <row r="4892" spans="1:10" x14ac:dyDescent="0.25">
      <c r="A4892" s="2" t="s">
        <v>206</v>
      </c>
      <c r="B4892" s="2" t="s">
        <v>67</v>
      </c>
      <c r="C4892" s="7">
        <v>0</v>
      </c>
      <c r="D4892" s="7">
        <v>0</v>
      </c>
      <c r="E4892" s="8" t="str">
        <f t="shared" si="228"/>
        <v/>
      </c>
      <c r="F4892" s="7">
        <v>0</v>
      </c>
      <c r="G4892" s="8" t="str">
        <f t="shared" si="229"/>
        <v/>
      </c>
      <c r="H4892" s="7">
        <v>23.979510000000001</v>
      </c>
      <c r="I4892" s="7">
        <v>21.151620000000001</v>
      </c>
      <c r="J4892" s="8">
        <f t="shared" si="230"/>
        <v>-0.11792943225278585</v>
      </c>
    </row>
    <row r="4893" spans="1:10" x14ac:dyDescent="0.25">
      <c r="A4893" s="2" t="s">
        <v>206</v>
      </c>
      <c r="B4893" s="2" t="s">
        <v>68</v>
      </c>
      <c r="C4893" s="7">
        <v>224.34586999999999</v>
      </c>
      <c r="D4893" s="7">
        <v>141.46668</v>
      </c>
      <c r="E4893" s="8">
        <f t="shared" si="228"/>
        <v>-0.36942596714617482</v>
      </c>
      <c r="F4893" s="7">
        <v>322.22705000000002</v>
      </c>
      <c r="G4893" s="8">
        <f t="shared" si="229"/>
        <v>-0.56097205371181591</v>
      </c>
      <c r="H4893" s="7">
        <v>1417.6063200000001</v>
      </c>
      <c r="I4893" s="7">
        <v>1896.4186299999999</v>
      </c>
      <c r="J4893" s="8">
        <f t="shared" si="230"/>
        <v>0.33776112820941706</v>
      </c>
    </row>
    <row r="4894" spans="1:10" x14ac:dyDescent="0.25">
      <c r="A4894" s="2" t="s">
        <v>206</v>
      </c>
      <c r="B4894" s="2" t="s">
        <v>69</v>
      </c>
      <c r="C4894" s="7">
        <v>90.598039999999997</v>
      </c>
      <c r="D4894" s="7">
        <v>58.856990000000003</v>
      </c>
      <c r="E4894" s="8">
        <f t="shared" si="228"/>
        <v>-0.3503502945538336</v>
      </c>
      <c r="F4894" s="7">
        <v>0</v>
      </c>
      <c r="G4894" s="8" t="str">
        <f t="shared" si="229"/>
        <v/>
      </c>
      <c r="H4894" s="7">
        <v>257.15528</v>
      </c>
      <c r="I4894" s="7">
        <v>362.90800999999999</v>
      </c>
      <c r="J4894" s="8">
        <f t="shared" si="230"/>
        <v>0.41124074916914011</v>
      </c>
    </row>
    <row r="4895" spans="1:10" x14ac:dyDescent="0.25">
      <c r="A4895" s="2" t="s">
        <v>206</v>
      </c>
      <c r="B4895" s="2" t="s">
        <v>70</v>
      </c>
      <c r="C4895" s="7">
        <v>0</v>
      </c>
      <c r="D4895" s="7">
        <v>0</v>
      </c>
      <c r="E4895" s="8" t="str">
        <f t="shared" si="228"/>
        <v/>
      </c>
      <c r="F4895" s="7">
        <v>0</v>
      </c>
      <c r="G4895" s="8" t="str">
        <f t="shared" si="229"/>
        <v/>
      </c>
      <c r="H4895" s="7">
        <v>0</v>
      </c>
      <c r="I4895" s="7">
        <v>1924.38705</v>
      </c>
      <c r="J4895" s="8" t="str">
        <f t="shared" si="230"/>
        <v/>
      </c>
    </row>
    <row r="4896" spans="1:10" x14ac:dyDescent="0.25">
      <c r="A4896" s="2" t="s">
        <v>206</v>
      </c>
      <c r="B4896" s="2" t="s">
        <v>71</v>
      </c>
      <c r="C4896" s="7">
        <v>0</v>
      </c>
      <c r="D4896" s="7">
        <v>0</v>
      </c>
      <c r="E4896" s="8" t="str">
        <f t="shared" si="228"/>
        <v/>
      </c>
      <c r="F4896" s="7">
        <v>0</v>
      </c>
      <c r="G4896" s="8" t="str">
        <f t="shared" si="229"/>
        <v/>
      </c>
      <c r="H4896" s="7">
        <v>17.99474</v>
      </c>
      <c r="I4896" s="7">
        <v>22.276859999999999</v>
      </c>
      <c r="J4896" s="8">
        <f t="shared" si="230"/>
        <v>0.23796509424420687</v>
      </c>
    </row>
    <row r="4897" spans="1:10" x14ac:dyDescent="0.25">
      <c r="A4897" s="2" t="s">
        <v>206</v>
      </c>
      <c r="B4897" s="2" t="s">
        <v>72</v>
      </c>
      <c r="C4897" s="7">
        <v>0</v>
      </c>
      <c r="D4897" s="7">
        <v>0</v>
      </c>
      <c r="E4897" s="8" t="str">
        <f t="shared" si="228"/>
        <v/>
      </c>
      <c r="F4897" s="7">
        <v>0</v>
      </c>
      <c r="G4897" s="8" t="str">
        <f t="shared" si="229"/>
        <v/>
      </c>
      <c r="H4897" s="7">
        <v>46.58784</v>
      </c>
      <c r="I4897" s="7">
        <v>0</v>
      </c>
      <c r="J4897" s="8">
        <f t="shared" si="230"/>
        <v>-1</v>
      </c>
    </row>
    <row r="4898" spans="1:10" x14ac:dyDescent="0.25">
      <c r="A4898" s="2" t="s">
        <v>206</v>
      </c>
      <c r="B4898" s="2" t="s">
        <v>73</v>
      </c>
      <c r="C4898" s="7">
        <v>5</v>
      </c>
      <c r="D4898" s="7">
        <v>5.9820099999999998</v>
      </c>
      <c r="E4898" s="8">
        <f t="shared" si="228"/>
        <v>0.19640199999999997</v>
      </c>
      <c r="F4898" s="7">
        <v>0</v>
      </c>
      <c r="G4898" s="8" t="str">
        <f t="shared" si="229"/>
        <v/>
      </c>
      <c r="H4898" s="7">
        <v>149.47425999999999</v>
      </c>
      <c r="I4898" s="7">
        <v>32.642319999999998</v>
      </c>
      <c r="J4898" s="8">
        <f t="shared" si="230"/>
        <v>-0.78161912291788571</v>
      </c>
    </row>
    <row r="4899" spans="1:10" x14ac:dyDescent="0.25">
      <c r="A4899" s="2" t="s">
        <v>206</v>
      </c>
      <c r="B4899" s="2" t="s">
        <v>74</v>
      </c>
      <c r="C4899" s="7">
        <v>136.41517999999999</v>
      </c>
      <c r="D4899" s="7">
        <v>285.69589000000002</v>
      </c>
      <c r="E4899" s="8">
        <f t="shared" si="228"/>
        <v>1.094311571483467</v>
      </c>
      <c r="F4899" s="7">
        <v>501.52037000000001</v>
      </c>
      <c r="G4899" s="8">
        <f t="shared" si="229"/>
        <v>-0.43034040671169549</v>
      </c>
      <c r="H4899" s="7">
        <v>1162.82779</v>
      </c>
      <c r="I4899" s="7">
        <v>1802.4529</v>
      </c>
      <c r="J4899" s="8">
        <f t="shared" si="230"/>
        <v>0.55006004801450437</v>
      </c>
    </row>
    <row r="4900" spans="1:10" x14ac:dyDescent="0.25">
      <c r="A4900" s="2" t="s">
        <v>206</v>
      </c>
      <c r="B4900" s="2" t="s">
        <v>75</v>
      </c>
      <c r="C4900" s="7">
        <v>42.31512</v>
      </c>
      <c r="D4900" s="7">
        <v>25.56795</v>
      </c>
      <c r="E4900" s="8">
        <f t="shared" si="228"/>
        <v>-0.39577271670268221</v>
      </c>
      <c r="F4900" s="7">
        <v>4.0998599999999996</v>
      </c>
      <c r="G4900" s="8">
        <f t="shared" si="229"/>
        <v>5.2362983126253093</v>
      </c>
      <c r="H4900" s="7">
        <v>665.98978</v>
      </c>
      <c r="I4900" s="7">
        <v>372.06412999999998</v>
      </c>
      <c r="J4900" s="8">
        <f t="shared" si="230"/>
        <v>-0.44133657726699649</v>
      </c>
    </row>
    <row r="4901" spans="1:10" x14ac:dyDescent="0.25">
      <c r="A4901" s="2" t="s">
        <v>206</v>
      </c>
      <c r="B4901" s="2" t="s">
        <v>76</v>
      </c>
      <c r="C4901" s="7">
        <v>0</v>
      </c>
      <c r="D4901" s="7">
        <v>0</v>
      </c>
      <c r="E4901" s="8" t="str">
        <f t="shared" si="228"/>
        <v/>
      </c>
      <c r="F4901" s="7">
        <v>0</v>
      </c>
      <c r="G4901" s="8" t="str">
        <f t="shared" si="229"/>
        <v/>
      </c>
      <c r="H4901" s="7">
        <v>0</v>
      </c>
      <c r="I4901" s="7">
        <v>0</v>
      </c>
      <c r="J4901" s="8" t="str">
        <f t="shared" si="230"/>
        <v/>
      </c>
    </row>
    <row r="4902" spans="1:10" x14ac:dyDescent="0.25">
      <c r="A4902" s="2" t="s">
        <v>206</v>
      </c>
      <c r="B4902" s="2" t="s">
        <v>77</v>
      </c>
      <c r="C4902" s="7">
        <v>46.05744</v>
      </c>
      <c r="D4902" s="7">
        <v>0</v>
      </c>
      <c r="E4902" s="8">
        <f t="shared" si="228"/>
        <v>-1</v>
      </c>
      <c r="F4902" s="7">
        <v>0</v>
      </c>
      <c r="G4902" s="8" t="str">
        <f t="shared" si="229"/>
        <v/>
      </c>
      <c r="H4902" s="7">
        <v>290.83954999999997</v>
      </c>
      <c r="I4902" s="7">
        <v>31.111280000000001</v>
      </c>
      <c r="J4902" s="8">
        <f t="shared" si="230"/>
        <v>-0.89302940401331243</v>
      </c>
    </row>
    <row r="4903" spans="1:10" x14ac:dyDescent="0.25">
      <c r="A4903" s="2" t="s">
        <v>206</v>
      </c>
      <c r="B4903" s="2" t="s">
        <v>78</v>
      </c>
      <c r="C4903" s="7">
        <v>0</v>
      </c>
      <c r="D4903" s="7">
        <v>0</v>
      </c>
      <c r="E4903" s="8" t="str">
        <f t="shared" si="228"/>
        <v/>
      </c>
      <c r="F4903" s="7">
        <v>27.343309999999999</v>
      </c>
      <c r="G4903" s="8">
        <f t="shared" si="229"/>
        <v>-1</v>
      </c>
      <c r="H4903" s="7">
        <v>166.16310999999999</v>
      </c>
      <c r="I4903" s="7">
        <v>241.04749000000001</v>
      </c>
      <c r="J4903" s="8">
        <f t="shared" si="230"/>
        <v>0.45066790095587428</v>
      </c>
    </row>
    <row r="4904" spans="1:10" x14ac:dyDescent="0.25">
      <c r="A4904" s="2" t="s">
        <v>206</v>
      </c>
      <c r="B4904" s="2" t="s">
        <v>80</v>
      </c>
      <c r="C4904" s="7">
        <v>0.44146999999999997</v>
      </c>
      <c r="D4904" s="7">
        <v>6.44238</v>
      </c>
      <c r="E4904" s="8">
        <f t="shared" si="228"/>
        <v>13.593018778172922</v>
      </c>
      <c r="F4904" s="7">
        <v>0</v>
      </c>
      <c r="G4904" s="8" t="str">
        <f t="shared" si="229"/>
        <v/>
      </c>
      <c r="H4904" s="7">
        <v>103.68608999999999</v>
      </c>
      <c r="I4904" s="7">
        <v>38.7194</v>
      </c>
      <c r="J4904" s="8">
        <f t="shared" si="230"/>
        <v>-0.62657093154925603</v>
      </c>
    </row>
    <row r="4905" spans="1:10" x14ac:dyDescent="0.25">
      <c r="A4905" s="2" t="s">
        <v>206</v>
      </c>
      <c r="B4905" s="2" t="s">
        <v>81</v>
      </c>
      <c r="C4905" s="7">
        <v>0</v>
      </c>
      <c r="D4905" s="7">
        <v>0</v>
      </c>
      <c r="E4905" s="8" t="str">
        <f t="shared" si="228"/>
        <v/>
      </c>
      <c r="F4905" s="7">
        <v>0</v>
      </c>
      <c r="G4905" s="8" t="str">
        <f t="shared" si="229"/>
        <v/>
      </c>
      <c r="H4905" s="7">
        <v>1.08</v>
      </c>
      <c r="I4905" s="7">
        <v>0</v>
      </c>
      <c r="J4905" s="8">
        <f t="shared" si="230"/>
        <v>-1</v>
      </c>
    </row>
    <row r="4906" spans="1:10" x14ac:dyDescent="0.25">
      <c r="A4906" s="2" t="s">
        <v>206</v>
      </c>
      <c r="B4906" s="2" t="s">
        <v>82</v>
      </c>
      <c r="C4906" s="7">
        <v>16.442920000000001</v>
      </c>
      <c r="D4906" s="7">
        <v>74.695750000000004</v>
      </c>
      <c r="E4906" s="8">
        <f t="shared" si="228"/>
        <v>3.5427302449929821</v>
      </c>
      <c r="F4906" s="7">
        <v>19.677489999999999</v>
      </c>
      <c r="G4906" s="8">
        <f t="shared" si="229"/>
        <v>2.7959998963282415</v>
      </c>
      <c r="H4906" s="7">
        <v>241.58438000000001</v>
      </c>
      <c r="I4906" s="7">
        <v>427.03899999999999</v>
      </c>
      <c r="J4906" s="8">
        <f t="shared" si="230"/>
        <v>0.76765981310546638</v>
      </c>
    </row>
    <row r="4907" spans="1:10" s="4" customFormat="1" x14ac:dyDescent="0.25">
      <c r="A4907" s="4" t="s">
        <v>206</v>
      </c>
      <c r="B4907" s="4" t="s">
        <v>83</v>
      </c>
      <c r="C4907" s="9">
        <v>12809.70902</v>
      </c>
      <c r="D4907" s="9">
        <v>11371.726500000001</v>
      </c>
      <c r="E4907" s="10">
        <f t="shared" si="228"/>
        <v>-0.11225723533257892</v>
      </c>
      <c r="F4907" s="9">
        <v>18002.283790000001</v>
      </c>
      <c r="G4907" s="10">
        <f t="shared" si="229"/>
        <v>-0.36831756277962779</v>
      </c>
      <c r="H4907" s="9">
        <v>155932.94996</v>
      </c>
      <c r="I4907" s="9">
        <v>162912.54204999999</v>
      </c>
      <c r="J4907" s="10">
        <f t="shared" si="230"/>
        <v>4.4760213231330503E-2</v>
      </c>
    </row>
    <row r="4908" spans="1:10" x14ac:dyDescent="0.25">
      <c r="A4908" s="2" t="s">
        <v>207</v>
      </c>
      <c r="B4908" s="2" t="s">
        <v>8</v>
      </c>
      <c r="C4908" s="7">
        <v>225.17740000000001</v>
      </c>
      <c r="D4908" s="7">
        <v>201.83394999999999</v>
      </c>
      <c r="E4908" s="8">
        <f t="shared" si="228"/>
        <v>-0.10366693105080715</v>
      </c>
      <c r="F4908" s="7">
        <v>155.49633</v>
      </c>
      <c r="G4908" s="8">
        <f t="shared" si="229"/>
        <v>0.29799815854174816</v>
      </c>
      <c r="H4908" s="7">
        <v>2022.3912600000001</v>
      </c>
      <c r="I4908" s="7">
        <v>2025.2389700000001</v>
      </c>
      <c r="J4908" s="8">
        <f t="shared" si="230"/>
        <v>1.4080905393152321E-3</v>
      </c>
    </row>
    <row r="4909" spans="1:10" x14ac:dyDescent="0.25">
      <c r="A4909" s="2" t="s">
        <v>207</v>
      </c>
      <c r="B4909" s="2" t="s">
        <v>9</v>
      </c>
      <c r="C4909" s="7">
        <v>0</v>
      </c>
      <c r="D4909" s="7">
        <v>1.88</v>
      </c>
      <c r="E4909" s="8" t="str">
        <f t="shared" si="228"/>
        <v/>
      </c>
      <c r="F4909" s="7">
        <v>0.29499999999999998</v>
      </c>
      <c r="G4909" s="8">
        <f t="shared" si="229"/>
        <v>5.3728813559322033</v>
      </c>
      <c r="H4909" s="7">
        <v>16.350000000000001</v>
      </c>
      <c r="I4909" s="7">
        <v>274.67500000000001</v>
      </c>
      <c r="J4909" s="8">
        <f t="shared" si="230"/>
        <v>15.799694189602445</v>
      </c>
    </row>
    <row r="4910" spans="1:10" x14ac:dyDescent="0.25">
      <c r="A4910" s="2" t="s">
        <v>207</v>
      </c>
      <c r="B4910" s="2" t="s">
        <v>10</v>
      </c>
      <c r="C4910" s="7">
        <v>109.41267999999999</v>
      </c>
      <c r="D4910" s="7">
        <v>25.10004</v>
      </c>
      <c r="E4910" s="8">
        <f t="shared" si="228"/>
        <v>-0.77059295138369699</v>
      </c>
      <c r="F4910" s="7">
        <v>70.446150000000003</v>
      </c>
      <c r="G4910" s="8">
        <f t="shared" si="229"/>
        <v>-0.64369891044436067</v>
      </c>
      <c r="H4910" s="7">
        <v>731.91398000000004</v>
      </c>
      <c r="I4910" s="7">
        <v>634.57327999999995</v>
      </c>
      <c r="J4910" s="8">
        <f t="shared" si="230"/>
        <v>-0.13299472705795301</v>
      </c>
    </row>
    <row r="4911" spans="1:10" x14ac:dyDescent="0.25">
      <c r="A4911" s="2" t="s">
        <v>207</v>
      </c>
      <c r="B4911" s="2" t="s">
        <v>11</v>
      </c>
      <c r="C4911" s="7">
        <v>0</v>
      </c>
      <c r="D4911" s="7">
        <v>0</v>
      </c>
      <c r="E4911" s="8" t="str">
        <f t="shared" si="228"/>
        <v/>
      </c>
      <c r="F4911" s="7">
        <v>0</v>
      </c>
      <c r="G4911" s="8" t="str">
        <f t="shared" si="229"/>
        <v/>
      </c>
      <c r="H4911" s="7">
        <v>29.314139999999998</v>
      </c>
      <c r="I4911" s="7">
        <v>0</v>
      </c>
      <c r="J4911" s="8">
        <f t="shared" si="230"/>
        <v>-1</v>
      </c>
    </row>
    <row r="4912" spans="1:10" x14ac:dyDescent="0.25">
      <c r="A4912" s="2" t="s">
        <v>207</v>
      </c>
      <c r="B4912" s="2" t="s">
        <v>12</v>
      </c>
      <c r="C4912" s="7">
        <v>19.398800000000001</v>
      </c>
      <c r="D4912" s="7">
        <v>0</v>
      </c>
      <c r="E4912" s="8">
        <f t="shared" si="228"/>
        <v>-1</v>
      </c>
      <c r="F4912" s="7">
        <v>0</v>
      </c>
      <c r="G4912" s="8" t="str">
        <f t="shared" si="229"/>
        <v/>
      </c>
      <c r="H4912" s="7">
        <v>126.10016</v>
      </c>
      <c r="I4912" s="7">
        <v>80.185680000000005</v>
      </c>
      <c r="J4912" s="8">
        <f t="shared" si="230"/>
        <v>-0.36411119541799153</v>
      </c>
    </row>
    <row r="4913" spans="1:10" x14ac:dyDescent="0.25">
      <c r="A4913" s="2" t="s">
        <v>207</v>
      </c>
      <c r="B4913" s="2" t="s">
        <v>13</v>
      </c>
      <c r="C4913" s="7">
        <v>0</v>
      </c>
      <c r="D4913" s="7">
        <v>0</v>
      </c>
      <c r="E4913" s="8" t="str">
        <f t="shared" si="228"/>
        <v/>
      </c>
      <c r="F4913" s="7">
        <v>0</v>
      </c>
      <c r="G4913" s="8" t="str">
        <f t="shared" si="229"/>
        <v/>
      </c>
      <c r="H4913" s="7">
        <v>107.04317</v>
      </c>
      <c r="I4913" s="7">
        <v>74.996459999999999</v>
      </c>
      <c r="J4913" s="8">
        <f t="shared" si="230"/>
        <v>-0.29938117490354599</v>
      </c>
    </row>
    <row r="4914" spans="1:10" x14ac:dyDescent="0.25">
      <c r="A4914" s="2" t="s">
        <v>207</v>
      </c>
      <c r="B4914" s="2" t="s">
        <v>14</v>
      </c>
      <c r="C4914" s="7">
        <v>17935.141780000002</v>
      </c>
      <c r="D4914" s="7">
        <v>2052.3282899999999</v>
      </c>
      <c r="E4914" s="8">
        <f t="shared" si="228"/>
        <v>-0.88556944153691552</v>
      </c>
      <c r="F4914" s="7">
        <v>8278.5578499999992</v>
      </c>
      <c r="G4914" s="8">
        <f t="shared" si="229"/>
        <v>-0.75209108552644832</v>
      </c>
      <c r="H4914" s="7">
        <v>104902.60546000001</v>
      </c>
      <c r="I4914" s="7">
        <v>98487.677859999996</v>
      </c>
      <c r="J4914" s="8">
        <f t="shared" si="230"/>
        <v>-6.1151270474841146E-2</v>
      </c>
    </row>
    <row r="4915" spans="1:10" x14ac:dyDescent="0.25">
      <c r="A4915" s="2" t="s">
        <v>207</v>
      </c>
      <c r="B4915" s="2" t="s">
        <v>15</v>
      </c>
      <c r="C4915" s="7">
        <v>200.17907</v>
      </c>
      <c r="D4915" s="7">
        <v>335.62247000000002</v>
      </c>
      <c r="E4915" s="8">
        <f t="shared" si="228"/>
        <v>0.67661119616551324</v>
      </c>
      <c r="F4915" s="7">
        <v>244.74574000000001</v>
      </c>
      <c r="G4915" s="8">
        <f t="shared" si="229"/>
        <v>0.37131077337648444</v>
      </c>
      <c r="H4915" s="7">
        <v>3786.1510400000002</v>
      </c>
      <c r="I4915" s="7">
        <v>3121.4122900000002</v>
      </c>
      <c r="J4915" s="8">
        <f t="shared" si="230"/>
        <v>-0.17557111245091794</v>
      </c>
    </row>
    <row r="4916" spans="1:10" x14ac:dyDescent="0.25">
      <c r="A4916" s="2" t="s">
        <v>207</v>
      </c>
      <c r="B4916" s="2" t="s">
        <v>17</v>
      </c>
      <c r="C4916" s="7">
        <v>336.47052000000002</v>
      </c>
      <c r="D4916" s="7">
        <v>1094.50523</v>
      </c>
      <c r="E4916" s="8">
        <f t="shared" si="228"/>
        <v>2.2529008187700961</v>
      </c>
      <c r="F4916" s="7">
        <v>853.03675999999996</v>
      </c>
      <c r="G4916" s="8">
        <f t="shared" si="229"/>
        <v>0.28306924311210224</v>
      </c>
      <c r="H4916" s="7">
        <v>3440.22568</v>
      </c>
      <c r="I4916" s="7">
        <v>3242.1425800000002</v>
      </c>
      <c r="J4916" s="8">
        <f t="shared" si="230"/>
        <v>-5.7578519092968294E-2</v>
      </c>
    </row>
    <row r="4917" spans="1:10" x14ac:dyDescent="0.25">
      <c r="A4917" s="2" t="s">
        <v>207</v>
      </c>
      <c r="B4917" s="2" t="s">
        <v>18</v>
      </c>
      <c r="C4917" s="7">
        <v>616.06599000000006</v>
      </c>
      <c r="D4917" s="7">
        <v>4261.4783900000002</v>
      </c>
      <c r="E4917" s="8">
        <f t="shared" si="228"/>
        <v>5.9172433784244438</v>
      </c>
      <c r="F4917" s="7">
        <v>299.61475999999999</v>
      </c>
      <c r="G4917" s="8">
        <f t="shared" si="229"/>
        <v>13.223192442188097</v>
      </c>
      <c r="H4917" s="7">
        <v>10077.78818</v>
      </c>
      <c r="I4917" s="7">
        <v>21210.569510000001</v>
      </c>
      <c r="J4917" s="8">
        <f t="shared" si="230"/>
        <v>1.1046849895191984</v>
      </c>
    </row>
    <row r="4918" spans="1:10" x14ac:dyDescent="0.25">
      <c r="A4918" s="2" t="s">
        <v>207</v>
      </c>
      <c r="B4918" s="2" t="s">
        <v>19</v>
      </c>
      <c r="C4918" s="7">
        <v>0</v>
      </c>
      <c r="D4918" s="7">
        <v>0</v>
      </c>
      <c r="E4918" s="8" t="str">
        <f t="shared" si="228"/>
        <v/>
      </c>
      <c r="F4918" s="7">
        <v>0</v>
      </c>
      <c r="G4918" s="8" t="str">
        <f t="shared" si="229"/>
        <v/>
      </c>
      <c r="H4918" s="7">
        <v>0.12825</v>
      </c>
      <c r="I4918" s="7">
        <v>0</v>
      </c>
      <c r="J4918" s="8">
        <f t="shared" si="230"/>
        <v>-1</v>
      </c>
    </row>
    <row r="4919" spans="1:10" x14ac:dyDescent="0.25">
      <c r="A4919" s="2" t="s">
        <v>207</v>
      </c>
      <c r="B4919" s="2" t="s">
        <v>20</v>
      </c>
      <c r="C4919" s="7">
        <v>0</v>
      </c>
      <c r="D4919" s="7">
        <v>0</v>
      </c>
      <c r="E4919" s="8" t="str">
        <f t="shared" si="228"/>
        <v/>
      </c>
      <c r="F4919" s="7">
        <v>0</v>
      </c>
      <c r="G4919" s="8" t="str">
        <f t="shared" si="229"/>
        <v/>
      </c>
      <c r="H4919" s="7">
        <v>0</v>
      </c>
      <c r="I4919" s="7">
        <v>16.412099999999999</v>
      </c>
      <c r="J4919" s="8" t="str">
        <f t="shared" si="230"/>
        <v/>
      </c>
    </row>
    <row r="4920" spans="1:10" x14ac:dyDescent="0.25">
      <c r="A4920" s="2" t="s">
        <v>207</v>
      </c>
      <c r="B4920" s="2" t="s">
        <v>21</v>
      </c>
      <c r="C4920" s="7">
        <v>0</v>
      </c>
      <c r="D4920" s="7">
        <v>11.6859</v>
      </c>
      <c r="E4920" s="8" t="str">
        <f t="shared" si="228"/>
        <v/>
      </c>
      <c r="F4920" s="7">
        <v>0</v>
      </c>
      <c r="G4920" s="8" t="str">
        <f t="shared" si="229"/>
        <v/>
      </c>
      <c r="H4920" s="7">
        <v>97.476150000000004</v>
      </c>
      <c r="I4920" s="7">
        <v>395.30074999999999</v>
      </c>
      <c r="J4920" s="8">
        <f t="shared" si="230"/>
        <v>3.05535866978743</v>
      </c>
    </row>
    <row r="4921" spans="1:10" x14ac:dyDescent="0.25">
      <c r="A4921" s="2" t="s">
        <v>207</v>
      </c>
      <c r="B4921" s="2" t="s">
        <v>24</v>
      </c>
      <c r="C4921" s="7">
        <v>0</v>
      </c>
      <c r="D4921" s="7">
        <v>0</v>
      </c>
      <c r="E4921" s="8" t="str">
        <f t="shared" si="228"/>
        <v/>
      </c>
      <c r="F4921" s="7">
        <v>0</v>
      </c>
      <c r="G4921" s="8" t="str">
        <f t="shared" si="229"/>
        <v/>
      </c>
      <c r="H4921" s="7">
        <v>950.21636999999998</v>
      </c>
      <c r="I4921" s="7">
        <v>61.346559999999997</v>
      </c>
      <c r="J4921" s="8">
        <f t="shared" si="230"/>
        <v>-0.93543937787558851</v>
      </c>
    </row>
    <row r="4922" spans="1:10" x14ac:dyDescent="0.25">
      <c r="A4922" s="2" t="s">
        <v>207</v>
      </c>
      <c r="B4922" s="2" t="s">
        <v>25</v>
      </c>
      <c r="C4922" s="7">
        <v>26.187200000000001</v>
      </c>
      <c r="D4922" s="7">
        <v>0</v>
      </c>
      <c r="E4922" s="8">
        <f t="shared" si="228"/>
        <v>-1</v>
      </c>
      <c r="F4922" s="7">
        <v>20.3353</v>
      </c>
      <c r="G4922" s="8">
        <f t="shared" si="229"/>
        <v>-1</v>
      </c>
      <c r="H4922" s="7">
        <v>234.3117</v>
      </c>
      <c r="I4922" s="7">
        <v>251.51616999999999</v>
      </c>
      <c r="J4922" s="8">
        <f t="shared" si="230"/>
        <v>7.3425569444462102E-2</v>
      </c>
    </row>
    <row r="4923" spans="1:10" x14ac:dyDescent="0.25">
      <c r="A4923" s="2" t="s">
        <v>207</v>
      </c>
      <c r="B4923" s="2" t="s">
        <v>26</v>
      </c>
      <c r="C4923" s="7">
        <v>1959.74568</v>
      </c>
      <c r="D4923" s="7">
        <v>2231.5246900000002</v>
      </c>
      <c r="E4923" s="8">
        <f t="shared" si="228"/>
        <v>0.13868075473956409</v>
      </c>
      <c r="F4923" s="7">
        <v>1084.4382599999999</v>
      </c>
      <c r="G4923" s="8">
        <f t="shared" si="229"/>
        <v>1.0577701583490797</v>
      </c>
      <c r="H4923" s="7">
        <v>30116.903170000001</v>
      </c>
      <c r="I4923" s="7">
        <v>17920.552370000001</v>
      </c>
      <c r="J4923" s="8">
        <f t="shared" si="230"/>
        <v>-0.40496696261085063</v>
      </c>
    </row>
    <row r="4924" spans="1:10" x14ac:dyDescent="0.25">
      <c r="A4924" s="2" t="s">
        <v>207</v>
      </c>
      <c r="B4924" s="2" t="s">
        <v>27</v>
      </c>
      <c r="C4924" s="7">
        <v>0</v>
      </c>
      <c r="D4924" s="7">
        <v>0</v>
      </c>
      <c r="E4924" s="8" t="str">
        <f t="shared" si="228"/>
        <v/>
      </c>
      <c r="F4924" s="7">
        <v>0</v>
      </c>
      <c r="G4924" s="8" t="str">
        <f t="shared" si="229"/>
        <v/>
      </c>
      <c r="H4924" s="7">
        <v>5.3129999999999997</v>
      </c>
      <c r="I4924" s="7">
        <v>9.0719999999999992</v>
      </c>
      <c r="J4924" s="8">
        <f t="shared" si="230"/>
        <v>0.70750988142292481</v>
      </c>
    </row>
    <row r="4925" spans="1:10" x14ac:dyDescent="0.25">
      <c r="A4925" s="2" t="s">
        <v>207</v>
      </c>
      <c r="B4925" s="2" t="s">
        <v>28</v>
      </c>
      <c r="C4925" s="7">
        <v>37.328000000000003</v>
      </c>
      <c r="D4925" s="7">
        <v>0</v>
      </c>
      <c r="E4925" s="8">
        <f t="shared" si="228"/>
        <v>-1</v>
      </c>
      <c r="F4925" s="7">
        <v>30.846399999999999</v>
      </c>
      <c r="G4925" s="8">
        <f t="shared" si="229"/>
        <v>-1</v>
      </c>
      <c r="H4925" s="7">
        <v>173.88</v>
      </c>
      <c r="I4925" s="7">
        <v>73.939319999999995</v>
      </c>
      <c r="J4925" s="8">
        <f t="shared" si="230"/>
        <v>-0.57476811594202903</v>
      </c>
    </row>
    <row r="4926" spans="1:10" x14ac:dyDescent="0.25">
      <c r="A4926" s="2" t="s">
        <v>207</v>
      </c>
      <c r="B4926" s="2" t="s">
        <v>29</v>
      </c>
      <c r="C4926" s="7">
        <v>40.207380000000001</v>
      </c>
      <c r="D4926" s="7">
        <v>27.876609999999999</v>
      </c>
      <c r="E4926" s="8">
        <f t="shared" si="228"/>
        <v>-0.30667927131785266</v>
      </c>
      <c r="F4926" s="7">
        <v>151.18575000000001</v>
      </c>
      <c r="G4926" s="8">
        <f t="shared" si="229"/>
        <v>-0.81561350854825942</v>
      </c>
      <c r="H4926" s="7">
        <v>3054.1551300000001</v>
      </c>
      <c r="I4926" s="7">
        <v>2575.7033499999998</v>
      </c>
      <c r="J4926" s="8">
        <f t="shared" si="230"/>
        <v>-0.15665601766600512</v>
      </c>
    </row>
    <row r="4927" spans="1:10" x14ac:dyDescent="0.25">
      <c r="A4927" s="2" t="s">
        <v>207</v>
      </c>
      <c r="B4927" s="2" t="s">
        <v>30</v>
      </c>
      <c r="C4927" s="7">
        <v>951.04879000000005</v>
      </c>
      <c r="D4927" s="7">
        <v>1334.44454</v>
      </c>
      <c r="E4927" s="8">
        <f t="shared" si="228"/>
        <v>0.40312942304463673</v>
      </c>
      <c r="F4927" s="7">
        <v>970.80717000000004</v>
      </c>
      <c r="G4927" s="8">
        <f t="shared" si="229"/>
        <v>0.37457219233351968</v>
      </c>
      <c r="H4927" s="7">
        <v>14567.53508</v>
      </c>
      <c r="I4927" s="7">
        <v>10053.12233</v>
      </c>
      <c r="J4927" s="8">
        <f t="shared" si="230"/>
        <v>-0.30989544389001733</v>
      </c>
    </row>
    <row r="4928" spans="1:10" x14ac:dyDescent="0.25">
      <c r="A4928" s="2" t="s">
        <v>207</v>
      </c>
      <c r="B4928" s="2" t="s">
        <v>31</v>
      </c>
      <c r="C4928" s="7">
        <v>0</v>
      </c>
      <c r="D4928" s="7">
        <v>9.9839099999999998</v>
      </c>
      <c r="E4928" s="8" t="str">
        <f t="shared" si="228"/>
        <v/>
      </c>
      <c r="F4928" s="7">
        <v>20.951720000000002</v>
      </c>
      <c r="G4928" s="8">
        <f t="shared" si="229"/>
        <v>-0.52348017251089651</v>
      </c>
      <c r="H4928" s="7">
        <v>72.701449999999994</v>
      </c>
      <c r="I4928" s="7">
        <v>363.6123</v>
      </c>
      <c r="J4928" s="8">
        <f t="shared" si="230"/>
        <v>4.0014449505477545</v>
      </c>
    </row>
    <row r="4929" spans="1:10" x14ac:dyDescent="0.25">
      <c r="A4929" s="2" t="s">
        <v>207</v>
      </c>
      <c r="B4929" s="2" t="s">
        <v>32</v>
      </c>
      <c r="C4929" s="7">
        <v>21.017690000000002</v>
      </c>
      <c r="D4929" s="7">
        <v>51.303130000000003</v>
      </c>
      <c r="E4929" s="8">
        <f t="shared" si="228"/>
        <v>1.4409499807067285</v>
      </c>
      <c r="F4929" s="7">
        <v>21.173929999999999</v>
      </c>
      <c r="G4929" s="8">
        <f t="shared" si="229"/>
        <v>1.4229384908706133</v>
      </c>
      <c r="H4929" s="7">
        <v>499.20026000000001</v>
      </c>
      <c r="I4929" s="7">
        <v>492.834</v>
      </c>
      <c r="J4929" s="8">
        <f t="shared" si="230"/>
        <v>-1.2752918037342353E-2</v>
      </c>
    </row>
    <row r="4930" spans="1:10" x14ac:dyDescent="0.25">
      <c r="A4930" s="2" t="s">
        <v>207</v>
      </c>
      <c r="B4930" s="2" t="s">
        <v>33</v>
      </c>
      <c r="C4930" s="7">
        <v>0</v>
      </c>
      <c r="D4930" s="7">
        <v>42.147210000000001</v>
      </c>
      <c r="E4930" s="8" t="str">
        <f t="shared" si="228"/>
        <v/>
      </c>
      <c r="F4930" s="7">
        <v>0</v>
      </c>
      <c r="G4930" s="8" t="str">
        <f t="shared" si="229"/>
        <v/>
      </c>
      <c r="H4930" s="7">
        <v>10.18702</v>
      </c>
      <c r="I4930" s="7">
        <v>47.94923</v>
      </c>
      <c r="J4930" s="8">
        <f t="shared" si="230"/>
        <v>3.7068946561408538</v>
      </c>
    </row>
    <row r="4931" spans="1:10" x14ac:dyDescent="0.25">
      <c r="A4931" s="2" t="s">
        <v>207</v>
      </c>
      <c r="B4931" s="2" t="s">
        <v>34</v>
      </c>
      <c r="C4931" s="7">
        <v>0</v>
      </c>
      <c r="D4931" s="7">
        <v>0</v>
      </c>
      <c r="E4931" s="8" t="str">
        <f t="shared" si="228"/>
        <v/>
      </c>
      <c r="F4931" s="7">
        <v>65.595500000000001</v>
      </c>
      <c r="G4931" s="8">
        <f t="shared" si="229"/>
        <v>-1</v>
      </c>
      <c r="H4931" s="7">
        <v>74.803460000000001</v>
      </c>
      <c r="I4931" s="7">
        <v>65.595500000000001</v>
      </c>
      <c r="J4931" s="8">
        <f t="shared" si="230"/>
        <v>-0.12309537553476801</v>
      </c>
    </row>
    <row r="4932" spans="1:10" x14ac:dyDescent="0.25">
      <c r="A4932" s="2" t="s">
        <v>207</v>
      </c>
      <c r="B4932" s="2" t="s">
        <v>36</v>
      </c>
      <c r="C4932" s="7">
        <v>0</v>
      </c>
      <c r="D4932" s="7">
        <v>0</v>
      </c>
      <c r="E4932" s="8" t="str">
        <f t="shared" si="228"/>
        <v/>
      </c>
      <c r="F4932" s="7">
        <v>0</v>
      </c>
      <c r="G4932" s="8" t="str">
        <f t="shared" si="229"/>
        <v/>
      </c>
      <c r="H4932" s="7">
        <v>47.837200000000003</v>
      </c>
      <c r="I4932" s="7">
        <v>29.5</v>
      </c>
      <c r="J4932" s="8">
        <f t="shared" si="230"/>
        <v>-0.38332511100148003</v>
      </c>
    </row>
    <row r="4933" spans="1:10" x14ac:dyDescent="0.25">
      <c r="A4933" s="2" t="s">
        <v>207</v>
      </c>
      <c r="B4933" s="2" t="s">
        <v>37</v>
      </c>
      <c r="C4933" s="7">
        <v>104.07649000000001</v>
      </c>
      <c r="D4933" s="7">
        <v>324.80311999999998</v>
      </c>
      <c r="E4933" s="8">
        <f t="shared" ref="E4933:E4996" si="231">IF(C4933=0,"",(D4933/C4933-1))</f>
        <v>2.1208116261415038</v>
      </c>
      <c r="F4933" s="7">
        <v>139.90967000000001</v>
      </c>
      <c r="G4933" s="8">
        <f t="shared" ref="G4933:G4996" si="232">IF(F4933=0,"",(D4933/F4933-1))</f>
        <v>1.3215201636884712</v>
      </c>
      <c r="H4933" s="7">
        <v>2164.2604799999999</v>
      </c>
      <c r="I4933" s="7">
        <v>2988.7158399999998</v>
      </c>
      <c r="J4933" s="8">
        <f t="shared" ref="J4933:J4996" si="233">IF(H4933=0,"",(I4933/H4933-1))</f>
        <v>0.38094091151172327</v>
      </c>
    </row>
    <row r="4934" spans="1:10" x14ac:dyDescent="0.25">
      <c r="A4934" s="2" t="s">
        <v>207</v>
      </c>
      <c r="B4934" s="2" t="s">
        <v>38</v>
      </c>
      <c r="C4934" s="7">
        <v>2183.6725099999999</v>
      </c>
      <c r="D4934" s="7">
        <v>2879.9562000000001</v>
      </c>
      <c r="E4934" s="8">
        <f t="shared" si="231"/>
        <v>0.31885902616413864</v>
      </c>
      <c r="F4934" s="7">
        <v>2847.98785</v>
      </c>
      <c r="G4934" s="8">
        <f t="shared" si="232"/>
        <v>1.1224889881464861E-2</v>
      </c>
      <c r="H4934" s="7">
        <v>35983.976459999998</v>
      </c>
      <c r="I4934" s="7">
        <v>30053.050009999999</v>
      </c>
      <c r="J4934" s="8">
        <f t="shared" si="233"/>
        <v>-0.16482131863866833</v>
      </c>
    </row>
    <row r="4935" spans="1:10" x14ac:dyDescent="0.25">
      <c r="A4935" s="2" t="s">
        <v>207</v>
      </c>
      <c r="B4935" s="2" t="s">
        <v>39</v>
      </c>
      <c r="C4935" s="7">
        <v>17.293849999999999</v>
      </c>
      <c r="D4935" s="7">
        <v>0</v>
      </c>
      <c r="E4935" s="8">
        <f t="shared" si="231"/>
        <v>-1</v>
      </c>
      <c r="F4935" s="7">
        <v>0</v>
      </c>
      <c r="G4935" s="8" t="str">
        <f t="shared" si="232"/>
        <v/>
      </c>
      <c r="H4935" s="7">
        <v>32.533329999999999</v>
      </c>
      <c r="I4935" s="7">
        <v>0</v>
      </c>
      <c r="J4935" s="8">
        <f t="shared" si="233"/>
        <v>-1</v>
      </c>
    </row>
    <row r="4936" spans="1:10" x14ac:dyDescent="0.25">
      <c r="A4936" s="2" t="s">
        <v>207</v>
      </c>
      <c r="B4936" s="2" t="s">
        <v>41</v>
      </c>
      <c r="C4936" s="7">
        <v>864.60708</v>
      </c>
      <c r="D4936" s="7">
        <v>1090.25506</v>
      </c>
      <c r="E4936" s="8">
        <f t="shared" si="231"/>
        <v>0.26098326652610804</v>
      </c>
      <c r="F4936" s="7">
        <v>460.51209</v>
      </c>
      <c r="G4936" s="8">
        <f t="shared" si="232"/>
        <v>1.3674841196894527</v>
      </c>
      <c r="H4936" s="7">
        <v>7495.00209</v>
      </c>
      <c r="I4936" s="7">
        <v>5692.7101599999996</v>
      </c>
      <c r="J4936" s="8">
        <f t="shared" si="233"/>
        <v>-0.24046583421299628</v>
      </c>
    </row>
    <row r="4937" spans="1:10" x14ac:dyDescent="0.25">
      <c r="A4937" s="2" t="s">
        <v>207</v>
      </c>
      <c r="B4937" s="2" t="s">
        <v>87</v>
      </c>
      <c r="C4937" s="7">
        <v>0</v>
      </c>
      <c r="D4937" s="7">
        <v>0</v>
      </c>
      <c r="E4937" s="8" t="str">
        <f t="shared" si="231"/>
        <v/>
      </c>
      <c r="F4937" s="7">
        <v>0</v>
      </c>
      <c r="G4937" s="8" t="str">
        <f t="shared" si="232"/>
        <v/>
      </c>
      <c r="H4937" s="7">
        <v>0</v>
      </c>
      <c r="I4937" s="7">
        <v>4.6042399999999999</v>
      </c>
      <c r="J4937" s="8" t="str">
        <f t="shared" si="233"/>
        <v/>
      </c>
    </row>
    <row r="4938" spans="1:10" x14ac:dyDescent="0.25">
      <c r="A4938" s="2" t="s">
        <v>207</v>
      </c>
      <c r="B4938" s="2" t="s">
        <v>42</v>
      </c>
      <c r="C4938" s="7">
        <v>23.512139999999999</v>
      </c>
      <c r="D4938" s="7">
        <v>244.24546000000001</v>
      </c>
      <c r="E4938" s="8">
        <f t="shared" si="231"/>
        <v>9.3880574035370667</v>
      </c>
      <c r="F4938" s="7">
        <v>24.330780000000001</v>
      </c>
      <c r="G4938" s="8">
        <f t="shared" si="232"/>
        <v>9.0385380164548774</v>
      </c>
      <c r="H4938" s="7">
        <v>838.58172999999999</v>
      </c>
      <c r="I4938" s="7">
        <v>1453.30656</v>
      </c>
      <c r="J4938" s="8">
        <f t="shared" si="233"/>
        <v>0.73305297266612279</v>
      </c>
    </row>
    <row r="4939" spans="1:10" x14ac:dyDescent="0.25">
      <c r="A4939" s="2" t="s">
        <v>207</v>
      </c>
      <c r="B4939" s="2" t="s">
        <v>43</v>
      </c>
      <c r="C4939" s="7">
        <v>19924.510699999999</v>
      </c>
      <c r="D4939" s="7">
        <v>20533.468519999999</v>
      </c>
      <c r="E4939" s="8">
        <f t="shared" si="231"/>
        <v>3.0563250920887075E-2</v>
      </c>
      <c r="F4939" s="7">
        <v>15803.03571</v>
      </c>
      <c r="G4939" s="8">
        <f t="shared" si="232"/>
        <v>0.29933696897277962</v>
      </c>
      <c r="H4939" s="7">
        <v>251395.45727000001</v>
      </c>
      <c r="I4939" s="7">
        <v>207611.80395999999</v>
      </c>
      <c r="J4939" s="8">
        <f t="shared" si="233"/>
        <v>-0.17416246811085434</v>
      </c>
    </row>
    <row r="4940" spans="1:10" x14ac:dyDescent="0.25">
      <c r="A4940" s="2" t="s">
        <v>207</v>
      </c>
      <c r="B4940" s="2" t="s">
        <v>44</v>
      </c>
      <c r="C4940" s="7">
        <v>1790.0790199999999</v>
      </c>
      <c r="D4940" s="7">
        <v>2966.73855</v>
      </c>
      <c r="E4940" s="8">
        <f t="shared" si="231"/>
        <v>0.65732267506269082</v>
      </c>
      <c r="F4940" s="7">
        <v>1969.3291099999999</v>
      </c>
      <c r="G4940" s="8">
        <f t="shared" si="232"/>
        <v>0.50647168872652282</v>
      </c>
      <c r="H4940" s="7">
        <v>55893.699860000001</v>
      </c>
      <c r="I4940" s="7">
        <v>23094.253290000001</v>
      </c>
      <c r="J4940" s="8">
        <f t="shared" si="233"/>
        <v>-0.58681831140458696</v>
      </c>
    </row>
    <row r="4941" spans="1:10" x14ac:dyDescent="0.25">
      <c r="A4941" s="2" t="s">
        <v>207</v>
      </c>
      <c r="B4941" s="2" t="s">
        <v>45</v>
      </c>
      <c r="C4941" s="7">
        <v>0</v>
      </c>
      <c r="D4941" s="7">
        <v>0</v>
      </c>
      <c r="E4941" s="8" t="str">
        <f t="shared" si="231"/>
        <v/>
      </c>
      <c r="F4941" s="7">
        <v>19.723800000000001</v>
      </c>
      <c r="G4941" s="8">
        <f t="shared" si="232"/>
        <v>-1</v>
      </c>
      <c r="H4941" s="7">
        <v>161.84710000000001</v>
      </c>
      <c r="I4941" s="7">
        <v>19.723800000000001</v>
      </c>
      <c r="J4941" s="8">
        <f t="shared" si="233"/>
        <v>-0.87813312688333622</v>
      </c>
    </row>
    <row r="4942" spans="1:10" x14ac:dyDescent="0.25">
      <c r="A4942" s="2" t="s">
        <v>207</v>
      </c>
      <c r="B4942" s="2" t="s">
        <v>46</v>
      </c>
      <c r="C4942" s="7">
        <v>41.844000000000001</v>
      </c>
      <c r="D4942" s="7">
        <v>0</v>
      </c>
      <c r="E4942" s="8">
        <f t="shared" si="231"/>
        <v>-1</v>
      </c>
      <c r="F4942" s="7">
        <v>17.11872</v>
      </c>
      <c r="G4942" s="8">
        <f t="shared" si="232"/>
        <v>-1</v>
      </c>
      <c r="H4942" s="7">
        <v>546.48191999999995</v>
      </c>
      <c r="I4942" s="7">
        <v>216.05314999999999</v>
      </c>
      <c r="J4942" s="8">
        <f t="shared" si="233"/>
        <v>-0.60464721321429993</v>
      </c>
    </row>
    <row r="4943" spans="1:10" x14ac:dyDescent="0.25">
      <c r="A4943" s="2" t="s">
        <v>207</v>
      </c>
      <c r="B4943" s="2" t="s">
        <v>47</v>
      </c>
      <c r="C4943" s="7">
        <v>0</v>
      </c>
      <c r="D4943" s="7">
        <v>0</v>
      </c>
      <c r="E4943" s="8" t="str">
        <f t="shared" si="231"/>
        <v/>
      </c>
      <c r="F4943" s="7">
        <v>0</v>
      </c>
      <c r="G4943" s="8" t="str">
        <f t="shared" si="232"/>
        <v/>
      </c>
      <c r="H4943" s="7">
        <v>229.30866</v>
      </c>
      <c r="I4943" s="7">
        <v>0</v>
      </c>
      <c r="J4943" s="8">
        <f t="shared" si="233"/>
        <v>-1</v>
      </c>
    </row>
    <row r="4944" spans="1:10" x14ac:dyDescent="0.25">
      <c r="A4944" s="2" t="s">
        <v>207</v>
      </c>
      <c r="B4944" s="2" t="s">
        <v>48</v>
      </c>
      <c r="C4944" s="7">
        <v>507.13202999999999</v>
      </c>
      <c r="D4944" s="7">
        <v>641.85774000000004</v>
      </c>
      <c r="E4944" s="8">
        <f t="shared" si="231"/>
        <v>0.26566200127410622</v>
      </c>
      <c r="F4944" s="7">
        <v>448.30351000000002</v>
      </c>
      <c r="G4944" s="8">
        <f t="shared" si="232"/>
        <v>0.43174819220130578</v>
      </c>
      <c r="H4944" s="7">
        <v>9903.0663399999994</v>
      </c>
      <c r="I4944" s="7">
        <v>5823.9116599999998</v>
      </c>
      <c r="J4944" s="8">
        <f t="shared" si="233"/>
        <v>-0.41190824538089477</v>
      </c>
    </row>
    <row r="4945" spans="1:10" x14ac:dyDescent="0.25">
      <c r="A4945" s="2" t="s">
        <v>207</v>
      </c>
      <c r="B4945" s="2" t="s">
        <v>49</v>
      </c>
      <c r="C4945" s="7">
        <v>72.247230000000002</v>
      </c>
      <c r="D4945" s="7">
        <v>49.116</v>
      </c>
      <c r="E4945" s="8">
        <f t="shared" si="231"/>
        <v>-0.32016770746781575</v>
      </c>
      <c r="F4945" s="7">
        <v>10.4354</v>
      </c>
      <c r="G4945" s="8">
        <f t="shared" si="232"/>
        <v>3.7066715219349522</v>
      </c>
      <c r="H4945" s="7">
        <v>122.94483</v>
      </c>
      <c r="I4945" s="7">
        <v>197.76407</v>
      </c>
      <c r="J4945" s="8">
        <f t="shared" si="233"/>
        <v>0.60855946524957583</v>
      </c>
    </row>
    <row r="4946" spans="1:10" x14ac:dyDescent="0.25">
      <c r="A4946" s="2" t="s">
        <v>207</v>
      </c>
      <c r="B4946" s="2" t="s">
        <v>51</v>
      </c>
      <c r="C4946" s="7">
        <v>0</v>
      </c>
      <c r="D4946" s="7">
        <v>23.99</v>
      </c>
      <c r="E4946" s="8" t="str">
        <f t="shared" si="231"/>
        <v/>
      </c>
      <c r="F4946" s="7">
        <v>0</v>
      </c>
      <c r="G4946" s="8" t="str">
        <f t="shared" si="232"/>
        <v/>
      </c>
      <c r="H4946" s="7">
        <v>264.39528999999999</v>
      </c>
      <c r="I4946" s="7">
        <v>177.50925000000001</v>
      </c>
      <c r="J4946" s="8">
        <f t="shared" si="233"/>
        <v>-0.328621739063506</v>
      </c>
    </row>
    <row r="4947" spans="1:10" x14ac:dyDescent="0.25">
      <c r="A4947" s="2" t="s">
        <v>207</v>
      </c>
      <c r="B4947" s="2" t="s">
        <v>52</v>
      </c>
      <c r="C4947" s="7">
        <v>0</v>
      </c>
      <c r="D4947" s="7">
        <v>0</v>
      </c>
      <c r="E4947" s="8" t="str">
        <f t="shared" si="231"/>
        <v/>
      </c>
      <c r="F4947" s="7">
        <v>0</v>
      </c>
      <c r="G4947" s="8" t="str">
        <f t="shared" si="232"/>
        <v/>
      </c>
      <c r="H4947" s="7">
        <v>260.80191000000002</v>
      </c>
      <c r="I4947" s="7">
        <v>150.54304999999999</v>
      </c>
      <c r="J4947" s="8">
        <f t="shared" si="233"/>
        <v>-0.42276860625752322</v>
      </c>
    </row>
    <row r="4948" spans="1:10" x14ac:dyDescent="0.25">
      <c r="A4948" s="2" t="s">
        <v>207</v>
      </c>
      <c r="B4948" s="2" t="s">
        <v>53</v>
      </c>
      <c r="C4948" s="7">
        <v>441.49009000000001</v>
      </c>
      <c r="D4948" s="7">
        <v>626.60779000000002</v>
      </c>
      <c r="E4948" s="8">
        <f t="shared" si="231"/>
        <v>0.41930205047184632</v>
      </c>
      <c r="F4948" s="7">
        <v>445.19659000000001</v>
      </c>
      <c r="G4948" s="8">
        <f t="shared" si="232"/>
        <v>0.40748560091172314</v>
      </c>
      <c r="H4948" s="7">
        <v>4956.6021799999999</v>
      </c>
      <c r="I4948" s="7">
        <v>5089.4888799999999</v>
      </c>
      <c r="J4948" s="8">
        <f t="shared" si="233"/>
        <v>2.6810039453277312E-2</v>
      </c>
    </row>
    <row r="4949" spans="1:10" x14ac:dyDescent="0.25">
      <c r="A4949" s="2" t="s">
        <v>207</v>
      </c>
      <c r="B4949" s="2" t="s">
        <v>54</v>
      </c>
      <c r="C4949" s="7">
        <v>10043.75388</v>
      </c>
      <c r="D4949" s="7">
        <v>3232.51872</v>
      </c>
      <c r="E4949" s="8">
        <f t="shared" si="231"/>
        <v>-0.67815631897981155</v>
      </c>
      <c r="F4949" s="7">
        <v>6148.3279700000003</v>
      </c>
      <c r="G4949" s="8">
        <f t="shared" si="232"/>
        <v>-0.47424426026512057</v>
      </c>
      <c r="H4949" s="7">
        <v>60915.687570000002</v>
      </c>
      <c r="I4949" s="7">
        <v>35073.085299999999</v>
      </c>
      <c r="J4949" s="8">
        <f t="shared" si="233"/>
        <v>-0.42423558365492486</v>
      </c>
    </row>
    <row r="4950" spans="1:10" x14ac:dyDescent="0.25">
      <c r="A4950" s="2" t="s">
        <v>207</v>
      </c>
      <c r="B4950" s="2" t="s">
        <v>55</v>
      </c>
      <c r="C4950" s="7">
        <v>1476.1334400000001</v>
      </c>
      <c r="D4950" s="7">
        <v>676.93526999999995</v>
      </c>
      <c r="E4950" s="8">
        <f t="shared" si="231"/>
        <v>-0.54141322751959342</v>
      </c>
      <c r="F4950" s="7">
        <v>378.18218999999999</v>
      </c>
      <c r="G4950" s="8">
        <f t="shared" si="232"/>
        <v>0.78997130985993813</v>
      </c>
      <c r="H4950" s="7">
        <v>12990.48595</v>
      </c>
      <c r="I4950" s="7">
        <v>8689.8283599999995</v>
      </c>
      <c r="J4950" s="8">
        <f t="shared" si="233"/>
        <v>-0.33106210241503709</v>
      </c>
    </row>
    <row r="4951" spans="1:10" x14ac:dyDescent="0.25">
      <c r="A4951" s="2" t="s">
        <v>207</v>
      </c>
      <c r="B4951" s="2" t="s">
        <v>56</v>
      </c>
      <c r="C4951" s="7">
        <v>24.029450000000001</v>
      </c>
      <c r="D4951" s="7">
        <v>116.84231</v>
      </c>
      <c r="E4951" s="8">
        <f t="shared" si="231"/>
        <v>3.8624629361054872</v>
      </c>
      <c r="F4951" s="7">
        <v>53.943899999999999</v>
      </c>
      <c r="G4951" s="8">
        <f t="shared" si="232"/>
        <v>1.1659967113983232</v>
      </c>
      <c r="H4951" s="7">
        <v>2864.54088</v>
      </c>
      <c r="I4951" s="7">
        <v>731.80609000000004</v>
      </c>
      <c r="J4951" s="8">
        <f t="shared" si="233"/>
        <v>-0.74452936067018183</v>
      </c>
    </row>
    <row r="4952" spans="1:10" x14ac:dyDescent="0.25">
      <c r="A4952" s="2" t="s">
        <v>207</v>
      </c>
      <c r="B4952" s="2" t="s">
        <v>57</v>
      </c>
      <c r="C4952" s="7">
        <v>0</v>
      </c>
      <c r="D4952" s="7">
        <v>55.112499999999997</v>
      </c>
      <c r="E4952" s="8" t="str">
        <f t="shared" si="231"/>
        <v/>
      </c>
      <c r="F4952" s="7">
        <v>0</v>
      </c>
      <c r="G4952" s="8" t="str">
        <f t="shared" si="232"/>
        <v/>
      </c>
      <c r="H4952" s="7">
        <v>431.62414999999999</v>
      </c>
      <c r="I4952" s="7">
        <v>159.80369999999999</v>
      </c>
      <c r="J4952" s="8">
        <f t="shared" si="233"/>
        <v>-0.62976191207095344</v>
      </c>
    </row>
    <row r="4953" spans="1:10" x14ac:dyDescent="0.25">
      <c r="A4953" s="2" t="s">
        <v>207</v>
      </c>
      <c r="B4953" s="2" t="s">
        <v>58</v>
      </c>
      <c r="C4953" s="7">
        <v>2420.8273899999999</v>
      </c>
      <c r="D4953" s="7">
        <v>1097.5961500000001</v>
      </c>
      <c r="E4953" s="8">
        <f t="shared" si="231"/>
        <v>-0.54660288687497038</v>
      </c>
      <c r="F4953" s="7">
        <v>758.19088999999997</v>
      </c>
      <c r="G4953" s="8">
        <f t="shared" si="232"/>
        <v>0.44765146149408386</v>
      </c>
      <c r="H4953" s="7">
        <v>16197.77324</v>
      </c>
      <c r="I4953" s="7">
        <v>12563.45586</v>
      </c>
      <c r="J4953" s="8">
        <f t="shared" si="233"/>
        <v>-0.22437141983350795</v>
      </c>
    </row>
    <row r="4954" spans="1:10" x14ac:dyDescent="0.25">
      <c r="A4954" s="2" t="s">
        <v>207</v>
      </c>
      <c r="B4954" s="2" t="s">
        <v>59</v>
      </c>
      <c r="C4954" s="7">
        <v>106.81752</v>
      </c>
      <c r="D4954" s="7">
        <v>58.405700000000003</v>
      </c>
      <c r="E4954" s="8">
        <f t="shared" si="231"/>
        <v>-0.45321984633232448</v>
      </c>
      <c r="F4954" s="7">
        <v>25.379349999999999</v>
      </c>
      <c r="G4954" s="8">
        <f t="shared" si="232"/>
        <v>1.301307953119367</v>
      </c>
      <c r="H4954" s="7">
        <v>702.83992999999998</v>
      </c>
      <c r="I4954" s="7">
        <v>300.32168999999999</v>
      </c>
      <c r="J4954" s="8">
        <f t="shared" si="233"/>
        <v>-0.57270257823854709</v>
      </c>
    </row>
    <row r="4955" spans="1:10" x14ac:dyDescent="0.25">
      <c r="A4955" s="2" t="s">
        <v>207</v>
      </c>
      <c r="B4955" s="2" t="s">
        <v>60</v>
      </c>
      <c r="C4955" s="7">
        <v>145.98423</v>
      </c>
      <c r="D4955" s="7">
        <v>529.00066000000004</v>
      </c>
      <c r="E4955" s="8">
        <f t="shared" si="231"/>
        <v>2.6236835992490426</v>
      </c>
      <c r="F4955" s="7">
        <v>486.04140999999998</v>
      </c>
      <c r="G4955" s="8">
        <f t="shared" si="232"/>
        <v>8.8385987523162068E-2</v>
      </c>
      <c r="H4955" s="7">
        <v>3852.4960900000001</v>
      </c>
      <c r="I4955" s="7">
        <v>5600.5101599999998</v>
      </c>
      <c r="J4955" s="8">
        <f t="shared" si="233"/>
        <v>0.4537354559651221</v>
      </c>
    </row>
    <row r="4956" spans="1:10" x14ac:dyDescent="0.25">
      <c r="A4956" s="2" t="s">
        <v>207</v>
      </c>
      <c r="B4956" s="2" t="s">
        <v>61</v>
      </c>
      <c r="C4956" s="7">
        <v>1174.5555400000001</v>
      </c>
      <c r="D4956" s="7">
        <v>1102.81512</v>
      </c>
      <c r="E4956" s="8">
        <f t="shared" si="231"/>
        <v>-6.1078780489171369E-2</v>
      </c>
      <c r="F4956" s="7">
        <v>920.94798000000003</v>
      </c>
      <c r="G4956" s="8">
        <f t="shared" si="232"/>
        <v>0.19747818981046028</v>
      </c>
      <c r="H4956" s="7">
        <v>12680.24777</v>
      </c>
      <c r="I4956" s="7">
        <v>11664.24084</v>
      </c>
      <c r="J4956" s="8">
        <f t="shared" si="233"/>
        <v>-8.0125163831873625E-2</v>
      </c>
    </row>
    <row r="4957" spans="1:10" x14ac:dyDescent="0.25">
      <c r="A4957" s="2" t="s">
        <v>207</v>
      </c>
      <c r="B4957" s="2" t="s">
        <v>63</v>
      </c>
      <c r="C4957" s="7">
        <v>1.73</v>
      </c>
      <c r="D4957" s="7">
        <v>0</v>
      </c>
      <c r="E4957" s="8">
        <f t="shared" si="231"/>
        <v>-1</v>
      </c>
      <c r="F4957" s="7">
        <v>10.9</v>
      </c>
      <c r="G4957" s="8">
        <f t="shared" si="232"/>
        <v>-1</v>
      </c>
      <c r="H4957" s="7">
        <v>2.73</v>
      </c>
      <c r="I4957" s="7">
        <v>51.742730000000002</v>
      </c>
      <c r="J4957" s="8">
        <f t="shared" si="233"/>
        <v>17.953380952380954</v>
      </c>
    </row>
    <row r="4958" spans="1:10" x14ac:dyDescent="0.25">
      <c r="A4958" s="2" t="s">
        <v>207</v>
      </c>
      <c r="B4958" s="2" t="s">
        <v>64</v>
      </c>
      <c r="C4958" s="7">
        <v>4.3656899999999998</v>
      </c>
      <c r="D4958" s="7">
        <v>20.033999999999999</v>
      </c>
      <c r="E4958" s="8">
        <f t="shared" si="231"/>
        <v>3.5889653181971237</v>
      </c>
      <c r="F4958" s="7">
        <v>2.17537</v>
      </c>
      <c r="G4958" s="8">
        <f t="shared" si="232"/>
        <v>8.2094678146706066</v>
      </c>
      <c r="H4958" s="7">
        <v>153.77373</v>
      </c>
      <c r="I4958" s="7">
        <v>195.54316</v>
      </c>
      <c r="J4958" s="8">
        <f t="shared" si="233"/>
        <v>0.27162916578794061</v>
      </c>
    </row>
    <row r="4959" spans="1:10" x14ac:dyDescent="0.25">
      <c r="A4959" s="2" t="s">
        <v>207</v>
      </c>
      <c r="B4959" s="2" t="s">
        <v>65</v>
      </c>
      <c r="C4959" s="7">
        <v>23.877680000000002</v>
      </c>
      <c r="D4959" s="7">
        <v>61.069800000000001</v>
      </c>
      <c r="E4959" s="8">
        <f t="shared" si="231"/>
        <v>1.5576102870965687</v>
      </c>
      <c r="F4959" s="7">
        <v>4.9763299999999999</v>
      </c>
      <c r="G4959" s="8">
        <f t="shared" si="232"/>
        <v>11.272055912690679</v>
      </c>
      <c r="H4959" s="7">
        <v>639.49516000000006</v>
      </c>
      <c r="I4959" s="7">
        <v>441.15075999999999</v>
      </c>
      <c r="J4959" s="8">
        <f t="shared" si="233"/>
        <v>-0.31015778133488925</v>
      </c>
    </row>
    <row r="4960" spans="1:10" x14ac:dyDescent="0.25">
      <c r="A4960" s="2" t="s">
        <v>207</v>
      </c>
      <c r="B4960" s="2" t="s">
        <v>66</v>
      </c>
      <c r="C4960" s="7">
        <v>208.934</v>
      </c>
      <c r="D4960" s="7">
        <v>0</v>
      </c>
      <c r="E4960" s="8">
        <f t="shared" si="231"/>
        <v>-1</v>
      </c>
      <c r="F4960" s="7">
        <v>0</v>
      </c>
      <c r="G4960" s="8" t="str">
        <f t="shared" si="232"/>
        <v/>
      </c>
      <c r="H4960" s="7">
        <v>221.28355999999999</v>
      </c>
      <c r="I4960" s="7">
        <v>116.69450000000001</v>
      </c>
      <c r="J4960" s="8">
        <f t="shared" si="233"/>
        <v>-0.4726472224145345</v>
      </c>
    </row>
    <row r="4961" spans="1:10" x14ac:dyDescent="0.25">
      <c r="A4961" s="2" t="s">
        <v>207</v>
      </c>
      <c r="B4961" s="2" t="s">
        <v>67</v>
      </c>
      <c r="C4961" s="7">
        <v>0</v>
      </c>
      <c r="D4961" s="7">
        <v>24.406199999999998</v>
      </c>
      <c r="E4961" s="8" t="str">
        <f t="shared" si="231"/>
        <v/>
      </c>
      <c r="F4961" s="7">
        <v>0</v>
      </c>
      <c r="G4961" s="8" t="str">
        <f t="shared" si="232"/>
        <v/>
      </c>
      <c r="H4961" s="7">
        <v>59.786720000000003</v>
      </c>
      <c r="I4961" s="7">
        <v>24.406199999999998</v>
      </c>
      <c r="J4961" s="8">
        <f t="shared" si="233"/>
        <v>-0.591778910099099</v>
      </c>
    </row>
    <row r="4962" spans="1:10" x14ac:dyDescent="0.25">
      <c r="A4962" s="2" t="s">
        <v>207</v>
      </c>
      <c r="B4962" s="2" t="s">
        <v>68</v>
      </c>
      <c r="C4962" s="7">
        <v>190.46543</v>
      </c>
      <c r="D4962" s="7">
        <v>50.908099999999997</v>
      </c>
      <c r="E4962" s="8">
        <f t="shared" si="231"/>
        <v>-0.73271737553633742</v>
      </c>
      <c r="F4962" s="7">
        <v>184.37710999999999</v>
      </c>
      <c r="G4962" s="8">
        <f t="shared" si="232"/>
        <v>-0.72389143099162356</v>
      </c>
      <c r="H4962" s="7">
        <v>4989.7810099999997</v>
      </c>
      <c r="I4962" s="7">
        <v>2733.8042099999998</v>
      </c>
      <c r="J4962" s="8">
        <f t="shared" si="233"/>
        <v>-0.45211940072696699</v>
      </c>
    </row>
    <row r="4963" spans="1:10" x14ac:dyDescent="0.25">
      <c r="A4963" s="2" t="s">
        <v>207</v>
      </c>
      <c r="B4963" s="2" t="s">
        <v>69</v>
      </c>
      <c r="C4963" s="7">
        <v>0</v>
      </c>
      <c r="D4963" s="7">
        <v>58.597909999999999</v>
      </c>
      <c r="E4963" s="8" t="str">
        <f t="shared" si="231"/>
        <v/>
      </c>
      <c r="F4963" s="7">
        <v>11.2018</v>
      </c>
      <c r="G4963" s="8">
        <f t="shared" si="232"/>
        <v>4.231115535003303</v>
      </c>
      <c r="H4963" s="7">
        <v>1455.5632000000001</v>
      </c>
      <c r="I4963" s="7">
        <v>1090.06323</v>
      </c>
      <c r="J4963" s="8">
        <f t="shared" si="233"/>
        <v>-0.2511055308350747</v>
      </c>
    </row>
    <row r="4964" spans="1:10" x14ac:dyDescent="0.25">
      <c r="A4964" s="2" t="s">
        <v>207</v>
      </c>
      <c r="B4964" s="2" t="s">
        <v>71</v>
      </c>
      <c r="C4964" s="7">
        <v>0</v>
      </c>
      <c r="D4964" s="7">
        <v>29.081499999999998</v>
      </c>
      <c r="E4964" s="8" t="str">
        <f t="shared" si="231"/>
        <v/>
      </c>
      <c r="F4964" s="7">
        <v>0</v>
      </c>
      <c r="G4964" s="8" t="str">
        <f t="shared" si="232"/>
        <v/>
      </c>
      <c r="H4964" s="7">
        <v>77.981660000000005</v>
      </c>
      <c r="I4964" s="7">
        <v>56.798990000000003</v>
      </c>
      <c r="J4964" s="8">
        <f t="shared" si="233"/>
        <v>-0.27163656172489792</v>
      </c>
    </row>
    <row r="4965" spans="1:10" x14ac:dyDescent="0.25">
      <c r="A4965" s="2" t="s">
        <v>207</v>
      </c>
      <c r="B4965" s="2" t="s">
        <v>72</v>
      </c>
      <c r="C4965" s="7">
        <v>105.53400000000001</v>
      </c>
      <c r="D4965" s="7">
        <v>58.5291</v>
      </c>
      <c r="E4965" s="8">
        <f t="shared" si="231"/>
        <v>-0.44540053442492467</v>
      </c>
      <c r="F4965" s="7">
        <v>38.639719999999997</v>
      </c>
      <c r="G4965" s="8">
        <f t="shared" si="232"/>
        <v>0.51473923724084969</v>
      </c>
      <c r="H4965" s="7">
        <v>1438.7669100000001</v>
      </c>
      <c r="I4965" s="7">
        <v>815.46582000000001</v>
      </c>
      <c r="J4965" s="8">
        <f t="shared" si="233"/>
        <v>-0.43321894996876176</v>
      </c>
    </row>
    <row r="4966" spans="1:10" x14ac:dyDescent="0.25">
      <c r="A4966" s="2" t="s">
        <v>207</v>
      </c>
      <c r="B4966" s="2" t="s">
        <v>73</v>
      </c>
      <c r="C4966" s="7">
        <v>0</v>
      </c>
      <c r="D4966" s="7">
        <v>9.5833899999999996</v>
      </c>
      <c r="E4966" s="8" t="str">
        <f t="shared" si="231"/>
        <v/>
      </c>
      <c r="F4966" s="7">
        <v>0</v>
      </c>
      <c r="G4966" s="8" t="str">
        <f t="shared" si="232"/>
        <v/>
      </c>
      <c r="H4966" s="7">
        <v>58.562609999999999</v>
      </c>
      <c r="I4966" s="7">
        <v>13.915179999999999</v>
      </c>
      <c r="J4966" s="8">
        <f t="shared" si="233"/>
        <v>-0.76238798100016369</v>
      </c>
    </row>
    <row r="4967" spans="1:10" x14ac:dyDescent="0.25">
      <c r="A4967" s="2" t="s">
        <v>207</v>
      </c>
      <c r="B4967" s="2" t="s">
        <v>74</v>
      </c>
      <c r="C4967" s="7">
        <v>0</v>
      </c>
      <c r="D4967" s="7">
        <v>175.5</v>
      </c>
      <c r="E4967" s="8" t="str">
        <f t="shared" si="231"/>
        <v/>
      </c>
      <c r="F4967" s="7">
        <v>0</v>
      </c>
      <c r="G4967" s="8" t="str">
        <f t="shared" si="232"/>
        <v/>
      </c>
      <c r="H4967" s="7">
        <v>463.51587000000001</v>
      </c>
      <c r="I4967" s="7">
        <v>1148.6441</v>
      </c>
      <c r="J4967" s="8">
        <f t="shared" si="233"/>
        <v>1.4781116987429144</v>
      </c>
    </row>
    <row r="4968" spans="1:10" x14ac:dyDescent="0.25">
      <c r="A4968" s="2" t="s">
        <v>207</v>
      </c>
      <c r="B4968" s="2" t="s">
        <v>75</v>
      </c>
      <c r="C4968" s="7">
        <v>472.63914999999997</v>
      </c>
      <c r="D4968" s="7">
        <v>392.33535000000001</v>
      </c>
      <c r="E4968" s="8">
        <f t="shared" si="231"/>
        <v>-0.16990509567394063</v>
      </c>
      <c r="F4968" s="7">
        <v>441.19047999999998</v>
      </c>
      <c r="G4968" s="8">
        <f t="shared" si="232"/>
        <v>-0.11073477832069267</v>
      </c>
      <c r="H4968" s="7">
        <v>4908.5680000000002</v>
      </c>
      <c r="I4968" s="7">
        <v>4611.7063099999996</v>
      </c>
      <c r="J4968" s="8">
        <f t="shared" si="233"/>
        <v>-6.0478267796229113E-2</v>
      </c>
    </row>
    <row r="4969" spans="1:10" x14ac:dyDescent="0.25">
      <c r="A4969" s="2" t="s">
        <v>207</v>
      </c>
      <c r="B4969" s="2" t="s">
        <v>76</v>
      </c>
      <c r="C4969" s="7">
        <v>0</v>
      </c>
      <c r="D4969" s="7">
        <v>0</v>
      </c>
      <c r="E4969" s="8" t="str">
        <f t="shared" si="231"/>
        <v/>
      </c>
      <c r="F4969" s="7">
        <v>0</v>
      </c>
      <c r="G4969" s="8" t="str">
        <f t="shared" si="232"/>
        <v/>
      </c>
      <c r="H4969" s="7">
        <v>0</v>
      </c>
      <c r="I4969" s="7">
        <v>0</v>
      </c>
      <c r="J4969" s="8" t="str">
        <f t="shared" si="233"/>
        <v/>
      </c>
    </row>
    <row r="4970" spans="1:10" x14ac:dyDescent="0.25">
      <c r="A4970" s="2" t="s">
        <v>207</v>
      </c>
      <c r="B4970" s="2" t="s">
        <v>77</v>
      </c>
      <c r="C4970" s="7">
        <v>0</v>
      </c>
      <c r="D4970" s="7">
        <v>0</v>
      </c>
      <c r="E4970" s="8" t="str">
        <f t="shared" si="231"/>
        <v/>
      </c>
      <c r="F4970" s="7">
        <v>0</v>
      </c>
      <c r="G4970" s="8" t="str">
        <f t="shared" si="232"/>
        <v/>
      </c>
      <c r="H4970" s="7">
        <v>109.69352000000001</v>
      </c>
      <c r="I4970" s="7">
        <v>5.5769000000000002</v>
      </c>
      <c r="J4970" s="8">
        <f t="shared" si="233"/>
        <v>-0.94915925753864039</v>
      </c>
    </row>
    <row r="4971" spans="1:10" x14ac:dyDescent="0.25">
      <c r="A4971" s="2" t="s">
        <v>207</v>
      </c>
      <c r="B4971" s="2" t="s">
        <v>78</v>
      </c>
      <c r="C4971" s="7">
        <v>0</v>
      </c>
      <c r="D4971" s="7">
        <v>0</v>
      </c>
      <c r="E4971" s="8" t="str">
        <f t="shared" si="231"/>
        <v/>
      </c>
      <c r="F4971" s="7">
        <v>0</v>
      </c>
      <c r="G4971" s="8" t="str">
        <f t="shared" si="232"/>
        <v/>
      </c>
      <c r="H4971" s="7">
        <v>128.13732999999999</v>
      </c>
      <c r="I4971" s="7">
        <v>9.7571499999999993</v>
      </c>
      <c r="J4971" s="8">
        <f t="shared" si="233"/>
        <v>-0.92385396199530612</v>
      </c>
    </row>
    <row r="4972" spans="1:10" x14ac:dyDescent="0.25">
      <c r="A4972" s="2" t="s">
        <v>207</v>
      </c>
      <c r="B4972" s="2" t="s">
        <v>79</v>
      </c>
      <c r="C4972" s="7">
        <v>0</v>
      </c>
      <c r="D4972" s="7">
        <v>0</v>
      </c>
      <c r="E4972" s="8" t="str">
        <f t="shared" si="231"/>
        <v/>
      </c>
      <c r="F4972" s="7">
        <v>0</v>
      </c>
      <c r="G4972" s="8" t="str">
        <f t="shared" si="232"/>
        <v/>
      </c>
      <c r="H4972" s="7">
        <v>102.77668</v>
      </c>
      <c r="I4972" s="7">
        <v>83.718050000000005</v>
      </c>
      <c r="J4972" s="8">
        <f t="shared" si="233"/>
        <v>-0.18543729958975119</v>
      </c>
    </row>
    <row r="4973" spans="1:10" x14ac:dyDescent="0.25">
      <c r="A4973" s="2" t="s">
        <v>207</v>
      </c>
      <c r="B4973" s="2" t="s">
        <v>80</v>
      </c>
      <c r="C4973" s="7">
        <v>0</v>
      </c>
      <c r="D4973" s="7">
        <v>1.02121</v>
      </c>
      <c r="E4973" s="8" t="str">
        <f t="shared" si="231"/>
        <v/>
      </c>
      <c r="F4973" s="7">
        <v>0</v>
      </c>
      <c r="G4973" s="8" t="str">
        <f t="shared" si="232"/>
        <v/>
      </c>
      <c r="H4973" s="7">
        <v>50.25714</v>
      </c>
      <c r="I4973" s="7">
        <v>1.59121</v>
      </c>
      <c r="J4973" s="8">
        <f t="shared" si="233"/>
        <v>-0.96833862810338989</v>
      </c>
    </row>
    <row r="4974" spans="1:10" x14ac:dyDescent="0.25">
      <c r="A4974" s="2" t="s">
        <v>207</v>
      </c>
      <c r="B4974" s="2" t="s">
        <v>82</v>
      </c>
      <c r="C4974" s="7">
        <v>47.410440000000001</v>
      </c>
      <c r="D4974" s="7">
        <v>21.620809999999999</v>
      </c>
      <c r="E4974" s="8">
        <f t="shared" si="231"/>
        <v>-0.54396521103790652</v>
      </c>
      <c r="F4974" s="7">
        <v>0</v>
      </c>
      <c r="G4974" s="8" t="str">
        <f t="shared" si="232"/>
        <v/>
      </c>
      <c r="H4974" s="7">
        <v>132.64284000000001</v>
      </c>
      <c r="I4974" s="7">
        <v>165.54107999999999</v>
      </c>
      <c r="J4974" s="8">
        <f t="shared" si="233"/>
        <v>0.24802122753101474</v>
      </c>
    </row>
    <row r="4975" spans="1:10" s="4" customFormat="1" x14ac:dyDescent="0.25">
      <c r="A4975" s="4" t="s">
        <v>207</v>
      </c>
      <c r="B4975" s="4" t="s">
        <v>83</v>
      </c>
      <c r="C4975" s="9">
        <v>64894.903960000003</v>
      </c>
      <c r="D4975" s="9">
        <v>48834.666599999997</v>
      </c>
      <c r="E4975" s="10">
        <f t="shared" si="231"/>
        <v>-0.24748071697431329</v>
      </c>
      <c r="F4975" s="9">
        <v>43917.88435</v>
      </c>
      <c r="G4975" s="10">
        <f t="shared" si="232"/>
        <v>0.11195398691831548</v>
      </c>
      <c r="H4975" s="9">
        <v>671022.50228000002</v>
      </c>
      <c r="I4975" s="9">
        <v>530430.53711000003</v>
      </c>
      <c r="J4975" s="10">
        <f t="shared" si="233"/>
        <v>-0.20951900225744535</v>
      </c>
    </row>
    <row r="4976" spans="1:10" x14ac:dyDescent="0.25">
      <c r="A4976" s="2" t="s">
        <v>208</v>
      </c>
      <c r="B4976" s="2" t="s">
        <v>8</v>
      </c>
      <c r="C4976" s="7">
        <v>220.94649999999999</v>
      </c>
      <c r="D4976" s="7">
        <v>208.34284</v>
      </c>
      <c r="E4976" s="8">
        <f t="shared" si="231"/>
        <v>-5.7043945027416054E-2</v>
      </c>
      <c r="F4976" s="7">
        <v>193.17257000000001</v>
      </c>
      <c r="G4976" s="8">
        <f t="shared" si="232"/>
        <v>7.853221603874716E-2</v>
      </c>
      <c r="H4976" s="7">
        <v>2591.5999000000002</v>
      </c>
      <c r="I4976" s="7">
        <v>2632.6248000000001</v>
      </c>
      <c r="J4976" s="8">
        <f t="shared" si="233"/>
        <v>1.5829951220479588E-2</v>
      </c>
    </row>
    <row r="4977" spans="1:10" x14ac:dyDescent="0.25">
      <c r="A4977" s="2" t="s">
        <v>208</v>
      </c>
      <c r="B4977" s="2" t="s">
        <v>12</v>
      </c>
      <c r="C4977" s="7">
        <v>0</v>
      </c>
      <c r="D4977" s="7">
        <v>4.0383699999999996</v>
      </c>
      <c r="E4977" s="8" t="str">
        <f t="shared" si="231"/>
        <v/>
      </c>
      <c r="F4977" s="7">
        <v>0</v>
      </c>
      <c r="G4977" s="8" t="str">
        <f t="shared" si="232"/>
        <v/>
      </c>
      <c r="H4977" s="7">
        <v>0</v>
      </c>
      <c r="I4977" s="7">
        <v>4.0383699999999996</v>
      </c>
      <c r="J4977" s="8" t="str">
        <f t="shared" si="233"/>
        <v/>
      </c>
    </row>
    <row r="4978" spans="1:10" x14ac:dyDescent="0.25">
      <c r="A4978" s="2" t="s">
        <v>208</v>
      </c>
      <c r="B4978" s="2" t="s">
        <v>13</v>
      </c>
      <c r="C4978" s="7">
        <v>16.925000000000001</v>
      </c>
      <c r="D4978" s="7">
        <v>0</v>
      </c>
      <c r="E4978" s="8">
        <f t="shared" si="231"/>
        <v>-1</v>
      </c>
      <c r="F4978" s="7">
        <v>6.16</v>
      </c>
      <c r="G4978" s="8">
        <f t="shared" si="232"/>
        <v>-1</v>
      </c>
      <c r="H4978" s="7">
        <v>688.42786999999998</v>
      </c>
      <c r="I4978" s="7">
        <v>153.619</v>
      </c>
      <c r="J4978" s="8">
        <f t="shared" si="233"/>
        <v>-0.77685534433694559</v>
      </c>
    </row>
    <row r="4979" spans="1:10" x14ac:dyDescent="0.25">
      <c r="A4979" s="2" t="s">
        <v>208</v>
      </c>
      <c r="B4979" s="2" t="s">
        <v>14</v>
      </c>
      <c r="C4979" s="7">
        <v>608.96038999999996</v>
      </c>
      <c r="D4979" s="7">
        <v>397.99077</v>
      </c>
      <c r="E4979" s="8">
        <f t="shared" si="231"/>
        <v>-0.3464422702435539</v>
      </c>
      <c r="F4979" s="7">
        <v>450.69776999999999</v>
      </c>
      <c r="G4979" s="8">
        <f t="shared" si="232"/>
        <v>-0.116945331236052</v>
      </c>
      <c r="H4979" s="7">
        <v>6274.5655399999996</v>
      </c>
      <c r="I4979" s="7">
        <v>5744.5100300000004</v>
      </c>
      <c r="J4979" s="8">
        <f t="shared" si="233"/>
        <v>-8.4476846503702241E-2</v>
      </c>
    </row>
    <row r="4980" spans="1:10" x14ac:dyDescent="0.25">
      <c r="A4980" s="2" t="s">
        <v>208</v>
      </c>
      <c r="B4980" s="2" t="s">
        <v>15</v>
      </c>
      <c r="C4980" s="7">
        <v>41.650539999999999</v>
      </c>
      <c r="D4980" s="7">
        <v>49.14855</v>
      </c>
      <c r="E4980" s="8">
        <f t="shared" si="231"/>
        <v>0.18002191568224557</v>
      </c>
      <c r="F4980" s="7">
        <v>43.367829999999998</v>
      </c>
      <c r="G4980" s="8">
        <f t="shared" si="232"/>
        <v>0.13329511760214885</v>
      </c>
      <c r="H4980" s="7">
        <v>711.92841999999996</v>
      </c>
      <c r="I4980" s="7">
        <v>644.41207999999995</v>
      </c>
      <c r="J4980" s="8">
        <f t="shared" si="233"/>
        <v>-9.4835854424803023E-2</v>
      </c>
    </row>
    <row r="4981" spans="1:10" x14ac:dyDescent="0.25">
      <c r="A4981" s="2" t="s">
        <v>208</v>
      </c>
      <c r="B4981" s="2" t="s">
        <v>17</v>
      </c>
      <c r="C4981" s="7">
        <v>92.605440000000002</v>
      </c>
      <c r="D4981" s="7">
        <v>92.653000000000006</v>
      </c>
      <c r="E4981" s="8">
        <f t="shared" si="231"/>
        <v>5.1357674020025001E-4</v>
      </c>
      <c r="F4981" s="7">
        <v>4.7568200000000003</v>
      </c>
      <c r="G4981" s="8">
        <f t="shared" si="232"/>
        <v>18.477928532086562</v>
      </c>
      <c r="H4981" s="7">
        <v>1017.68682</v>
      </c>
      <c r="I4981" s="7">
        <v>3022.8905800000002</v>
      </c>
      <c r="J4981" s="8">
        <f t="shared" si="233"/>
        <v>1.9703544554109489</v>
      </c>
    </row>
    <row r="4982" spans="1:10" x14ac:dyDescent="0.25">
      <c r="A4982" s="2" t="s">
        <v>208</v>
      </c>
      <c r="B4982" s="2" t="s">
        <v>18</v>
      </c>
      <c r="C4982" s="7">
        <v>0</v>
      </c>
      <c r="D4982" s="7">
        <v>14.244999999999999</v>
      </c>
      <c r="E4982" s="8" t="str">
        <f t="shared" si="231"/>
        <v/>
      </c>
      <c r="F4982" s="7">
        <v>22.155159999999999</v>
      </c>
      <c r="G4982" s="8">
        <f t="shared" si="232"/>
        <v>-0.35703465919451716</v>
      </c>
      <c r="H4982" s="7">
        <v>15.85688</v>
      </c>
      <c r="I4982" s="7">
        <v>36.40016</v>
      </c>
      <c r="J4982" s="8">
        <f t="shared" si="233"/>
        <v>1.295543637840483</v>
      </c>
    </row>
    <row r="4983" spans="1:10" x14ac:dyDescent="0.25">
      <c r="A4983" s="2" t="s">
        <v>208</v>
      </c>
      <c r="B4983" s="2" t="s">
        <v>20</v>
      </c>
      <c r="C4983" s="7">
        <v>26.91657</v>
      </c>
      <c r="D4983" s="7">
        <v>0</v>
      </c>
      <c r="E4983" s="8">
        <f t="shared" si="231"/>
        <v>-1</v>
      </c>
      <c r="F4983" s="7">
        <v>0</v>
      </c>
      <c r="G4983" s="8" t="str">
        <f t="shared" si="232"/>
        <v/>
      </c>
      <c r="H4983" s="7">
        <v>165.99656999999999</v>
      </c>
      <c r="I4983" s="7">
        <v>22.355530000000002</v>
      </c>
      <c r="J4983" s="8">
        <f t="shared" si="233"/>
        <v>-0.8653253497948783</v>
      </c>
    </row>
    <row r="4984" spans="1:10" x14ac:dyDescent="0.25">
      <c r="A4984" s="2" t="s">
        <v>208</v>
      </c>
      <c r="B4984" s="2" t="s">
        <v>21</v>
      </c>
      <c r="C4984" s="7">
        <v>0</v>
      </c>
      <c r="D4984" s="7">
        <v>0</v>
      </c>
      <c r="E4984" s="8" t="str">
        <f t="shared" si="231"/>
        <v/>
      </c>
      <c r="F4984" s="7">
        <v>0</v>
      </c>
      <c r="G4984" s="8" t="str">
        <f t="shared" si="232"/>
        <v/>
      </c>
      <c r="H4984" s="7">
        <v>0</v>
      </c>
      <c r="I4984" s="7">
        <v>0</v>
      </c>
      <c r="J4984" s="8" t="str">
        <f t="shared" si="233"/>
        <v/>
      </c>
    </row>
    <row r="4985" spans="1:10" x14ac:dyDescent="0.25">
      <c r="A4985" s="2" t="s">
        <v>208</v>
      </c>
      <c r="B4985" s="2" t="s">
        <v>22</v>
      </c>
      <c r="C4985" s="7">
        <v>0</v>
      </c>
      <c r="D4985" s="7">
        <v>0</v>
      </c>
      <c r="E4985" s="8" t="str">
        <f t="shared" si="231"/>
        <v/>
      </c>
      <c r="F4985" s="7">
        <v>0</v>
      </c>
      <c r="G4985" s="8" t="str">
        <f t="shared" si="232"/>
        <v/>
      </c>
      <c r="H4985" s="7">
        <v>0</v>
      </c>
      <c r="I4985" s="7">
        <v>0</v>
      </c>
      <c r="J4985" s="8" t="str">
        <f t="shared" si="233"/>
        <v/>
      </c>
    </row>
    <row r="4986" spans="1:10" x14ac:dyDescent="0.25">
      <c r="A4986" s="2" t="s">
        <v>208</v>
      </c>
      <c r="B4986" s="2" t="s">
        <v>24</v>
      </c>
      <c r="C4986" s="7">
        <v>3.88</v>
      </c>
      <c r="D4986" s="7">
        <v>19.597390000000001</v>
      </c>
      <c r="E4986" s="8">
        <f t="shared" si="231"/>
        <v>4.0508737113402065</v>
      </c>
      <c r="F4986" s="7">
        <v>18.152480000000001</v>
      </c>
      <c r="G4986" s="8">
        <f t="shared" si="232"/>
        <v>7.959849012366349E-2</v>
      </c>
      <c r="H4986" s="7">
        <v>275.38965999999999</v>
      </c>
      <c r="I4986" s="7">
        <v>146.04811000000001</v>
      </c>
      <c r="J4986" s="8">
        <f t="shared" si="233"/>
        <v>-0.46966741598068706</v>
      </c>
    </row>
    <row r="4987" spans="1:10" x14ac:dyDescent="0.25">
      <c r="A4987" s="2" t="s">
        <v>208</v>
      </c>
      <c r="B4987" s="2" t="s">
        <v>25</v>
      </c>
      <c r="C4987" s="7">
        <v>75.278819999999996</v>
      </c>
      <c r="D4987" s="7">
        <v>141.40335999999999</v>
      </c>
      <c r="E4987" s="8">
        <f t="shared" si="231"/>
        <v>0.87839501203658621</v>
      </c>
      <c r="F4987" s="7">
        <v>97.846739999999997</v>
      </c>
      <c r="G4987" s="8">
        <f t="shared" si="232"/>
        <v>0.44515146851085685</v>
      </c>
      <c r="H4987" s="7">
        <v>1348.0166099999999</v>
      </c>
      <c r="I4987" s="7">
        <v>1917.73999</v>
      </c>
      <c r="J4987" s="8">
        <f t="shared" si="233"/>
        <v>0.42263824924234439</v>
      </c>
    </row>
    <row r="4988" spans="1:10" x14ac:dyDescent="0.25">
      <c r="A4988" s="2" t="s">
        <v>208</v>
      </c>
      <c r="B4988" s="2" t="s">
        <v>26</v>
      </c>
      <c r="C4988" s="7">
        <v>171.71759</v>
      </c>
      <c r="D4988" s="7">
        <v>180.61959999999999</v>
      </c>
      <c r="E4988" s="8">
        <f t="shared" si="231"/>
        <v>5.1840990780268825E-2</v>
      </c>
      <c r="F4988" s="7">
        <v>365.15359999999998</v>
      </c>
      <c r="G4988" s="8">
        <f t="shared" si="232"/>
        <v>-0.50535993620219</v>
      </c>
      <c r="H4988" s="7">
        <v>5574.3493600000002</v>
      </c>
      <c r="I4988" s="7">
        <v>4628.2453999999998</v>
      </c>
      <c r="J4988" s="8">
        <f t="shared" si="233"/>
        <v>-0.16972455418545929</v>
      </c>
    </row>
    <row r="4989" spans="1:10" x14ac:dyDescent="0.25">
      <c r="A4989" s="2" t="s">
        <v>208</v>
      </c>
      <c r="B4989" s="2" t="s">
        <v>29</v>
      </c>
      <c r="C4989" s="7">
        <v>10.13805</v>
      </c>
      <c r="D4989" s="7">
        <v>94.640270000000001</v>
      </c>
      <c r="E4989" s="8">
        <f t="shared" si="231"/>
        <v>8.3351551827027883</v>
      </c>
      <c r="F4989" s="7">
        <v>93.663020000000003</v>
      </c>
      <c r="G4989" s="8">
        <f t="shared" si="232"/>
        <v>1.0433680229401165E-2</v>
      </c>
      <c r="H4989" s="7">
        <v>1122.9342799999999</v>
      </c>
      <c r="I4989" s="7">
        <v>1216.9909700000001</v>
      </c>
      <c r="J4989" s="8">
        <f t="shared" si="233"/>
        <v>8.3759745939895991E-2</v>
      </c>
    </row>
    <row r="4990" spans="1:10" x14ac:dyDescent="0.25">
      <c r="A4990" s="2" t="s">
        <v>208</v>
      </c>
      <c r="B4990" s="2" t="s">
        <v>30</v>
      </c>
      <c r="C4990" s="7">
        <v>1133.5597</v>
      </c>
      <c r="D4990" s="7">
        <v>1558.0967700000001</v>
      </c>
      <c r="E4990" s="8">
        <f t="shared" si="231"/>
        <v>0.37451672814409331</v>
      </c>
      <c r="F4990" s="7">
        <v>1300.6727599999999</v>
      </c>
      <c r="G4990" s="8">
        <f t="shared" si="232"/>
        <v>0.19791604615445335</v>
      </c>
      <c r="H4990" s="7">
        <v>15140.696019999999</v>
      </c>
      <c r="I4990" s="7">
        <v>17270.92872</v>
      </c>
      <c r="J4990" s="8">
        <f t="shared" si="233"/>
        <v>0.14069582383703394</v>
      </c>
    </row>
    <row r="4991" spans="1:10" x14ac:dyDescent="0.25">
      <c r="A4991" s="2" t="s">
        <v>208</v>
      </c>
      <c r="B4991" s="2" t="s">
        <v>32</v>
      </c>
      <c r="C4991" s="7">
        <v>4.5320299999999998</v>
      </c>
      <c r="D4991" s="7">
        <v>0.97604999999999997</v>
      </c>
      <c r="E4991" s="8">
        <f t="shared" si="231"/>
        <v>-0.78463293490996311</v>
      </c>
      <c r="F4991" s="7">
        <v>0</v>
      </c>
      <c r="G4991" s="8" t="str">
        <f t="shared" si="232"/>
        <v/>
      </c>
      <c r="H4991" s="7">
        <v>40.069670000000002</v>
      </c>
      <c r="I4991" s="7">
        <v>7.5531300000000003</v>
      </c>
      <c r="J4991" s="8">
        <f t="shared" si="233"/>
        <v>-0.81150006975350686</v>
      </c>
    </row>
    <row r="4992" spans="1:10" x14ac:dyDescent="0.25">
      <c r="A4992" s="2" t="s">
        <v>208</v>
      </c>
      <c r="B4992" s="2" t="s">
        <v>33</v>
      </c>
      <c r="C4992" s="7">
        <v>0</v>
      </c>
      <c r="D4992" s="7">
        <v>0</v>
      </c>
      <c r="E4992" s="8" t="str">
        <f t="shared" si="231"/>
        <v/>
      </c>
      <c r="F4992" s="7">
        <v>0</v>
      </c>
      <c r="G4992" s="8" t="str">
        <f t="shared" si="232"/>
        <v/>
      </c>
      <c r="H4992" s="7">
        <v>0</v>
      </c>
      <c r="I4992" s="7">
        <v>15</v>
      </c>
      <c r="J4992" s="8" t="str">
        <f t="shared" si="233"/>
        <v/>
      </c>
    </row>
    <row r="4993" spans="1:10" x14ac:dyDescent="0.25">
      <c r="A4993" s="2" t="s">
        <v>208</v>
      </c>
      <c r="B4993" s="2" t="s">
        <v>37</v>
      </c>
      <c r="C4993" s="7">
        <v>305.24596000000003</v>
      </c>
      <c r="D4993" s="7">
        <v>390.64195000000001</v>
      </c>
      <c r="E4993" s="8">
        <f t="shared" si="231"/>
        <v>0.27976124565252225</v>
      </c>
      <c r="F4993" s="7">
        <v>274.82281</v>
      </c>
      <c r="G4993" s="8">
        <f t="shared" si="232"/>
        <v>0.42143204925384459</v>
      </c>
      <c r="H4993" s="7">
        <v>3735.2822000000001</v>
      </c>
      <c r="I4993" s="7">
        <v>3770.4298699999999</v>
      </c>
      <c r="J4993" s="8">
        <f t="shared" si="233"/>
        <v>9.4096424628906661E-3</v>
      </c>
    </row>
    <row r="4994" spans="1:10" x14ac:dyDescent="0.25">
      <c r="A4994" s="2" t="s">
        <v>208</v>
      </c>
      <c r="B4994" s="2" t="s">
        <v>38</v>
      </c>
      <c r="C4994" s="7">
        <v>200.89346</v>
      </c>
      <c r="D4994" s="7">
        <v>87.098380000000006</v>
      </c>
      <c r="E4994" s="8">
        <f t="shared" si="231"/>
        <v>-0.56644492060617602</v>
      </c>
      <c r="F4994" s="7">
        <v>41.455779999999997</v>
      </c>
      <c r="G4994" s="8">
        <f t="shared" si="232"/>
        <v>1.1009948431798899</v>
      </c>
      <c r="H4994" s="7">
        <v>2068.0853200000001</v>
      </c>
      <c r="I4994" s="7">
        <v>753.82353999999998</v>
      </c>
      <c r="J4994" s="8">
        <f t="shared" si="233"/>
        <v>-0.63549688559270856</v>
      </c>
    </row>
    <row r="4995" spans="1:10" x14ac:dyDescent="0.25">
      <c r="A4995" s="2" t="s">
        <v>208</v>
      </c>
      <c r="B4995" s="2" t="s">
        <v>41</v>
      </c>
      <c r="C4995" s="7">
        <v>0</v>
      </c>
      <c r="D4995" s="7">
        <v>0</v>
      </c>
      <c r="E4995" s="8" t="str">
        <f t="shared" si="231"/>
        <v/>
      </c>
      <c r="F4995" s="7">
        <v>0</v>
      </c>
      <c r="G4995" s="8" t="str">
        <f t="shared" si="232"/>
        <v/>
      </c>
      <c r="H4995" s="7">
        <v>447.06205</v>
      </c>
      <c r="I4995" s="7">
        <v>335.55738000000002</v>
      </c>
      <c r="J4995" s="8">
        <f t="shared" si="233"/>
        <v>-0.24941654072404484</v>
      </c>
    </row>
    <row r="4996" spans="1:10" x14ac:dyDescent="0.25">
      <c r="A4996" s="2" t="s">
        <v>208</v>
      </c>
      <c r="B4996" s="2" t="s">
        <v>42</v>
      </c>
      <c r="C4996" s="7">
        <v>0</v>
      </c>
      <c r="D4996" s="7">
        <v>0</v>
      </c>
      <c r="E4996" s="8" t="str">
        <f t="shared" si="231"/>
        <v/>
      </c>
      <c r="F4996" s="7">
        <v>0</v>
      </c>
      <c r="G4996" s="8" t="str">
        <f t="shared" si="232"/>
        <v/>
      </c>
      <c r="H4996" s="7">
        <v>64.305289999999999</v>
      </c>
      <c r="I4996" s="7">
        <v>17.82273</v>
      </c>
      <c r="J4996" s="8">
        <f t="shared" si="233"/>
        <v>-0.72284193104486427</v>
      </c>
    </row>
    <row r="4997" spans="1:10" x14ac:dyDescent="0.25">
      <c r="A4997" s="2" t="s">
        <v>208</v>
      </c>
      <c r="B4997" s="2" t="s">
        <v>43</v>
      </c>
      <c r="C4997" s="7">
        <v>3576.4527800000001</v>
      </c>
      <c r="D4997" s="7">
        <v>5468.7088400000002</v>
      </c>
      <c r="E4997" s="8">
        <f t="shared" ref="E4997:E5060" si="234">IF(C4997=0,"",(D4997/C4997-1))</f>
        <v>0.52908738809072164</v>
      </c>
      <c r="F4997" s="7">
        <v>5266.1738299999997</v>
      </c>
      <c r="G4997" s="8">
        <f t="shared" ref="G4997:G5060" si="235">IF(F4997=0,"",(D4997/F4997-1))</f>
        <v>3.8459613476147014E-2</v>
      </c>
      <c r="H4997" s="7">
        <v>59033.215880000003</v>
      </c>
      <c r="I4997" s="7">
        <v>57377.878989999997</v>
      </c>
      <c r="J4997" s="8">
        <f t="shared" ref="J4997:J5060" si="236">IF(H4997=0,"",(I4997/H4997-1))</f>
        <v>-2.8040771035833467E-2</v>
      </c>
    </row>
    <row r="4998" spans="1:10" x14ac:dyDescent="0.25">
      <c r="A4998" s="2" t="s">
        <v>208</v>
      </c>
      <c r="B4998" s="2" t="s">
        <v>44</v>
      </c>
      <c r="C4998" s="7">
        <v>417.87153999999998</v>
      </c>
      <c r="D4998" s="7">
        <v>312.12231000000003</v>
      </c>
      <c r="E4998" s="8">
        <f t="shared" si="234"/>
        <v>-0.25306636101611502</v>
      </c>
      <c r="F4998" s="7">
        <v>327.4194</v>
      </c>
      <c r="G4998" s="8">
        <f t="shared" si="235"/>
        <v>-4.6720169910518305E-2</v>
      </c>
      <c r="H4998" s="7">
        <v>3008.94686</v>
      </c>
      <c r="I4998" s="7">
        <v>4443.9732899999999</v>
      </c>
      <c r="J4998" s="8">
        <f t="shared" si="236"/>
        <v>0.47691983167825036</v>
      </c>
    </row>
    <row r="4999" spans="1:10" x14ac:dyDescent="0.25">
      <c r="A4999" s="2" t="s">
        <v>208</v>
      </c>
      <c r="B4999" s="2" t="s">
        <v>46</v>
      </c>
      <c r="C4999" s="7">
        <v>0</v>
      </c>
      <c r="D4999" s="7">
        <v>0</v>
      </c>
      <c r="E4999" s="8" t="str">
        <f t="shared" si="234"/>
        <v/>
      </c>
      <c r="F4999" s="7">
        <v>0</v>
      </c>
      <c r="G4999" s="8" t="str">
        <f t="shared" si="235"/>
        <v/>
      </c>
      <c r="H4999" s="7">
        <v>11.940569999999999</v>
      </c>
      <c r="I4999" s="7">
        <v>0</v>
      </c>
      <c r="J4999" s="8">
        <f t="shared" si="236"/>
        <v>-1</v>
      </c>
    </row>
    <row r="5000" spans="1:10" x14ac:dyDescent="0.25">
      <c r="A5000" s="2" t="s">
        <v>208</v>
      </c>
      <c r="B5000" s="2" t="s">
        <v>47</v>
      </c>
      <c r="C5000" s="7">
        <v>0</v>
      </c>
      <c r="D5000" s="7">
        <v>0</v>
      </c>
      <c r="E5000" s="8" t="str">
        <f t="shared" si="234"/>
        <v/>
      </c>
      <c r="F5000" s="7">
        <v>0</v>
      </c>
      <c r="G5000" s="8" t="str">
        <f t="shared" si="235"/>
        <v/>
      </c>
      <c r="H5000" s="7">
        <v>0</v>
      </c>
      <c r="I5000" s="7">
        <v>246.65208999999999</v>
      </c>
      <c r="J5000" s="8" t="str">
        <f t="shared" si="236"/>
        <v/>
      </c>
    </row>
    <row r="5001" spans="1:10" x14ac:dyDescent="0.25">
      <c r="A5001" s="2" t="s">
        <v>208</v>
      </c>
      <c r="B5001" s="2" t="s">
        <v>48</v>
      </c>
      <c r="C5001" s="7">
        <v>8390.0472800000007</v>
      </c>
      <c r="D5001" s="7">
        <v>10033.86</v>
      </c>
      <c r="E5001" s="8">
        <f t="shared" si="234"/>
        <v>0.19592413071598336</v>
      </c>
      <c r="F5001" s="7">
        <v>8699.6150600000001</v>
      </c>
      <c r="G5001" s="8">
        <f t="shared" si="235"/>
        <v>0.15336827328541602</v>
      </c>
      <c r="H5001" s="7">
        <v>118855.86932</v>
      </c>
      <c r="I5001" s="7">
        <v>106667.34483</v>
      </c>
      <c r="J5001" s="8">
        <f t="shared" si="236"/>
        <v>-0.1025487808026071</v>
      </c>
    </row>
    <row r="5002" spans="1:10" x14ac:dyDescent="0.25">
      <c r="A5002" s="2" t="s">
        <v>208</v>
      </c>
      <c r="B5002" s="2" t="s">
        <v>51</v>
      </c>
      <c r="C5002" s="7">
        <v>0</v>
      </c>
      <c r="D5002" s="7">
        <v>0</v>
      </c>
      <c r="E5002" s="8" t="str">
        <f t="shared" si="234"/>
        <v/>
      </c>
      <c r="F5002" s="7">
        <v>7.4985200000000001</v>
      </c>
      <c r="G5002" s="8">
        <f t="shared" si="235"/>
        <v>-1</v>
      </c>
      <c r="H5002" s="7">
        <v>0</v>
      </c>
      <c r="I5002" s="7">
        <v>65.780029999999996</v>
      </c>
      <c r="J5002" s="8" t="str">
        <f t="shared" si="236"/>
        <v/>
      </c>
    </row>
    <row r="5003" spans="1:10" x14ac:dyDescent="0.25">
      <c r="A5003" s="2" t="s">
        <v>208</v>
      </c>
      <c r="B5003" s="2" t="s">
        <v>52</v>
      </c>
      <c r="C5003" s="7">
        <v>0</v>
      </c>
      <c r="D5003" s="7">
        <v>0</v>
      </c>
      <c r="E5003" s="8" t="str">
        <f t="shared" si="234"/>
        <v/>
      </c>
      <c r="F5003" s="7">
        <v>0</v>
      </c>
      <c r="G5003" s="8" t="str">
        <f t="shared" si="235"/>
        <v/>
      </c>
      <c r="H5003" s="7">
        <v>3.3794300000000002</v>
      </c>
      <c r="I5003" s="7">
        <v>0.70321</v>
      </c>
      <c r="J5003" s="8">
        <f t="shared" si="236"/>
        <v>-0.79191461281932163</v>
      </c>
    </row>
    <row r="5004" spans="1:10" x14ac:dyDescent="0.25">
      <c r="A5004" s="2" t="s">
        <v>208</v>
      </c>
      <c r="B5004" s="2" t="s">
        <v>53</v>
      </c>
      <c r="C5004" s="7">
        <v>2150.0588400000001</v>
      </c>
      <c r="D5004" s="7">
        <v>219.8674</v>
      </c>
      <c r="E5004" s="8">
        <f t="shared" si="234"/>
        <v>-0.8977388916481932</v>
      </c>
      <c r="F5004" s="7">
        <v>594.64</v>
      </c>
      <c r="G5004" s="8">
        <f t="shared" si="235"/>
        <v>-0.6302512444504238</v>
      </c>
      <c r="H5004" s="7">
        <v>15308.80791</v>
      </c>
      <c r="I5004" s="7">
        <v>10707.601849999999</v>
      </c>
      <c r="J5004" s="8">
        <f t="shared" si="236"/>
        <v>-0.3005593960712255</v>
      </c>
    </row>
    <row r="5005" spans="1:10" x14ac:dyDescent="0.25">
      <c r="A5005" s="2" t="s">
        <v>208</v>
      </c>
      <c r="B5005" s="2" t="s">
        <v>54</v>
      </c>
      <c r="C5005" s="7">
        <v>1008.14041</v>
      </c>
      <c r="D5005" s="7">
        <v>1318.46479</v>
      </c>
      <c r="E5005" s="8">
        <f t="shared" si="234"/>
        <v>0.30781861030647506</v>
      </c>
      <c r="F5005" s="7">
        <v>869.08273999999994</v>
      </c>
      <c r="G5005" s="8">
        <f t="shared" si="235"/>
        <v>0.51707625674397817</v>
      </c>
      <c r="H5005" s="7">
        <v>18953.400119999998</v>
      </c>
      <c r="I5005" s="7">
        <v>17829.586459999999</v>
      </c>
      <c r="J5005" s="8">
        <f t="shared" si="236"/>
        <v>-5.9293512134222848E-2</v>
      </c>
    </row>
    <row r="5006" spans="1:10" x14ac:dyDescent="0.25">
      <c r="A5006" s="2" t="s">
        <v>208</v>
      </c>
      <c r="B5006" s="2" t="s">
        <v>55</v>
      </c>
      <c r="C5006" s="7">
        <v>93.667140000000003</v>
      </c>
      <c r="D5006" s="7">
        <v>118.71312</v>
      </c>
      <c r="E5006" s="8">
        <f t="shared" si="234"/>
        <v>0.26739345302952566</v>
      </c>
      <c r="F5006" s="7">
        <v>137.8939</v>
      </c>
      <c r="G5006" s="8">
        <f t="shared" si="235"/>
        <v>-0.13909810368696507</v>
      </c>
      <c r="H5006" s="7">
        <v>2181.0059500000002</v>
      </c>
      <c r="I5006" s="7">
        <v>1647.17797</v>
      </c>
      <c r="J5006" s="8">
        <f t="shared" si="236"/>
        <v>-0.24476227586632682</v>
      </c>
    </row>
    <row r="5007" spans="1:10" x14ac:dyDescent="0.25">
      <c r="A5007" s="2" t="s">
        <v>208</v>
      </c>
      <c r="B5007" s="2" t="s">
        <v>56</v>
      </c>
      <c r="C5007" s="7">
        <v>15.781499999999999</v>
      </c>
      <c r="D5007" s="7">
        <v>13.570259999999999</v>
      </c>
      <c r="E5007" s="8">
        <f t="shared" si="234"/>
        <v>-0.14011595855907233</v>
      </c>
      <c r="F5007" s="7">
        <v>7.1244199999999998</v>
      </c>
      <c r="G5007" s="8">
        <f t="shared" si="235"/>
        <v>0.90475294831017816</v>
      </c>
      <c r="H5007" s="7">
        <v>97.311509999999998</v>
      </c>
      <c r="I5007" s="7">
        <v>72.44905</v>
      </c>
      <c r="J5007" s="8">
        <f t="shared" si="236"/>
        <v>-0.25549351767329476</v>
      </c>
    </row>
    <row r="5008" spans="1:10" x14ac:dyDescent="0.25">
      <c r="A5008" s="2" t="s">
        <v>208</v>
      </c>
      <c r="B5008" s="2" t="s">
        <v>58</v>
      </c>
      <c r="C5008" s="7">
        <v>206.52199999999999</v>
      </c>
      <c r="D5008" s="7">
        <v>216.16381000000001</v>
      </c>
      <c r="E5008" s="8">
        <f t="shared" si="234"/>
        <v>4.6686599974821164E-2</v>
      </c>
      <c r="F5008" s="7">
        <v>226.98320000000001</v>
      </c>
      <c r="G5008" s="8">
        <f t="shared" si="235"/>
        <v>-4.7666038720046267E-2</v>
      </c>
      <c r="H5008" s="7">
        <v>2947.61312</v>
      </c>
      <c r="I5008" s="7">
        <v>2247.4198299999998</v>
      </c>
      <c r="J5008" s="8">
        <f t="shared" si="236"/>
        <v>-0.23754585879981438</v>
      </c>
    </row>
    <row r="5009" spans="1:10" x14ac:dyDescent="0.25">
      <c r="A5009" s="2" t="s">
        <v>208</v>
      </c>
      <c r="B5009" s="2" t="s">
        <v>60</v>
      </c>
      <c r="C5009" s="7">
        <v>76.197620000000001</v>
      </c>
      <c r="D5009" s="7">
        <v>67.529240000000001</v>
      </c>
      <c r="E5009" s="8">
        <f t="shared" si="234"/>
        <v>-0.11376182090726716</v>
      </c>
      <c r="F5009" s="7">
        <v>1046.5206900000001</v>
      </c>
      <c r="G5009" s="8">
        <f t="shared" si="235"/>
        <v>-0.93547261831966266</v>
      </c>
      <c r="H5009" s="7">
        <v>272.32548000000003</v>
      </c>
      <c r="I5009" s="7">
        <v>1370.03838</v>
      </c>
      <c r="J5009" s="8">
        <f t="shared" si="236"/>
        <v>4.0308857621402145</v>
      </c>
    </row>
    <row r="5010" spans="1:10" x14ac:dyDescent="0.25">
      <c r="A5010" s="2" t="s">
        <v>208</v>
      </c>
      <c r="B5010" s="2" t="s">
        <v>63</v>
      </c>
      <c r="C5010" s="7">
        <v>0</v>
      </c>
      <c r="D5010" s="7">
        <v>0</v>
      </c>
      <c r="E5010" s="8" t="str">
        <f t="shared" si="234"/>
        <v/>
      </c>
      <c r="F5010" s="7">
        <v>0</v>
      </c>
      <c r="G5010" s="8" t="str">
        <f t="shared" si="235"/>
        <v/>
      </c>
      <c r="H5010" s="7">
        <v>545.51026000000002</v>
      </c>
      <c r="I5010" s="7">
        <v>104.02209999999999</v>
      </c>
      <c r="J5010" s="8">
        <f t="shared" si="236"/>
        <v>-0.80931229414456851</v>
      </c>
    </row>
    <row r="5011" spans="1:10" x14ac:dyDescent="0.25">
      <c r="A5011" s="2" t="s">
        <v>208</v>
      </c>
      <c r="B5011" s="2" t="s">
        <v>64</v>
      </c>
      <c r="C5011" s="7">
        <v>4.0071500000000002</v>
      </c>
      <c r="D5011" s="7">
        <v>1.5268900000000001</v>
      </c>
      <c r="E5011" s="8">
        <f t="shared" si="234"/>
        <v>-0.61895861148197595</v>
      </c>
      <c r="F5011" s="7">
        <v>1.2180599999999999</v>
      </c>
      <c r="G5011" s="8">
        <f t="shared" si="235"/>
        <v>0.25354251843094766</v>
      </c>
      <c r="H5011" s="7">
        <v>14.11172</v>
      </c>
      <c r="I5011" s="7">
        <v>30.59816</v>
      </c>
      <c r="J5011" s="8">
        <f t="shared" si="236"/>
        <v>1.1682799828794788</v>
      </c>
    </row>
    <row r="5012" spans="1:10" x14ac:dyDescent="0.25">
      <c r="A5012" s="2" t="s">
        <v>208</v>
      </c>
      <c r="B5012" s="2" t="s">
        <v>68</v>
      </c>
      <c r="C5012" s="7">
        <v>321.74905999999999</v>
      </c>
      <c r="D5012" s="7">
        <v>276.70744000000002</v>
      </c>
      <c r="E5012" s="8">
        <f t="shared" si="234"/>
        <v>-0.13998990393320798</v>
      </c>
      <c r="F5012" s="7">
        <v>346.10946999999999</v>
      </c>
      <c r="G5012" s="8">
        <f t="shared" si="235"/>
        <v>-0.20052045961065434</v>
      </c>
      <c r="H5012" s="7">
        <v>3769.0559800000001</v>
      </c>
      <c r="I5012" s="7">
        <v>4415.2310699999998</v>
      </c>
      <c r="J5012" s="8">
        <f t="shared" si="236"/>
        <v>0.17144215777872307</v>
      </c>
    </row>
    <row r="5013" spans="1:10" x14ac:dyDescent="0.25">
      <c r="A5013" s="2" t="s">
        <v>208</v>
      </c>
      <c r="B5013" s="2" t="s">
        <v>69</v>
      </c>
      <c r="C5013" s="7">
        <v>0</v>
      </c>
      <c r="D5013" s="7">
        <v>0</v>
      </c>
      <c r="E5013" s="8" t="str">
        <f t="shared" si="234"/>
        <v/>
      </c>
      <c r="F5013" s="7">
        <v>0</v>
      </c>
      <c r="G5013" s="8" t="str">
        <f t="shared" si="235"/>
        <v/>
      </c>
      <c r="H5013" s="7">
        <v>0</v>
      </c>
      <c r="I5013" s="7">
        <v>8.4617299999999993</v>
      </c>
      <c r="J5013" s="8" t="str">
        <f t="shared" si="236"/>
        <v/>
      </c>
    </row>
    <row r="5014" spans="1:10" x14ac:dyDescent="0.25">
      <c r="A5014" s="2" t="s">
        <v>208</v>
      </c>
      <c r="B5014" s="2" t="s">
        <v>71</v>
      </c>
      <c r="C5014" s="7">
        <v>0</v>
      </c>
      <c r="D5014" s="7">
        <v>0</v>
      </c>
      <c r="E5014" s="8" t="str">
        <f t="shared" si="234"/>
        <v/>
      </c>
      <c r="F5014" s="7">
        <v>0</v>
      </c>
      <c r="G5014" s="8" t="str">
        <f t="shared" si="235"/>
        <v/>
      </c>
      <c r="H5014" s="7">
        <v>6.1304999999999996</v>
      </c>
      <c r="I5014" s="7">
        <v>6.6842300000000003</v>
      </c>
      <c r="J5014" s="8">
        <f t="shared" si="236"/>
        <v>9.0323790881657429E-2</v>
      </c>
    </row>
    <row r="5015" spans="1:10" x14ac:dyDescent="0.25">
      <c r="A5015" s="2" t="s">
        <v>208</v>
      </c>
      <c r="B5015" s="2" t="s">
        <v>72</v>
      </c>
      <c r="C5015" s="7">
        <v>0</v>
      </c>
      <c r="D5015" s="7">
        <v>0</v>
      </c>
      <c r="E5015" s="8" t="str">
        <f t="shared" si="234"/>
        <v/>
      </c>
      <c r="F5015" s="7">
        <v>0</v>
      </c>
      <c r="G5015" s="8" t="str">
        <f t="shared" si="235"/>
        <v/>
      </c>
      <c r="H5015" s="7">
        <v>0</v>
      </c>
      <c r="I5015" s="7">
        <v>20.496490000000001</v>
      </c>
      <c r="J5015" s="8" t="str">
        <f t="shared" si="236"/>
        <v/>
      </c>
    </row>
    <row r="5016" spans="1:10" x14ac:dyDescent="0.25">
      <c r="A5016" s="2" t="s">
        <v>208</v>
      </c>
      <c r="B5016" s="2" t="s">
        <v>73</v>
      </c>
      <c r="C5016" s="7">
        <v>0</v>
      </c>
      <c r="D5016" s="7">
        <v>0</v>
      </c>
      <c r="E5016" s="8" t="str">
        <f t="shared" si="234"/>
        <v/>
      </c>
      <c r="F5016" s="7">
        <v>34.676499999999997</v>
      </c>
      <c r="G5016" s="8">
        <f t="shared" si="235"/>
        <v>-1</v>
      </c>
      <c r="H5016" s="7">
        <v>83.985600000000005</v>
      </c>
      <c r="I5016" s="7">
        <v>108.08799999999999</v>
      </c>
      <c r="J5016" s="8">
        <f t="shared" si="236"/>
        <v>0.28698253033853405</v>
      </c>
    </row>
    <row r="5017" spans="1:10" x14ac:dyDescent="0.25">
      <c r="A5017" s="2" t="s">
        <v>208</v>
      </c>
      <c r="B5017" s="2" t="s">
        <v>75</v>
      </c>
      <c r="C5017" s="7">
        <v>129.53062</v>
      </c>
      <c r="D5017" s="7">
        <v>81.187309999999997</v>
      </c>
      <c r="E5017" s="8">
        <f t="shared" si="234"/>
        <v>-0.37321916624810414</v>
      </c>
      <c r="F5017" s="7">
        <v>59.58596</v>
      </c>
      <c r="G5017" s="8">
        <f t="shared" si="235"/>
        <v>0.36252415837556362</v>
      </c>
      <c r="H5017" s="7">
        <v>2087.2048199999999</v>
      </c>
      <c r="I5017" s="7">
        <v>895.85883000000001</v>
      </c>
      <c r="J5017" s="8">
        <f t="shared" si="236"/>
        <v>-0.57078537697129317</v>
      </c>
    </row>
    <row r="5018" spans="1:10" x14ac:dyDescent="0.25">
      <c r="A5018" s="2" t="s">
        <v>208</v>
      </c>
      <c r="B5018" s="2" t="s">
        <v>76</v>
      </c>
      <c r="C5018" s="7">
        <v>0</v>
      </c>
      <c r="D5018" s="7">
        <v>0</v>
      </c>
      <c r="E5018" s="8" t="str">
        <f t="shared" si="234"/>
        <v/>
      </c>
      <c r="F5018" s="7">
        <v>0</v>
      </c>
      <c r="G5018" s="8" t="str">
        <f t="shared" si="235"/>
        <v/>
      </c>
      <c r="H5018" s="7">
        <v>121.87868</v>
      </c>
      <c r="I5018" s="7">
        <v>0</v>
      </c>
      <c r="J5018" s="8">
        <f t="shared" si="236"/>
        <v>-1</v>
      </c>
    </row>
    <row r="5019" spans="1:10" x14ac:dyDescent="0.25">
      <c r="A5019" s="2" t="s">
        <v>208</v>
      </c>
      <c r="B5019" s="2" t="s">
        <v>77</v>
      </c>
      <c r="C5019" s="7">
        <v>0</v>
      </c>
      <c r="D5019" s="7">
        <v>0</v>
      </c>
      <c r="E5019" s="8" t="str">
        <f t="shared" si="234"/>
        <v/>
      </c>
      <c r="F5019" s="7">
        <v>0</v>
      </c>
      <c r="G5019" s="8" t="str">
        <f t="shared" si="235"/>
        <v/>
      </c>
      <c r="H5019" s="7">
        <v>1.1399999999999999</v>
      </c>
      <c r="I5019" s="7">
        <v>0</v>
      </c>
      <c r="J5019" s="8">
        <f t="shared" si="236"/>
        <v>-1</v>
      </c>
    </row>
    <row r="5020" spans="1:10" x14ac:dyDescent="0.25">
      <c r="A5020" s="2" t="s">
        <v>208</v>
      </c>
      <c r="B5020" s="2" t="s">
        <v>78</v>
      </c>
      <c r="C5020" s="7">
        <v>0</v>
      </c>
      <c r="D5020" s="7">
        <v>1.1375999999999999</v>
      </c>
      <c r="E5020" s="8" t="str">
        <f t="shared" si="234"/>
        <v/>
      </c>
      <c r="F5020" s="7">
        <v>0</v>
      </c>
      <c r="G5020" s="8" t="str">
        <f t="shared" si="235"/>
        <v/>
      </c>
      <c r="H5020" s="7">
        <v>8.2319200000000006</v>
      </c>
      <c r="I5020" s="7">
        <v>6.0332499999999998</v>
      </c>
      <c r="J5020" s="8">
        <f t="shared" si="236"/>
        <v>-0.26709078805430575</v>
      </c>
    </row>
    <row r="5021" spans="1:10" x14ac:dyDescent="0.25">
      <c r="A5021" s="2" t="s">
        <v>208</v>
      </c>
      <c r="B5021" s="2" t="s">
        <v>80</v>
      </c>
      <c r="C5021" s="7">
        <v>0</v>
      </c>
      <c r="D5021" s="7">
        <v>0</v>
      </c>
      <c r="E5021" s="8" t="str">
        <f t="shared" si="234"/>
        <v/>
      </c>
      <c r="F5021" s="7">
        <v>0</v>
      </c>
      <c r="G5021" s="8" t="str">
        <f t="shared" si="235"/>
        <v/>
      </c>
      <c r="H5021" s="7">
        <v>0</v>
      </c>
      <c r="I5021" s="7">
        <v>6.6020799999999999</v>
      </c>
      <c r="J5021" s="8" t="str">
        <f t="shared" si="236"/>
        <v/>
      </c>
    </row>
    <row r="5022" spans="1:10" x14ac:dyDescent="0.25">
      <c r="A5022" s="2" t="s">
        <v>208</v>
      </c>
      <c r="B5022" s="2" t="s">
        <v>81</v>
      </c>
      <c r="C5022" s="7">
        <v>0</v>
      </c>
      <c r="D5022" s="7">
        <v>0</v>
      </c>
      <c r="E5022" s="8" t="str">
        <f t="shared" si="234"/>
        <v/>
      </c>
      <c r="F5022" s="7">
        <v>0</v>
      </c>
      <c r="G5022" s="8" t="str">
        <f t="shared" si="235"/>
        <v/>
      </c>
      <c r="H5022" s="7">
        <v>68.910039999999995</v>
      </c>
      <c r="I5022" s="7">
        <v>0</v>
      </c>
      <c r="J5022" s="8">
        <f t="shared" si="236"/>
        <v>-1</v>
      </c>
    </row>
    <row r="5023" spans="1:10" x14ac:dyDescent="0.25">
      <c r="A5023" s="2" t="s">
        <v>208</v>
      </c>
      <c r="B5023" s="2" t="s">
        <v>82</v>
      </c>
      <c r="C5023" s="7">
        <v>998.16394000000003</v>
      </c>
      <c r="D5023" s="7">
        <v>4331.48578</v>
      </c>
      <c r="E5023" s="8">
        <f t="shared" si="234"/>
        <v>3.3394532765830025</v>
      </c>
      <c r="F5023" s="7">
        <v>2912.2787400000002</v>
      </c>
      <c r="G5023" s="8">
        <f t="shared" si="235"/>
        <v>0.48731840826472528</v>
      </c>
      <c r="H5023" s="7">
        <v>29427.09561</v>
      </c>
      <c r="I5023" s="7">
        <v>34216.812899999997</v>
      </c>
      <c r="J5023" s="8">
        <f t="shared" si="236"/>
        <v>0.16276554619859729</v>
      </c>
    </row>
    <row r="5024" spans="1:10" s="4" customFormat="1" x14ac:dyDescent="0.25">
      <c r="A5024" s="4" t="s">
        <v>208</v>
      </c>
      <c r="B5024" s="4" t="s">
        <v>83</v>
      </c>
      <c r="C5024" s="9">
        <v>20301.43993</v>
      </c>
      <c r="D5024" s="9">
        <v>25700.537090000002</v>
      </c>
      <c r="E5024" s="10">
        <f t="shared" si="234"/>
        <v>0.26594651308558692</v>
      </c>
      <c r="F5024" s="9">
        <v>23448.897830000002</v>
      </c>
      <c r="G5024" s="10">
        <f t="shared" si="235"/>
        <v>9.6023244944131392E-2</v>
      </c>
      <c r="H5024" s="9">
        <v>298089.32374000002</v>
      </c>
      <c r="I5024" s="9">
        <v>284836.48521000001</v>
      </c>
      <c r="J5024" s="10">
        <f t="shared" si="236"/>
        <v>-4.445928610834593E-2</v>
      </c>
    </row>
    <row r="5025" spans="1:10" x14ac:dyDescent="0.25">
      <c r="A5025" s="2" t="s">
        <v>209</v>
      </c>
      <c r="B5025" s="2" t="s">
        <v>8</v>
      </c>
      <c r="C5025" s="7">
        <v>900.93938000000003</v>
      </c>
      <c r="D5025" s="7">
        <v>3491.1014500000001</v>
      </c>
      <c r="E5025" s="8">
        <f t="shared" si="234"/>
        <v>2.8749571031072034</v>
      </c>
      <c r="F5025" s="7">
        <v>3053.6103899999998</v>
      </c>
      <c r="G5025" s="8">
        <f t="shared" si="235"/>
        <v>0.14327009805596069</v>
      </c>
      <c r="H5025" s="7">
        <v>14419.147569999999</v>
      </c>
      <c r="I5025" s="7">
        <v>19678.105960000001</v>
      </c>
      <c r="J5025" s="8">
        <f t="shared" si="236"/>
        <v>0.36472047771683935</v>
      </c>
    </row>
    <row r="5026" spans="1:10" x14ac:dyDescent="0.25">
      <c r="A5026" s="2" t="s">
        <v>209</v>
      </c>
      <c r="B5026" s="2" t="s">
        <v>9</v>
      </c>
      <c r="C5026" s="7">
        <v>840.76215999999999</v>
      </c>
      <c r="D5026" s="7">
        <v>743.68888000000004</v>
      </c>
      <c r="E5026" s="8">
        <f t="shared" si="234"/>
        <v>-0.11545866907235691</v>
      </c>
      <c r="F5026" s="7">
        <v>1447.86366</v>
      </c>
      <c r="G5026" s="8">
        <f t="shared" si="235"/>
        <v>-0.48635434361271279</v>
      </c>
      <c r="H5026" s="7">
        <v>12025.82595</v>
      </c>
      <c r="I5026" s="7">
        <v>19237.641650000001</v>
      </c>
      <c r="J5026" s="8">
        <f t="shared" si="236"/>
        <v>0.59969400272253237</v>
      </c>
    </row>
    <row r="5027" spans="1:10" x14ac:dyDescent="0.25">
      <c r="A5027" s="2" t="s">
        <v>209</v>
      </c>
      <c r="B5027" s="2" t="s">
        <v>10</v>
      </c>
      <c r="C5027" s="7">
        <v>1564.4</v>
      </c>
      <c r="D5027" s="7">
        <v>44.512360000000001</v>
      </c>
      <c r="E5027" s="8">
        <f t="shared" si="234"/>
        <v>-0.97154668882638706</v>
      </c>
      <c r="F5027" s="7">
        <v>299</v>
      </c>
      <c r="G5027" s="8">
        <f t="shared" si="235"/>
        <v>-0.85112923076923075</v>
      </c>
      <c r="H5027" s="7">
        <v>4417.5540600000004</v>
      </c>
      <c r="I5027" s="7">
        <v>18932.938170000001</v>
      </c>
      <c r="J5027" s="8">
        <f t="shared" si="236"/>
        <v>3.285841873772112</v>
      </c>
    </row>
    <row r="5028" spans="1:10" x14ac:dyDescent="0.25">
      <c r="A5028" s="2" t="s">
        <v>209</v>
      </c>
      <c r="B5028" s="2" t="s">
        <v>11</v>
      </c>
      <c r="C5028" s="7">
        <v>117.88214000000001</v>
      </c>
      <c r="D5028" s="7">
        <v>1.41449</v>
      </c>
      <c r="E5028" s="8">
        <f t="shared" si="234"/>
        <v>-0.98800081165815279</v>
      </c>
      <c r="F5028" s="7">
        <v>0</v>
      </c>
      <c r="G5028" s="8" t="str">
        <f t="shared" si="235"/>
        <v/>
      </c>
      <c r="H5028" s="7">
        <v>150.24314000000001</v>
      </c>
      <c r="I5028" s="7">
        <v>198.012</v>
      </c>
      <c r="J5028" s="8">
        <f t="shared" si="236"/>
        <v>0.31794370112339232</v>
      </c>
    </row>
    <row r="5029" spans="1:10" x14ac:dyDescent="0.25">
      <c r="A5029" s="2" t="s">
        <v>209</v>
      </c>
      <c r="B5029" s="2" t="s">
        <v>12</v>
      </c>
      <c r="C5029" s="7">
        <v>374.77634</v>
      </c>
      <c r="D5029" s="7">
        <v>320.27044999999998</v>
      </c>
      <c r="E5029" s="8">
        <f t="shared" si="234"/>
        <v>-0.14543578177854033</v>
      </c>
      <c r="F5029" s="7">
        <v>1441.92922</v>
      </c>
      <c r="G5029" s="8">
        <f t="shared" si="235"/>
        <v>-0.77788753736469807</v>
      </c>
      <c r="H5029" s="7">
        <v>14455.80899</v>
      </c>
      <c r="I5029" s="7">
        <v>16900.842260000001</v>
      </c>
      <c r="J5029" s="8">
        <f t="shared" si="236"/>
        <v>0.16913845995692012</v>
      </c>
    </row>
    <row r="5030" spans="1:10" x14ac:dyDescent="0.25">
      <c r="A5030" s="2" t="s">
        <v>209</v>
      </c>
      <c r="B5030" s="2" t="s">
        <v>13</v>
      </c>
      <c r="C5030" s="7">
        <v>39.4</v>
      </c>
      <c r="D5030" s="7">
        <v>0</v>
      </c>
      <c r="E5030" s="8">
        <f t="shared" si="234"/>
        <v>-1</v>
      </c>
      <c r="F5030" s="7">
        <v>0</v>
      </c>
      <c r="G5030" s="8" t="str">
        <f t="shared" si="235"/>
        <v/>
      </c>
      <c r="H5030" s="7">
        <v>297.47298999999998</v>
      </c>
      <c r="I5030" s="7">
        <v>0</v>
      </c>
      <c r="J5030" s="8">
        <f t="shared" si="236"/>
        <v>-1</v>
      </c>
    </row>
    <row r="5031" spans="1:10" x14ac:dyDescent="0.25">
      <c r="A5031" s="2" t="s">
        <v>209</v>
      </c>
      <c r="B5031" s="2" t="s">
        <v>14</v>
      </c>
      <c r="C5031" s="7">
        <v>13431.195879999999</v>
      </c>
      <c r="D5031" s="7">
        <v>10907.69967</v>
      </c>
      <c r="E5031" s="8">
        <f t="shared" si="234"/>
        <v>-0.18788321103690131</v>
      </c>
      <c r="F5031" s="7">
        <v>11360.499620000001</v>
      </c>
      <c r="G5031" s="8">
        <f t="shared" si="235"/>
        <v>-3.985739757456197E-2</v>
      </c>
      <c r="H5031" s="7">
        <v>91787.352039999998</v>
      </c>
      <c r="I5031" s="7">
        <v>89372.794410000002</v>
      </c>
      <c r="J5031" s="8">
        <f t="shared" si="236"/>
        <v>-2.6305995067247956E-2</v>
      </c>
    </row>
    <row r="5032" spans="1:10" x14ac:dyDescent="0.25">
      <c r="A5032" s="2" t="s">
        <v>209</v>
      </c>
      <c r="B5032" s="2" t="s">
        <v>15</v>
      </c>
      <c r="C5032" s="7">
        <v>1235.165</v>
      </c>
      <c r="D5032" s="7">
        <v>1103.8029200000001</v>
      </c>
      <c r="E5032" s="8">
        <f t="shared" si="234"/>
        <v>-0.10635184772884587</v>
      </c>
      <c r="F5032" s="7">
        <v>1378.78532</v>
      </c>
      <c r="G5032" s="8">
        <f t="shared" si="235"/>
        <v>-0.19943815473753368</v>
      </c>
      <c r="H5032" s="7">
        <v>19147.992740000002</v>
      </c>
      <c r="I5032" s="7">
        <v>13161.275890000001</v>
      </c>
      <c r="J5032" s="8">
        <f t="shared" si="236"/>
        <v>-0.31265506161874601</v>
      </c>
    </row>
    <row r="5033" spans="1:10" x14ac:dyDescent="0.25">
      <c r="A5033" s="2" t="s">
        <v>209</v>
      </c>
      <c r="B5033" s="2" t="s">
        <v>16</v>
      </c>
      <c r="C5033" s="7">
        <v>0</v>
      </c>
      <c r="D5033" s="7">
        <v>0</v>
      </c>
      <c r="E5033" s="8" t="str">
        <f t="shared" si="234"/>
        <v/>
      </c>
      <c r="F5033" s="7">
        <v>0</v>
      </c>
      <c r="G5033" s="8" t="str">
        <f t="shared" si="235"/>
        <v/>
      </c>
      <c r="H5033" s="7">
        <v>3.4107099999999999</v>
      </c>
      <c r="I5033" s="7">
        <v>0</v>
      </c>
      <c r="J5033" s="8">
        <f t="shared" si="236"/>
        <v>-1</v>
      </c>
    </row>
    <row r="5034" spans="1:10" x14ac:dyDescent="0.25">
      <c r="A5034" s="2" t="s">
        <v>209</v>
      </c>
      <c r="B5034" s="2" t="s">
        <v>17</v>
      </c>
      <c r="C5034" s="7">
        <v>441.69754</v>
      </c>
      <c r="D5034" s="7">
        <v>314.87747999999999</v>
      </c>
      <c r="E5034" s="8">
        <f t="shared" si="234"/>
        <v>-0.2871196882826198</v>
      </c>
      <c r="F5034" s="7">
        <v>634.14765999999997</v>
      </c>
      <c r="G5034" s="8">
        <f t="shared" si="235"/>
        <v>-0.50346346779865114</v>
      </c>
      <c r="H5034" s="7">
        <v>3694.6213699999998</v>
      </c>
      <c r="I5034" s="7">
        <v>4318.1125300000003</v>
      </c>
      <c r="J5034" s="8">
        <f t="shared" si="236"/>
        <v>0.16875644282867364</v>
      </c>
    </row>
    <row r="5035" spans="1:10" x14ac:dyDescent="0.25">
      <c r="A5035" s="2" t="s">
        <v>209</v>
      </c>
      <c r="B5035" s="2" t="s">
        <v>18</v>
      </c>
      <c r="C5035" s="7">
        <v>191.41077000000001</v>
      </c>
      <c r="D5035" s="7">
        <v>128.28805</v>
      </c>
      <c r="E5035" s="8">
        <f t="shared" si="234"/>
        <v>-0.32977621896615328</v>
      </c>
      <c r="F5035" s="7">
        <v>247.61232000000001</v>
      </c>
      <c r="G5035" s="8">
        <f t="shared" si="235"/>
        <v>-0.48189956784056631</v>
      </c>
      <c r="H5035" s="7">
        <v>1719.4106300000001</v>
      </c>
      <c r="I5035" s="7">
        <v>2868.0518499999998</v>
      </c>
      <c r="J5035" s="8">
        <f t="shared" si="236"/>
        <v>0.66804357258161162</v>
      </c>
    </row>
    <row r="5036" spans="1:10" x14ac:dyDescent="0.25">
      <c r="A5036" s="2" t="s">
        <v>209</v>
      </c>
      <c r="B5036" s="2" t="s">
        <v>20</v>
      </c>
      <c r="C5036" s="7">
        <v>0</v>
      </c>
      <c r="D5036" s="7">
        <v>0</v>
      </c>
      <c r="E5036" s="8" t="str">
        <f t="shared" si="234"/>
        <v/>
      </c>
      <c r="F5036" s="7">
        <v>1.4911399999999999</v>
      </c>
      <c r="G5036" s="8">
        <f t="shared" si="235"/>
        <v>-1</v>
      </c>
      <c r="H5036" s="7">
        <v>0</v>
      </c>
      <c r="I5036" s="7">
        <v>1.4911399999999999</v>
      </c>
      <c r="J5036" s="8" t="str">
        <f t="shared" si="236"/>
        <v/>
      </c>
    </row>
    <row r="5037" spans="1:10" x14ac:dyDescent="0.25">
      <c r="A5037" s="2" t="s">
        <v>209</v>
      </c>
      <c r="B5037" s="2" t="s">
        <v>21</v>
      </c>
      <c r="C5037" s="7">
        <v>11.56302</v>
      </c>
      <c r="D5037" s="7">
        <v>0</v>
      </c>
      <c r="E5037" s="8">
        <f t="shared" si="234"/>
        <v>-1</v>
      </c>
      <c r="F5037" s="7">
        <v>0</v>
      </c>
      <c r="G5037" s="8" t="str">
        <f t="shared" si="235"/>
        <v/>
      </c>
      <c r="H5037" s="7">
        <v>34.175490000000003</v>
      </c>
      <c r="I5037" s="7">
        <v>10.9651</v>
      </c>
      <c r="J5037" s="8">
        <f t="shared" si="236"/>
        <v>-0.67915310065781065</v>
      </c>
    </row>
    <row r="5038" spans="1:10" x14ac:dyDescent="0.25">
      <c r="A5038" s="2" t="s">
        <v>209</v>
      </c>
      <c r="B5038" s="2" t="s">
        <v>24</v>
      </c>
      <c r="C5038" s="7">
        <v>151.26517000000001</v>
      </c>
      <c r="D5038" s="7">
        <v>96.939700000000002</v>
      </c>
      <c r="E5038" s="8">
        <f t="shared" si="234"/>
        <v>-0.35914064024123993</v>
      </c>
      <c r="F5038" s="7">
        <v>230.33141000000001</v>
      </c>
      <c r="G5038" s="8">
        <f t="shared" si="235"/>
        <v>-0.57912948129827369</v>
      </c>
      <c r="H5038" s="7">
        <v>1047.29998</v>
      </c>
      <c r="I5038" s="7">
        <v>2209.49595</v>
      </c>
      <c r="J5038" s="8">
        <f t="shared" si="236"/>
        <v>1.109706857819285</v>
      </c>
    </row>
    <row r="5039" spans="1:10" x14ac:dyDescent="0.25">
      <c r="A5039" s="2" t="s">
        <v>209</v>
      </c>
      <c r="B5039" s="2" t="s">
        <v>25</v>
      </c>
      <c r="C5039" s="7">
        <v>0</v>
      </c>
      <c r="D5039" s="7">
        <v>0</v>
      </c>
      <c r="E5039" s="8" t="str">
        <f t="shared" si="234"/>
        <v/>
      </c>
      <c r="F5039" s="7">
        <v>0</v>
      </c>
      <c r="G5039" s="8" t="str">
        <f t="shared" si="235"/>
        <v/>
      </c>
      <c r="H5039" s="7">
        <v>64.492519999999999</v>
      </c>
      <c r="I5039" s="7">
        <v>95.975040000000007</v>
      </c>
      <c r="J5039" s="8">
        <f t="shared" si="236"/>
        <v>0.48815769642743079</v>
      </c>
    </row>
    <row r="5040" spans="1:10" x14ac:dyDescent="0.25">
      <c r="A5040" s="2" t="s">
        <v>209</v>
      </c>
      <c r="B5040" s="2" t="s">
        <v>26</v>
      </c>
      <c r="C5040" s="7">
        <v>16127.14537</v>
      </c>
      <c r="D5040" s="7">
        <v>7010.2323999999999</v>
      </c>
      <c r="E5040" s="8">
        <f t="shared" si="234"/>
        <v>-0.56531473864924919</v>
      </c>
      <c r="F5040" s="7">
        <v>8417.1294400000006</v>
      </c>
      <c r="G5040" s="8">
        <f t="shared" si="235"/>
        <v>-0.16714689372770308</v>
      </c>
      <c r="H5040" s="7">
        <v>258222.15977</v>
      </c>
      <c r="I5040" s="7">
        <v>149539.71218</v>
      </c>
      <c r="J5040" s="8">
        <f t="shared" si="236"/>
        <v>-0.42088737731418591</v>
      </c>
    </row>
    <row r="5041" spans="1:10" x14ac:dyDescent="0.25">
      <c r="A5041" s="2" t="s">
        <v>209</v>
      </c>
      <c r="B5041" s="2" t="s">
        <v>27</v>
      </c>
      <c r="C5041" s="7">
        <v>89.516400000000004</v>
      </c>
      <c r="D5041" s="7">
        <v>0</v>
      </c>
      <c r="E5041" s="8">
        <f t="shared" si="234"/>
        <v>-1</v>
      </c>
      <c r="F5041" s="7">
        <v>78.010199999999998</v>
      </c>
      <c r="G5041" s="8">
        <f t="shared" si="235"/>
        <v>-1</v>
      </c>
      <c r="H5041" s="7">
        <v>167.0153</v>
      </c>
      <c r="I5041" s="7">
        <v>160.10984999999999</v>
      </c>
      <c r="J5041" s="8">
        <f t="shared" si="236"/>
        <v>-4.1346211993751436E-2</v>
      </c>
    </row>
    <row r="5042" spans="1:10" x14ac:dyDescent="0.25">
      <c r="A5042" s="2" t="s">
        <v>209</v>
      </c>
      <c r="B5042" s="2" t="s">
        <v>28</v>
      </c>
      <c r="C5042" s="7">
        <v>0</v>
      </c>
      <c r="D5042" s="7">
        <v>6.6929999999999996</v>
      </c>
      <c r="E5042" s="8" t="str">
        <f t="shared" si="234"/>
        <v/>
      </c>
      <c r="F5042" s="7">
        <v>86.128079999999997</v>
      </c>
      <c r="G5042" s="8">
        <f t="shared" si="235"/>
        <v>-0.9222901520619059</v>
      </c>
      <c r="H5042" s="7">
        <v>155.36231000000001</v>
      </c>
      <c r="I5042" s="7">
        <v>222.72671</v>
      </c>
      <c r="J5042" s="8">
        <f t="shared" si="236"/>
        <v>0.43359550974750549</v>
      </c>
    </row>
    <row r="5043" spans="1:10" x14ac:dyDescent="0.25">
      <c r="A5043" s="2" t="s">
        <v>209</v>
      </c>
      <c r="B5043" s="2" t="s">
        <v>29</v>
      </c>
      <c r="C5043" s="7">
        <v>47.6008</v>
      </c>
      <c r="D5043" s="7">
        <v>127.65795</v>
      </c>
      <c r="E5043" s="8">
        <f t="shared" si="234"/>
        <v>1.6818446328633132</v>
      </c>
      <c r="F5043" s="7">
        <v>307.61032</v>
      </c>
      <c r="G5043" s="8">
        <f t="shared" si="235"/>
        <v>-0.58500108188827993</v>
      </c>
      <c r="H5043" s="7">
        <v>1039.7766099999999</v>
      </c>
      <c r="I5043" s="7">
        <v>3249.2460099999998</v>
      </c>
      <c r="J5043" s="8">
        <f t="shared" si="236"/>
        <v>2.1249462420586669</v>
      </c>
    </row>
    <row r="5044" spans="1:10" x14ac:dyDescent="0.25">
      <c r="A5044" s="2" t="s">
        <v>209</v>
      </c>
      <c r="B5044" s="2" t="s">
        <v>30</v>
      </c>
      <c r="C5044" s="7">
        <v>1150.1642199999999</v>
      </c>
      <c r="D5044" s="7">
        <v>1614.17075</v>
      </c>
      <c r="E5044" s="8">
        <f t="shared" si="234"/>
        <v>0.40342632985053228</v>
      </c>
      <c r="F5044" s="7">
        <v>815.88026000000002</v>
      </c>
      <c r="G5044" s="8">
        <f t="shared" si="235"/>
        <v>0.97844074570452277</v>
      </c>
      <c r="H5044" s="7">
        <v>10750.538269999999</v>
      </c>
      <c r="I5044" s="7">
        <v>8376.5238000000008</v>
      </c>
      <c r="J5044" s="8">
        <f t="shared" si="236"/>
        <v>-0.2208274981565177</v>
      </c>
    </row>
    <row r="5045" spans="1:10" x14ac:dyDescent="0.25">
      <c r="A5045" s="2" t="s">
        <v>209</v>
      </c>
      <c r="B5045" s="2" t="s">
        <v>31</v>
      </c>
      <c r="C5045" s="7">
        <v>99.825000000000003</v>
      </c>
      <c r="D5045" s="7">
        <v>100.85</v>
      </c>
      <c r="E5045" s="8">
        <f t="shared" si="234"/>
        <v>1.0267968945654848E-2</v>
      </c>
      <c r="F5045" s="7">
        <v>100.85</v>
      </c>
      <c r="G5045" s="8">
        <f t="shared" si="235"/>
        <v>0</v>
      </c>
      <c r="H5045" s="7">
        <v>1865.6850099999999</v>
      </c>
      <c r="I5045" s="7">
        <v>808.91953999999998</v>
      </c>
      <c r="J5045" s="8">
        <f t="shared" si="236"/>
        <v>-0.56642223330078645</v>
      </c>
    </row>
    <row r="5046" spans="1:10" x14ac:dyDescent="0.25">
      <c r="A5046" s="2" t="s">
        <v>209</v>
      </c>
      <c r="B5046" s="2" t="s">
        <v>32</v>
      </c>
      <c r="C5046" s="7">
        <v>48.534770000000002</v>
      </c>
      <c r="D5046" s="7">
        <v>46.382420000000003</v>
      </c>
      <c r="E5046" s="8">
        <f t="shared" si="234"/>
        <v>-4.4346558147900894E-2</v>
      </c>
      <c r="F5046" s="7">
        <v>147.10659000000001</v>
      </c>
      <c r="G5046" s="8">
        <f t="shared" si="235"/>
        <v>-0.68470195658807675</v>
      </c>
      <c r="H5046" s="7">
        <v>960.36865</v>
      </c>
      <c r="I5046" s="7">
        <v>648.37593000000004</v>
      </c>
      <c r="J5046" s="8">
        <f t="shared" si="236"/>
        <v>-0.32486766409961421</v>
      </c>
    </row>
    <row r="5047" spans="1:10" x14ac:dyDescent="0.25">
      <c r="A5047" s="2" t="s">
        <v>209</v>
      </c>
      <c r="B5047" s="2" t="s">
        <v>33</v>
      </c>
      <c r="C5047" s="7">
        <v>0</v>
      </c>
      <c r="D5047" s="7">
        <v>0</v>
      </c>
      <c r="E5047" s="8" t="str">
        <f t="shared" si="234"/>
        <v/>
      </c>
      <c r="F5047" s="7">
        <v>0</v>
      </c>
      <c r="G5047" s="8" t="str">
        <f t="shared" si="235"/>
        <v/>
      </c>
      <c r="H5047" s="7">
        <v>0</v>
      </c>
      <c r="I5047" s="7">
        <v>67.715999999999994</v>
      </c>
      <c r="J5047" s="8" t="str">
        <f t="shared" si="236"/>
        <v/>
      </c>
    </row>
    <row r="5048" spans="1:10" x14ac:dyDescent="0.25">
      <c r="A5048" s="2" t="s">
        <v>209</v>
      </c>
      <c r="B5048" s="2" t="s">
        <v>34</v>
      </c>
      <c r="C5048" s="7">
        <v>0</v>
      </c>
      <c r="D5048" s="7">
        <v>0</v>
      </c>
      <c r="E5048" s="8" t="str">
        <f t="shared" si="234"/>
        <v/>
      </c>
      <c r="F5048" s="7">
        <v>0</v>
      </c>
      <c r="G5048" s="8" t="str">
        <f t="shared" si="235"/>
        <v/>
      </c>
      <c r="H5048" s="7">
        <v>52.450400000000002</v>
      </c>
      <c r="I5048" s="7">
        <v>158.05485999999999</v>
      </c>
      <c r="J5048" s="8">
        <f t="shared" si="236"/>
        <v>2.0134157222823847</v>
      </c>
    </row>
    <row r="5049" spans="1:10" x14ac:dyDescent="0.25">
      <c r="A5049" s="2" t="s">
        <v>209</v>
      </c>
      <c r="B5049" s="2" t="s">
        <v>35</v>
      </c>
      <c r="C5049" s="7">
        <v>0</v>
      </c>
      <c r="D5049" s="7">
        <v>0</v>
      </c>
      <c r="E5049" s="8" t="str">
        <f t="shared" si="234"/>
        <v/>
      </c>
      <c r="F5049" s="7">
        <v>0</v>
      </c>
      <c r="G5049" s="8" t="str">
        <f t="shared" si="235"/>
        <v/>
      </c>
      <c r="H5049" s="7">
        <v>0</v>
      </c>
      <c r="I5049" s="7">
        <v>1657.75</v>
      </c>
      <c r="J5049" s="8" t="str">
        <f t="shared" si="236"/>
        <v/>
      </c>
    </row>
    <row r="5050" spans="1:10" x14ac:dyDescent="0.25">
      <c r="A5050" s="2" t="s">
        <v>209</v>
      </c>
      <c r="B5050" s="2" t="s">
        <v>36</v>
      </c>
      <c r="C5050" s="7">
        <v>0</v>
      </c>
      <c r="D5050" s="7">
        <v>75.591359999999995</v>
      </c>
      <c r="E5050" s="8" t="str">
        <f t="shared" si="234"/>
        <v/>
      </c>
      <c r="F5050" s="7">
        <v>62.505020000000002</v>
      </c>
      <c r="G5050" s="8">
        <f t="shared" si="235"/>
        <v>0.20936462383341348</v>
      </c>
      <c r="H5050" s="7">
        <v>0</v>
      </c>
      <c r="I5050" s="7">
        <v>367.35158999999999</v>
      </c>
      <c r="J5050" s="8" t="str">
        <f t="shared" si="236"/>
        <v/>
      </c>
    </row>
    <row r="5051" spans="1:10" x14ac:dyDescent="0.25">
      <c r="A5051" s="2" t="s">
        <v>209</v>
      </c>
      <c r="B5051" s="2" t="s">
        <v>37</v>
      </c>
      <c r="C5051" s="7">
        <v>106.28439</v>
      </c>
      <c r="D5051" s="7">
        <v>257.04662999999999</v>
      </c>
      <c r="E5051" s="8">
        <f t="shared" si="234"/>
        <v>1.4184796092822283</v>
      </c>
      <c r="F5051" s="7">
        <v>295.33318000000003</v>
      </c>
      <c r="G5051" s="8">
        <f t="shared" si="235"/>
        <v>-0.12963849845791131</v>
      </c>
      <c r="H5051" s="7">
        <v>2225.80485</v>
      </c>
      <c r="I5051" s="7">
        <v>1834.5303100000001</v>
      </c>
      <c r="J5051" s="8">
        <f t="shared" si="236"/>
        <v>-0.1757901372171059</v>
      </c>
    </row>
    <row r="5052" spans="1:10" x14ac:dyDescent="0.25">
      <c r="A5052" s="2" t="s">
        <v>209</v>
      </c>
      <c r="B5052" s="2" t="s">
        <v>38</v>
      </c>
      <c r="C5052" s="7">
        <v>5726.5498600000001</v>
      </c>
      <c r="D5052" s="7">
        <v>7740.1746999999996</v>
      </c>
      <c r="E5052" s="8">
        <f t="shared" si="234"/>
        <v>0.35162967043475635</v>
      </c>
      <c r="F5052" s="7">
        <v>4481.2700500000001</v>
      </c>
      <c r="G5052" s="8">
        <f t="shared" si="235"/>
        <v>0.72722790941822391</v>
      </c>
      <c r="H5052" s="7">
        <v>83259.521640000006</v>
      </c>
      <c r="I5052" s="7">
        <v>70113.844169999997</v>
      </c>
      <c r="J5052" s="8">
        <f t="shared" si="236"/>
        <v>-0.15788797738761551</v>
      </c>
    </row>
    <row r="5053" spans="1:10" x14ac:dyDescent="0.25">
      <c r="A5053" s="2" t="s">
        <v>209</v>
      </c>
      <c r="B5053" s="2" t="s">
        <v>39</v>
      </c>
      <c r="C5053" s="7">
        <v>0</v>
      </c>
      <c r="D5053" s="7">
        <v>0</v>
      </c>
      <c r="E5053" s="8" t="str">
        <f t="shared" si="234"/>
        <v/>
      </c>
      <c r="F5053" s="7">
        <v>0</v>
      </c>
      <c r="G5053" s="8" t="str">
        <f t="shared" si="235"/>
        <v/>
      </c>
      <c r="H5053" s="7">
        <v>25.627140000000001</v>
      </c>
      <c r="I5053" s="7">
        <v>2.66683</v>
      </c>
      <c r="J5053" s="8">
        <f t="shared" si="236"/>
        <v>-0.89593727587237593</v>
      </c>
    </row>
    <row r="5054" spans="1:10" x14ac:dyDescent="0.25">
      <c r="A5054" s="2" t="s">
        <v>209</v>
      </c>
      <c r="B5054" s="2" t="s">
        <v>40</v>
      </c>
      <c r="C5054" s="7">
        <v>0</v>
      </c>
      <c r="D5054" s="7">
        <v>0</v>
      </c>
      <c r="E5054" s="8" t="str">
        <f t="shared" si="234"/>
        <v/>
      </c>
      <c r="F5054" s="7">
        <v>0</v>
      </c>
      <c r="G5054" s="8" t="str">
        <f t="shared" si="235"/>
        <v/>
      </c>
      <c r="H5054" s="7">
        <v>0</v>
      </c>
      <c r="I5054" s="7">
        <v>0</v>
      </c>
      <c r="J5054" s="8" t="str">
        <f t="shared" si="236"/>
        <v/>
      </c>
    </row>
    <row r="5055" spans="1:10" x14ac:dyDescent="0.25">
      <c r="A5055" s="2" t="s">
        <v>209</v>
      </c>
      <c r="B5055" s="2" t="s">
        <v>41</v>
      </c>
      <c r="C5055" s="7">
        <v>726.60058000000004</v>
      </c>
      <c r="D5055" s="7">
        <v>232.62785</v>
      </c>
      <c r="E5055" s="8">
        <f t="shared" si="234"/>
        <v>-0.67984081433020604</v>
      </c>
      <c r="F5055" s="7">
        <v>86.244659999999996</v>
      </c>
      <c r="G5055" s="8">
        <f t="shared" si="235"/>
        <v>1.697301490898103</v>
      </c>
      <c r="H5055" s="7">
        <v>6160.8653599999998</v>
      </c>
      <c r="I5055" s="7">
        <v>7640.3412200000002</v>
      </c>
      <c r="J5055" s="8">
        <f t="shared" si="236"/>
        <v>0.24014091747656696</v>
      </c>
    </row>
    <row r="5056" spans="1:10" x14ac:dyDescent="0.25">
      <c r="A5056" s="2" t="s">
        <v>209</v>
      </c>
      <c r="B5056" s="2" t="s">
        <v>87</v>
      </c>
      <c r="C5056" s="7">
        <v>444.19995999999998</v>
      </c>
      <c r="D5056" s="7">
        <v>3.3</v>
      </c>
      <c r="E5056" s="8">
        <f t="shared" si="234"/>
        <v>-0.99257091333371572</v>
      </c>
      <c r="F5056" s="7">
        <v>31.66</v>
      </c>
      <c r="G5056" s="8">
        <f t="shared" si="235"/>
        <v>-0.89576753000631715</v>
      </c>
      <c r="H5056" s="7">
        <v>2358.4330199999999</v>
      </c>
      <c r="I5056" s="7">
        <v>830.78124000000003</v>
      </c>
      <c r="J5056" s="8">
        <f t="shared" si="236"/>
        <v>-0.64774015926897088</v>
      </c>
    </row>
    <row r="5057" spans="1:10" x14ac:dyDescent="0.25">
      <c r="A5057" s="2" t="s">
        <v>209</v>
      </c>
      <c r="B5057" s="2" t="s">
        <v>42</v>
      </c>
      <c r="C5057" s="7">
        <v>383.53046999999998</v>
      </c>
      <c r="D5057" s="7">
        <v>310.40345000000002</v>
      </c>
      <c r="E5057" s="8">
        <f t="shared" si="234"/>
        <v>-0.19066808433760152</v>
      </c>
      <c r="F5057" s="7">
        <v>19.649059999999999</v>
      </c>
      <c r="G5057" s="8">
        <f t="shared" si="235"/>
        <v>14.797368932661412</v>
      </c>
      <c r="H5057" s="7">
        <v>2963.7011000000002</v>
      </c>
      <c r="I5057" s="7">
        <v>2150.4086299999999</v>
      </c>
      <c r="J5057" s="8">
        <f t="shared" si="236"/>
        <v>-0.27441784530835456</v>
      </c>
    </row>
    <row r="5058" spans="1:10" x14ac:dyDescent="0.25">
      <c r="A5058" s="2" t="s">
        <v>209</v>
      </c>
      <c r="B5058" s="2" t="s">
        <v>43</v>
      </c>
      <c r="C5058" s="7">
        <v>63633.533049999998</v>
      </c>
      <c r="D5058" s="7">
        <v>66260.220560000002</v>
      </c>
      <c r="E5058" s="8">
        <f t="shared" si="234"/>
        <v>4.1278354102012305E-2</v>
      </c>
      <c r="F5058" s="7">
        <v>60967.942660000001</v>
      </c>
      <c r="G5058" s="8">
        <f t="shared" si="235"/>
        <v>8.6804272361845181E-2</v>
      </c>
      <c r="H5058" s="7">
        <v>914435.47608000005</v>
      </c>
      <c r="I5058" s="7">
        <v>876349.67191999999</v>
      </c>
      <c r="J5058" s="8">
        <f t="shared" si="236"/>
        <v>-4.1649526025899775E-2</v>
      </c>
    </row>
    <row r="5059" spans="1:10" x14ac:dyDescent="0.25">
      <c r="A5059" s="2" t="s">
        <v>209</v>
      </c>
      <c r="B5059" s="2" t="s">
        <v>44</v>
      </c>
      <c r="C5059" s="7">
        <v>8726.2872900000002</v>
      </c>
      <c r="D5059" s="7">
        <v>7757.6430799999998</v>
      </c>
      <c r="E5059" s="8">
        <f t="shared" si="234"/>
        <v>-0.11100301626672671</v>
      </c>
      <c r="F5059" s="7">
        <v>9612.9072799999994</v>
      </c>
      <c r="G5059" s="8">
        <f t="shared" si="235"/>
        <v>-0.1929972011547374</v>
      </c>
      <c r="H5059" s="7">
        <v>73292.197690000001</v>
      </c>
      <c r="I5059" s="7">
        <v>95557.694489999994</v>
      </c>
      <c r="J5059" s="8">
        <f t="shared" si="236"/>
        <v>0.30379081951090003</v>
      </c>
    </row>
    <row r="5060" spans="1:10" x14ac:dyDescent="0.25">
      <c r="A5060" s="2" t="s">
        <v>209</v>
      </c>
      <c r="B5060" s="2" t="s">
        <v>45</v>
      </c>
      <c r="C5060" s="7">
        <v>0</v>
      </c>
      <c r="D5060" s="7">
        <v>0</v>
      </c>
      <c r="E5060" s="8" t="str">
        <f t="shared" si="234"/>
        <v/>
      </c>
      <c r="F5060" s="7">
        <v>0</v>
      </c>
      <c r="G5060" s="8" t="str">
        <f t="shared" si="235"/>
        <v/>
      </c>
      <c r="H5060" s="7">
        <v>12.64</v>
      </c>
      <c r="I5060" s="7">
        <v>0</v>
      </c>
      <c r="J5060" s="8">
        <f t="shared" si="236"/>
        <v>-1</v>
      </c>
    </row>
    <row r="5061" spans="1:10" x14ac:dyDescent="0.25">
      <c r="A5061" s="2" t="s">
        <v>209</v>
      </c>
      <c r="B5061" s="2" t="s">
        <v>46</v>
      </c>
      <c r="C5061" s="7">
        <v>77.887500000000003</v>
      </c>
      <c r="D5061" s="7">
        <v>12.05</v>
      </c>
      <c r="E5061" s="8">
        <f t="shared" ref="E5061:E5124" si="237">IF(C5061=0,"",(D5061/C5061-1))</f>
        <v>-0.84528968062911247</v>
      </c>
      <c r="F5061" s="7">
        <v>2505.6665400000002</v>
      </c>
      <c r="G5061" s="8">
        <f t="shared" ref="G5061:G5124" si="238">IF(F5061=0,"",(D5061/F5061-1))</f>
        <v>-0.99519090038213942</v>
      </c>
      <c r="H5061" s="7">
        <v>839.42147</v>
      </c>
      <c r="I5061" s="7">
        <v>3220.9996299999998</v>
      </c>
      <c r="J5061" s="8">
        <f t="shared" ref="J5061:J5124" si="239">IF(H5061=0,"",(I5061/H5061-1))</f>
        <v>2.8371661258557035</v>
      </c>
    </row>
    <row r="5062" spans="1:10" x14ac:dyDescent="0.25">
      <c r="A5062" s="2" t="s">
        <v>209</v>
      </c>
      <c r="B5062" s="2" t="s">
        <v>47</v>
      </c>
      <c r="C5062" s="7">
        <v>0</v>
      </c>
      <c r="D5062" s="7">
        <v>0</v>
      </c>
      <c r="E5062" s="8" t="str">
        <f t="shared" si="237"/>
        <v/>
      </c>
      <c r="F5062" s="7">
        <v>0</v>
      </c>
      <c r="G5062" s="8" t="str">
        <f t="shared" si="238"/>
        <v/>
      </c>
      <c r="H5062" s="7">
        <v>16.256029999999999</v>
      </c>
      <c r="I5062" s="7">
        <v>0</v>
      </c>
      <c r="J5062" s="8">
        <f t="shared" si="239"/>
        <v>-1</v>
      </c>
    </row>
    <row r="5063" spans="1:10" x14ac:dyDescent="0.25">
      <c r="A5063" s="2" t="s">
        <v>209</v>
      </c>
      <c r="B5063" s="2" t="s">
        <v>48</v>
      </c>
      <c r="C5063" s="7">
        <v>1455.91572</v>
      </c>
      <c r="D5063" s="7">
        <v>450.75878999999998</v>
      </c>
      <c r="E5063" s="8">
        <f t="shared" si="237"/>
        <v>-0.69039499758955825</v>
      </c>
      <c r="F5063" s="7">
        <v>488.40654000000001</v>
      </c>
      <c r="G5063" s="8">
        <f t="shared" si="238"/>
        <v>-7.7082813018842899E-2</v>
      </c>
      <c r="H5063" s="7">
        <v>11488.530710000001</v>
      </c>
      <c r="I5063" s="7">
        <v>5320.9051200000004</v>
      </c>
      <c r="J5063" s="8">
        <f t="shared" si="239"/>
        <v>-0.53685068575666461</v>
      </c>
    </row>
    <row r="5064" spans="1:10" x14ac:dyDescent="0.25">
      <c r="A5064" s="2" t="s">
        <v>209</v>
      </c>
      <c r="B5064" s="2" t="s">
        <v>49</v>
      </c>
      <c r="C5064" s="7">
        <v>0</v>
      </c>
      <c r="D5064" s="7">
        <v>0</v>
      </c>
      <c r="E5064" s="8" t="str">
        <f t="shared" si="237"/>
        <v/>
      </c>
      <c r="F5064" s="7">
        <v>0</v>
      </c>
      <c r="G5064" s="8" t="str">
        <f t="shared" si="238"/>
        <v/>
      </c>
      <c r="H5064" s="7">
        <v>112.252</v>
      </c>
      <c r="I5064" s="7">
        <v>0</v>
      </c>
      <c r="J5064" s="8">
        <f t="shared" si="239"/>
        <v>-1</v>
      </c>
    </row>
    <row r="5065" spans="1:10" x14ac:dyDescent="0.25">
      <c r="A5065" s="2" t="s">
        <v>209</v>
      </c>
      <c r="B5065" s="2" t="s">
        <v>50</v>
      </c>
      <c r="C5065" s="7">
        <v>0</v>
      </c>
      <c r="D5065" s="7">
        <v>0</v>
      </c>
      <c r="E5065" s="8" t="str">
        <f t="shared" si="237"/>
        <v/>
      </c>
      <c r="F5065" s="7">
        <v>0</v>
      </c>
      <c r="G5065" s="8" t="str">
        <f t="shared" si="238"/>
        <v/>
      </c>
      <c r="H5065" s="7">
        <v>57.613680000000002</v>
      </c>
      <c r="I5065" s="7">
        <v>27.24671</v>
      </c>
      <c r="J5065" s="8">
        <f t="shared" si="239"/>
        <v>-0.52707915897752056</v>
      </c>
    </row>
    <row r="5066" spans="1:10" x14ac:dyDescent="0.25">
      <c r="A5066" s="2" t="s">
        <v>209</v>
      </c>
      <c r="B5066" s="2" t="s">
        <v>51</v>
      </c>
      <c r="C5066" s="7">
        <v>0</v>
      </c>
      <c r="D5066" s="7">
        <v>0</v>
      </c>
      <c r="E5066" s="8" t="str">
        <f t="shared" si="237"/>
        <v/>
      </c>
      <c r="F5066" s="7">
        <v>0</v>
      </c>
      <c r="G5066" s="8" t="str">
        <f t="shared" si="238"/>
        <v/>
      </c>
      <c r="H5066" s="7">
        <v>0</v>
      </c>
      <c r="I5066" s="7">
        <v>0</v>
      </c>
      <c r="J5066" s="8" t="str">
        <f t="shared" si="239"/>
        <v/>
      </c>
    </row>
    <row r="5067" spans="1:10" x14ac:dyDescent="0.25">
      <c r="A5067" s="2" t="s">
        <v>209</v>
      </c>
      <c r="B5067" s="2" t="s">
        <v>52</v>
      </c>
      <c r="C5067" s="7">
        <v>371.53084000000001</v>
      </c>
      <c r="D5067" s="7">
        <v>54.586300000000001</v>
      </c>
      <c r="E5067" s="8">
        <f t="shared" si="237"/>
        <v>-0.85307733807508412</v>
      </c>
      <c r="F5067" s="7">
        <v>0</v>
      </c>
      <c r="G5067" s="8" t="str">
        <f t="shared" si="238"/>
        <v/>
      </c>
      <c r="H5067" s="7">
        <v>2589.4988699999999</v>
      </c>
      <c r="I5067" s="7">
        <v>2159.3382700000002</v>
      </c>
      <c r="J5067" s="8">
        <f t="shared" si="239"/>
        <v>-0.16611731520083639</v>
      </c>
    </row>
    <row r="5068" spans="1:10" x14ac:dyDescent="0.25">
      <c r="A5068" s="2" t="s">
        <v>209</v>
      </c>
      <c r="B5068" s="2" t="s">
        <v>53</v>
      </c>
      <c r="C5068" s="7">
        <v>0</v>
      </c>
      <c r="D5068" s="7">
        <v>71.66</v>
      </c>
      <c r="E5068" s="8" t="str">
        <f t="shared" si="237"/>
        <v/>
      </c>
      <c r="F5068" s="7">
        <v>239.06283999999999</v>
      </c>
      <c r="G5068" s="8">
        <f t="shared" si="238"/>
        <v>-0.70024617795053379</v>
      </c>
      <c r="H5068" s="7">
        <v>1234.68742</v>
      </c>
      <c r="I5068" s="7">
        <v>1469.5862500000001</v>
      </c>
      <c r="J5068" s="8">
        <f t="shared" si="239"/>
        <v>0.19024963419486385</v>
      </c>
    </row>
    <row r="5069" spans="1:10" x14ac:dyDescent="0.25">
      <c r="A5069" s="2" t="s">
        <v>209</v>
      </c>
      <c r="B5069" s="2" t="s">
        <v>54</v>
      </c>
      <c r="C5069" s="7">
        <v>3802.7358800000002</v>
      </c>
      <c r="D5069" s="7">
        <v>1787.8340900000001</v>
      </c>
      <c r="E5069" s="8">
        <f t="shared" si="237"/>
        <v>-0.5298558336899275</v>
      </c>
      <c r="F5069" s="7">
        <v>3499.6194300000002</v>
      </c>
      <c r="G5069" s="8">
        <f t="shared" si="238"/>
        <v>-0.48913471142775089</v>
      </c>
      <c r="H5069" s="7">
        <v>49909.8171</v>
      </c>
      <c r="I5069" s="7">
        <v>44540.139109999996</v>
      </c>
      <c r="J5069" s="8">
        <f t="shared" si="239"/>
        <v>-0.10758761105538095</v>
      </c>
    </row>
    <row r="5070" spans="1:10" x14ac:dyDescent="0.25">
      <c r="A5070" s="2" t="s">
        <v>209</v>
      </c>
      <c r="B5070" s="2" t="s">
        <v>55</v>
      </c>
      <c r="C5070" s="7">
        <v>1346.90437</v>
      </c>
      <c r="D5070" s="7">
        <v>2027.56746</v>
      </c>
      <c r="E5070" s="8">
        <f t="shared" si="237"/>
        <v>0.50535368743365194</v>
      </c>
      <c r="F5070" s="7">
        <v>1447.86238</v>
      </c>
      <c r="G5070" s="8">
        <f t="shared" si="238"/>
        <v>0.40038686549753444</v>
      </c>
      <c r="H5070" s="7">
        <v>33842.54105</v>
      </c>
      <c r="I5070" s="7">
        <v>27613.217570000001</v>
      </c>
      <c r="J5070" s="8">
        <f t="shared" si="239"/>
        <v>-0.18406784144242028</v>
      </c>
    </row>
    <row r="5071" spans="1:10" x14ac:dyDescent="0.25">
      <c r="A5071" s="2" t="s">
        <v>209</v>
      </c>
      <c r="B5071" s="2" t="s">
        <v>56</v>
      </c>
      <c r="C5071" s="7">
        <v>6.58</v>
      </c>
      <c r="D5071" s="7">
        <v>143.52104</v>
      </c>
      <c r="E5071" s="8">
        <f t="shared" si="237"/>
        <v>20.81170820668693</v>
      </c>
      <c r="F5071" s="7">
        <v>6.5622100000000003</v>
      </c>
      <c r="G5071" s="8">
        <f t="shared" si="238"/>
        <v>20.870839244705671</v>
      </c>
      <c r="H5071" s="7">
        <v>113.80811</v>
      </c>
      <c r="I5071" s="7">
        <v>300.77276999999998</v>
      </c>
      <c r="J5071" s="8">
        <f t="shared" si="239"/>
        <v>1.6428061233948967</v>
      </c>
    </row>
    <row r="5072" spans="1:10" x14ac:dyDescent="0.25">
      <c r="A5072" s="2" t="s">
        <v>209</v>
      </c>
      <c r="B5072" s="2" t="s">
        <v>57</v>
      </c>
      <c r="C5072" s="7">
        <v>1446.4867999999999</v>
      </c>
      <c r="D5072" s="7">
        <v>455.95269000000002</v>
      </c>
      <c r="E5072" s="8">
        <f t="shared" si="237"/>
        <v>-0.68478613838715985</v>
      </c>
      <c r="F5072" s="7">
        <v>790.66099999999994</v>
      </c>
      <c r="G5072" s="8">
        <f t="shared" si="238"/>
        <v>-0.42332720344117136</v>
      </c>
      <c r="H5072" s="7">
        <v>12260.43859</v>
      </c>
      <c r="I5072" s="7">
        <v>8248.01692</v>
      </c>
      <c r="J5072" s="8">
        <f t="shared" si="239"/>
        <v>-0.32726575322294404</v>
      </c>
    </row>
    <row r="5073" spans="1:10" x14ac:dyDescent="0.25">
      <c r="A5073" s="2" t="s">
        <v>209</v>
      </c>
      <c r="B5073" s="2" t="s">
        <v>58</v>
      </c>
      <c r="C5073" s="7">
        <v>1099.5015000000001</v>
      </c>
      <c r="D5073" s="7">
        <v>885.13606000000004</v>
      </c>
      <c r="E5073" s="8">
        <f t="shared" si="237"/>
        <v>-0.19496602778622862</v>
      </c>
      <c r="F5073" s="7">
        <v>776.33483000000001</v>
      </c>
      <c r="G5073" s="8">
        <f t="shared" si="238"/>
        <v>0.1401472995872155</v>
      </c>
      <c r="H5073" s="7">
        <v>13043.198979999999</v>
      </c>
      <c r="I5073" s="7">
        <v>11566.67036</v>
      </c>
      <c r="J5073" s="8">
        <f t="shared" si="239"/>
        <v>-0.11320295138210024</v>
      </c>
    </row>
    <row r="5074" spans="1:10" x14ac:dyDescent="0.25">
      <c r="A5074" s="2" t="s">
        <v>209</v>
      </c>
      <c r="B5074" s="2" t="s">
        <v>59</v>
      </c>
      <c r="C5074" s="7">
        <v>986.89770999999996</v>
      </c>
      <c r="D5074" s="7">
        <v>0</v>
      </c>
      <c r="E5074" s="8">
        <f t="shared" si="237"/>
        <v>-1</v>
      </c>
      <c r="F5074" s="7">
        <v>35.094880000000003</v>
      </c>
      <c r="G5074" s="8">
        <f t="shared" si="238"/>
        <v>-1</v>
      </c>
      <c r="H5074" s="7">
        <v>5252.4227499999997</v>
      </c>
      <c r="I5074" s="7">
        <v>3350.5448200000001</v>
      </c>
      <c r="J5074" s="8">
        <f t="shared" si="239"/>
        <v>-0.36209536446775914</v>
      </c>
    </row>
    <row r="5075" spans="1:10" x14ac:dyDescent="0.25">
      <c r="A5075" s="2" t="s">
        <v>209</v>
      </c>
      <c r="B5075" s="2" t="s">
        <v>60</v>
      </c>
      <c r="C5075" s="7">
        <v>1697.0981400000001</v>
      </c>
      <c r="D5075" s="7">
        <v>3701.47498</v>
      </c>
      <c r="E5075" s="8">
        <f t="shared" si="237"/>
        <v>1.1810612437534105</v>
      </c>
      <c r="F5075" s="7">
        <v>9437.9462600000006</v>
      </c>
      <c r="G5075" s="8">
        <f t="shared" si="238"/>
        <v>-0.60780927565908816</v>
      </c>
      <c r="H5075" s="7">
        <v>14889.475420000001</v>
      </c>
      <c r="I5075" s="7">
        <v>67713.750759999995</v>
      </c>
      <c r="J5075" s="8">
        <f t="shared" si="239"/>
        <v>3.5477593299925667</v>
      </c>
    </row>
    <row r="5076" spans="1:10" x14ac:dyDescent="0.25">
      <c r="A5076" s="2" t="s">
        <v>209</v>
      </c>
      <c r="B5076" s="2" t="s">
        <v>61</v>
      </c>
      <c r="C5076" s="7">
        <v>1246.49359</v>
      </c>
      <c r="D5076" s="7">
        <v>389.04960999999997</v>
      </c>
      <c r="E5076" s="8">
        <f t="shared" si="237"/>
        <v>-0.68788478888206717</v>
      </c>
      <c r="F5076" s="7">
        <v>459.36450000000002</v>
      </c>
      <c r="G5076" s="8">
        <f t="shared" si="238"/>
        <v>-0.15306992595204905</v>
      </c>
      <c r="H5076" s="7">
        <v>6657.0907399999996</v>
      </c>
      <c r="I5076" s="7">
        <v>5545.8218800000004</v>
      </c>
      <c r="J5076" s="8">
        <f t="shared" si="239"/>
        <v>-0.16693010556740573</v>
      </c>
    </row>
    <row r="5077" spans="1:10" x14ac:dyDescent="0.25">
      <c r="A5077" s="2" t="s">
        <v>209</v>
      </c>
      <c r="B5077" s="2" t="s">
        <v>63</v>
      </c>
      <c r="C5077" s="7">
        <v>8.5385000000000009</v>
      </c>
      <c r="D5077" s="7">
        <v>0</v>
      </c>
      <c r="E5077" s="8">
        <f t="shared" si="237"/>
        <v>-1</v>
      </c>
      <c r="F5077" s="7">
        <v>0</v>
      </c>
      <c r="G5077" s="8" t="str">
        <f t="shared" si="238"/>
        <v/>
      </c>
      <c r="H5077" s="7">
        <v>109.04685000000001</v>
      </c>
      <c r="I5077" s="7">
        <v>5.0475000000000003</v>
      </c>
      <c r="J5077" s="8">
        <f t="shared" si="239"/>
        <v>-0.95371255565841651</v>
      </c>
    </row>
    <row r="5078" spans="1:10" x14ac:dyDescent="0.25">
      <c r="A5078" s="2" t="s">
        <v>209</v>
      </c>
      <c r="B5078" s="2" t="s">
        <v>64</v>
      </c>
      <c r="C5078" s="7">
        <v>0</v>
      </c>
      <c r="D5078" s="7">
        <v>0</v>
      </c>
      <c r="E5078" s="8" t="str">
        <f t="shared" si="237"/>
        <v/>
      </c>
      <c r="F5078" s="7">
        <v>0</v>
      </c>
      <c r="G5078" s="8" t="str">
        <f t="shared" si="238"/>
        <v/>
      </c>
      <c r="H5078" s="7">
        <v>142.74923000000001</v>
      </c>
      <c r="I5078" s="7">
        <v>226.24799999999999</v>
      </c>
      <c r="J5078" s="8">
        <f t="shared" si="239"/>
        <v>0.5849332427222198</v>
      </c>
    </row>
    <row r="5079" spans="1:10" x14ac:dyDescent="0.25">
      <c r="A5079" s="2" t="s">
        <v>209</v>
      </c>
      <c r="B5079" s="2" t="s">
        <v>65</v>
      </c>
      <c r="C5079" s="7">
        <v>56.484999999999999</v>
      </c>
      <c r="D5079" s="7">
        <v>58.438000000000002</v>
      </c>
      <c r="E5079" s="8">
        <f t="shared" si="237"/>
        <v>3.457555103124732E-2</v>
      </c>
      <c r="F5079" s="7">
        <v>153.839</v>
      </c>
      <c r="G5079" s="8">
        <f t="shared" si="238"/>
        <v>-0.62013533629313766</v>
      </c>
      <c r="H5079" s="7">
        <v>713.75306</v>
      </c>
      <c r="I5079" s="7">
        <v>1017.45582</v>
      </c>
      <c r="J5079" s="8">
        <f t="shared" si="239"/>
        <v>0.42550116702827157</v>
      </c>
    </row>
    <row r="5080" spans="1:10" x14ac:dyDescent="0.25">
      <c r="A5080" s="2" t="s">
        <v>209</v>
      </c>
      <c r="B5080" s="2" t="s">
        <v>66</v>
      </c>
      <c r="C5080" s="7">
        <v>0</v>
      </c>
      <c r="D5080" s="7">
        <v>0</v>
      </c>
      <c r="E5080" s="8" t="str">
        <f t="shared" si="237"/>
        <v/>
      </c>
      <c r="F5080" s="7">
        <v>16.57986</v>
      </c>
      <c r="G5080" s="8">
        <f t="shared" si="238"/>
        <v>-1</v>
      </c>
      <c r="H5080" s="7">
        <v>311.52123</v>
      </c>
      <c r="I5080" s="7">
        <v>355.93346000000003</v>
      </c>
      <c r="J5080" s="8">
        <f t="shared" si="239"/>
        <v>0.14256566077374577</v>
      </c>
    </row>
    <row r="5081" spans="1:10" x14ac:dyDescent="0.25">
      <c r="A5081" s="2" t="s">
        <v>209</v>
      </c>
      <c r="B5081" s="2" t="s">
        <v>67</v>
      </c>
      <c r="C5081" s="7">
        <v>0</v>
      </c>
      <c r="D5081" s="7">
        <v>0</v>
      </c>
      <c r="E5081" s="8" t="str">
        <f t="shared" si="237"/>
        <v/>
      </c>
      <c r="F5081" s="7">
        <v>0</v>
      </c>
      <c r="G5081" s="8" t="str">
        <f t="shared" si="238"/>
        <v/>
      </c>
      <c r="H5081" s="7">
        <v>299.99745000000001</v>
      </c>
      <c r="I5081" s="7">
        <v>51.015120000000003</v>
      </c>
      <c r="J5081" s="8">
        <f t="shared" si="239"/>
        <v>-0.8299481545593137</v>
      </c>
    </row>
    <row r="5082" spans="1:10" x14ac:dyDescent="0.25">
      <c r="A5082" s="2" t="s">
        <v>209</v>
      </c>
      <c r="B5082" s="2" t="s">
        <v>68</v>
      </c>
      <c r="C5082" s="7">
        <v>911.62780999999995</v>
      </c>
      <c r="D5082" s="7">
        <v>318.50934000000001</v>
      </c>
      <c r="E5082" s="8">
        <f t="shared" si="237"/>
        <v>-0.65061471742508603</v>
      </c>
      <c r="F5082" s="7">
        <v>796.98841000000004</v>
      </c>
      <c r="G5082" s="8">
        <f t="shared" si="238"/>
        <v>-0.60035888100305002</v>
      </c>
      <c r="H5082" s="7">
        <v>14484.741760000001</v>
      </c>
      <c r="I5082" s="7">
        <v>12388.084290000001</v>
      </c>
      <c r="J5082" s="8">
        <f t="shared" si="239"/>
        <v>-0.14474938557689554</v>
      </c>
    </row>
    <row r="5083" spans="1:10" x14ac:dyDescent="0.25">
      <c r="A5083" s="2" t="s">
        <v>209</v>
      </c>
      <c r="B5083" s="2" t="s">
        <v>69</v>
      </c>
      <c r="C5083" s="7">
        <v>100.38628</v>
      </c>
      <c r="D5083" s="7">
        <v>217.33280999999999</v>
      </c>
      <c r="E5083" s="8">
        <f t="shared" si="237"/>
        <v>1.1649652721467514</v>
      </c>
      <c r="F5083" s="7">
        <v>256.15366999999998</v>
      </c>
      <c r="G5083" s="8">
        <f t="shared" si="238"/>
        <v>-0.15155301112804664</v>
      </c>
      <c r="H5083" s="7">
        <v>2212.2263699999999</v>
      </c>
      <c r="I5083" s="7">
        <v>2990.5082600000001</v>
      </c>
      <c r="J5083" s="8">
        <f t="shared" si="239"/>
        <v>0.35180933585924135</v>
      </c>
    </row>
    <row r="5084" spans="1:10" x14ac:dyDescent="0.25">
      <c r="A5084" s="2" t="s">
        <v>209</v>
      </c>
      <c r="B5084" s="2" t="s">
        <v>70</v>
      </c>
      <c r="C5084" s="7">
        <v>0</v>
      </c>
      <c r="D5084" s="7">
        <v>0</v>
      </c>
      <c r="E5084" s="8" t="str">
        <f t="shared" si="237"/>
        <v/>
      </c>
      <c r="F5084" s="7">
        <v>0</v>
      </c>
      <c r="G5084" s="8" t="str">
        <f t="shared" si="238"/>
        <v/>
      </c>
      <c r="H5084" s="7">
        <v>0</v>
      </c>
      <c r="I5084" s="7">
        <v>0</v>
      </c>
      <c r="J5084" s="8" t="str">
        <f t="shared" si="239"/>
        <v/>
      </c>
    </row>
    <row r="5085" spans="1:10" x14ac:dyDescent="0.25">
      <c r="A5085" s="2" t="s">
        <v>209</v>
      </c>
      <c r="B5085" s="2" t="s">
        <v>71</v>
      </c>
      <c r="C5085" s="7">
        <v>0</v>
      </c>
      <c r="D5085" s="7">
        <v>66.739400000000003</v>
      </c>
      <c r="E5085" s="8" t="str">
        <f t="shared" si="237"/>
        <v/>
      </c>
      <c r="F5085" s="7">
        <v>0</v>
      </c>
      <c r="G5085" s="8" t="str">
        <f t="shared" si="238"/>
        <v/>
      </c>
      <c r="H5085" s="7">
        <v>52.844200000000001</v>
      </c>
      <c r="I5085" s="7">
        <v>96.960120000000003</v>
      </c>
      <c r="J5085" s="8">
        <f t="shared" si="239"/>
        <v>0.83482993403249561</v>
      </c>
    </row>
    <row r="5086" spans="1:10" x14ac:dyDescent="0.25">
      <c r="A5086" s="2" t="s">
        <v>209</v>
      </c>
      <c r="B5086" s="2" t="s">
        <v>72</v>
      </c>
      <c r="C5086" s="7">
        <v>107.93297</v>
      </c>
      <c r="D5086" s="7">
        <v>92.38288</v>
      </c>
      <c r="E5086" s="8">
        <f t="shared" si="237"/>
        <v>-0.14407173266889628</v>
      </c>
      <c r="F5086" s="7">
        <v>1110.51343</v>
      </c>
      <c r="G5086" s="8">
        <f t="shared" si="238"/>
        <v>-0.91681065937221484</v>
      </c>
      <c r="H5086" s="7">
        <v>1117.84421</v>
      </c>
      <c r="I5086" s="7">
        <v>2042.17462</v>
      </c>
      <c r="J5086" s="8">
        <f t="shared" si="239"/>
        <v>0.82688661061276147</v>
      </c>
    </row>
    <row r="5087" spans="1:10" x14ac:dyDescent="0.25">
      <c r="A5087" s="2" t="s">
        <v>209</v>
      </c>
      <c r="B5087" s="2" t="s">
        <v>73</v>
      </c>
      <c r="C5087" s="7">
        <v>292.01362999999998</v>
      </c>
      <c r="D5087" s="7">
        <v>12</v>
      </c>
      <c r="E5087" s="8">
        <f t="shared" si="237"/>
        <v>-0.95890602777685408</v>
      </c>
      <c r="F5087" s="7">
        <v>3.04155</v>
      </c>
      <c r="G5087" s="8">
        <f t="shared" si="238"/>
        <v>2.9453568082063422</v>
      </c>
      <c r="H5087" s="7">
        <v>1390.7792099999999</v>
      </c>
      <c r="I5087" s="7">
        <v>304.02206999999999</v>
      </c>
      <c r="J5087" s="8">
        <f t="shared" si="239"/>
        <v>-0.78140162880346764</v>
      </c>
    </row>
    <row r="5088" spans="1:10" x14ac:dyDescent="0.25">
      <c r="A5088" s="2" t="s">
        <v>209</v>
      </c>
      <c r="B5088" s="2" t="s">
        <v>74</v>
      </c>
      <c r="C5088" s="7">
        <v>446.51879000000002</v>
      </c>
      <c r="D5088" s="7">
        <v>1049.24614</v>
      </c>
      <c r="E5088" s="8">
        <f t="shared" si="237"/>
        <v>1.3498364760864821</v>
      </c>
      <c r="F5088" s="7">
        <v>3459.94407</v>
      </c>
      <c r="G5088" s="8">
        <f t="shared" si="238"/>
        <v>-0.69674476847829503</v>
      </c>
      <c r="H5088" s="7">
        <v>15207.14651</v>
      </c>
      <c r="I5088" s="7">
        <v>83988.954089999999</v>
      </c>
      <c r="J5088" s="8">
        <f t="shared" si="239"/>
        <v>4.5229923664357461</v>
      </c>
    </row>
    <row r="5089" spans="1:10" x14ac:dyDescent="0.25">
      <c r="A5089" s="2" t="s">
        <v>209</v>
      </c>
      <c r="B5089" s="2" t="s">
        <v>75</v>
      </c>
      <c r="C5089" s="7">
        <v>27.8032</v>
      </c>
      <c r="D5089" s="7">
        <v>6398.4981299999999</v>
      </c>
      <c r="E5089" s="8">
        <f t="shared" si="237"/>
        <v>229.13531284168729</v>
      </c>
      <c r="F5089" s="7">
        <v>78.311430000000001</v>
      </c>
      <c r="G5089" s="8">
        <f t="shared" si="238"/>
        <v>80.705801183811857</v>
      </c>
      <c r="H5089" s="7">
        <v>5405.7907800000003</v>
      </c>
      <c r="I5089" s="7">
        <v>8833.4664400000001</v>
      </c>
      <c r="J5089" s="8">
        <f t="shared" si="239"/>
        <v>0.63407479118161492</v>
      </c>
    </row>
    <row r="5090" spans="1:10" x14ac:dyDescent="0.25">
      <c r="A5090" s="2" t="s">
        <v>209</v>
      </c>
      <c r="B5090" s="2" t="s">
        <v>76</v>
      </c>
      <c r="C5090" s="7">
        <v>0</v>
      </c>
      <c r="D5090" s="7">
        <v>1.95</v>
      </c>
      <c r="E5090" s="8" t="str">
        <f t="shared" si="237"/>
        <v/>
      </c>
      <c r="F5090" s="7">
        <v>0</v>
      </c>
      <c r="G5090" s="8" t="str">
        <f t="shared" si="238"/>
        <v/>
      </c>
      <c r="H5090" s="7">
        <v>0</v>
      </c>
      <c r="I5090" s="7">
        <v>368.31299999999999</v>
      </c>
      <c r="J5090" s="8" t="str">
        <f t="shared" si="239"/>
        <v/>
      </c>
    </row>
    <row r="5091" spans="1:10" x14ac:dyDescent="0.25">
      <c r="A5091" s="2" t="s">
        <v>209</v>
      </c>
      <c r="B5091" s="2" t="s">
        <v>77</v>
      </c>
      <c r="C5091" s="7">
        <v>9</v>
      </c>
      <c r="D5091" s="7">
        <v>280.41507999999999</v>
      </c>
      <c r="E5091" s="8">
        <f t="shared" si="237"/>
        <v>30.157231111111109</v>
      </c>
      <c r="F5091" s="7">
        <v>198.83629999999999</v>
      </c>
      <c r="G5091" s="8">
        <f t="shared" si="238"/>
        <v>0.41028112070079747</v>
      </c>
      <c r="H5091" s="7">
        <v>1089.08294</v>
      </c>
      <c r="I5091" s="7">
        <v>2459.0793800000001</v>
      </c>
      <c r="J5091" s="8">
        <f t="shared" si="239"/>
        <v>1.2579358189193561</v>
      </c>
    </row>
    <row r="5092" spans="1:10" x14ac:dyDescent="0.25">
      <c r="A5092" s="2" t="s">
        <v>209</v>
      </c>
      <c r="B5092" s="2" t="s">
        <v>78</v>
      </c>
      <c r="C5092" s="7">
        <v>0</v>
      </c>
      <c r="D5092" s="7">
        <v>0</v>
      </c>
      <c r="E5092" s="8" t="str">
        <f t="shared" si="237"/>
        <v/>
      </c>
      <c r="F5092" s="7">
        <v>0</v>
      </c>
      <c r="G5092" s="8" t="str">
        <f t="shared" si="238"/>
        <v/>
      </c>
      <c r="H5092" s="7">
        <v>73.657939999999996</v>
      </c>
      <c r="I5092" s="7">
        <v>126</v>
      </c>
      <c r="J5092" s="8">
        <f t="shared" si="239"/>
        <v>0.71060988129725056</v>
      </c>
    </row>
    <row r="5093" spans="1:10" x14ac:dyDescent="0.25">
      <c r="A5093" s="2" t="s">
        <v>209</v>
      </c>
      <c r="B5093" s="2" t="s">
        <v>79</v>
      </c>
      <c r="C5093" s="7">
        <v>0</v>
      </c>
      <c r="D5093" s="7">
        <v>0</v>
      </c>
      <c r="E5093" s="8" t="str">
        <f t="shared" si="237"/>
        <v/>
      </c>
      <c r="F5093" s="7">
        <v>0</v>
      </c>
      <c r="G5093" s="8" t="str">
        <f t="shared" si="238"/>
        <v/>
      </c>
      <c r="H5093" s="7">
        <v>0</v>
      </c>
      <c r="I5093" s="7">
        <v>0</v>
      </c>
      <c r="J5093" s="8" t="str">
        <f t="shared" si="239"/>
        <v/>
      </c>
    </row>
    <row r="5094" spans="1:10" x14ac:dyDescent="0.25">
      <c r="A5094" s="2" t="s">
        <v>209</v>
      </c>
      <c r="B5094" s="2" t="s">
        <v>80</v>
      </c>
      <c r="C5094" s="7">
        <v>0</v>
      </c>
      <c r="D5094" s="7">
        <v>223.018</v>
      </c>
      <c r="E5094" s="8" t="str">
        <f t="shared" si="237"/>
        <v/>
      </c>
      <c r="F5094" s="7">
        <v>11.71922</v>
      </c>
      <c r="G5094" s="8">
        <f t="shared" si="238"/>
        <v>18.03010609921138</v>
      </c>
      <c r="H5094" s="7">
        <v>497.87632000000002</v>
      </c>
      <c r="I5094" s="7">
        <v>716.30786000000001</v>
      </c>
      <c r="J5094" s="8">
        <f t="shared" si="239"/>
        <v>0.43872650942708025</v>
      </c>
    </row>
    <row r="5095" spans="1:10" x14ac:dyDescent="0.25">
      <c r="A5095" s="2" t="s">
        <v>209</v>
      </c>
      <c r="B5095" s="2" t="s">
        <v>81</v>
      </c>
      <c r="C5095" s="7">
        <v>0</v>
      </c>
      <c r="D5095" s="7">
        <v>0</v>
      </c>
      <c r="E5095" s="8" t="str">
        <f t="shared" si="237"/>
        <v/>
      </c>
      <c r="F5095" s="7">
        <v>0</v>
      </c>
      <c r="G5095" s="8" t="str">
        <f t="shared" si="238"/>
        <v/>
      </c>
      <c r="H5095" s="7">
        <v>0</v>
      </c>
      <c r="I5095" s="7">
        <v>14.4</v>
      </c>
      <c r="J5095" s="8" t="str">
        <f t="shared" si="239"/>
        <v/>
      </c>
    </row>
    <row r="5096" spans="1:10" x14ac:dyDescent="0.25">
      <c r="A5096" s="2" t="s">
        <v>209</v>
      </c>
      <c r="B5096" s="2" t="s">
        <v>82</v>
      </c>
      <c r="C5096" s="7">
        <v>189.96563</v>
      </c>
      <c r="D5096" s="7">
        <v>90.902600000000007</v>
      </c>
      <c r="E5096" s="8">
        <f t="shared" si="237"/>
        <v>-0.52147870117347017</v>
      </c>
      <c r="F5096" s="7">
        <v>56.191600000000001</v>
      </c>
      <c r="G5096" s="8">
        <f t="shared" si="238"/>
        <v>0.6177257810775989</v>
      </c>
      <c r="H5096" s="7">
        <v>3267.5986899999998</v>
      </c>
      <c r="I5096" s="7">
        <v>699.80223999999998</v>
      </c>
      <c r="J5096" s="8">
        <f t="shared" si="239"/>
        <v>-0.7858359283403924</v>
      </c>
    </row>
    <row r="5097" spans="1:10" s="4" customFormat="1" x14ac:dyDescent="0.25">
      <c r="A5097" s="4" t="s">
        <v>209</v>
      </c>
      <c r="B5097" s="4" t="s">
        <v>83</v>
      </c>
      <c r="C5097" s="9">
        <v>132298.53341999999</v>
      </c>
      <c r="D5097" s="9">
        <v>127484.613</v>
      </c>
      <c r="E5097" s="10">
        <f t="shared" si="237"/>
        <v>-3.6386801089605014E-2</v>
      </c>
      <c r="F5097" s="9">
        <v>131434.19748999999</v>
      </c>
      <c r="G5097" s="10">
        <f t="shared" si="238"/>
        <v>-3.0049899991214213E-2</v>
      </c>
      <c r="H5097" s="9">
        <v>1719896.14105</v>
      </c>
      <c r="I5097" s="9">
        <v>1704482.90967</v>
      </c>
      <c r="J5097" s="10">
        <f t="shared" si="239"/>
        <v>-8.9617221715435624E-3</v>
      </c>
    </row>
    <row r="5098" spans="1:10" x14ac:dyDescent="0.25">
      <c r="A5098" s="2" t="s">
        <v>210</v>
      </c>
      <c r="B5098" s="2" t="s">
        <v>8</v>
      </c>
      <c r="C5098" s="7">
        <v>26.247229999999998</v>
      </c>
      <c r="D5098" s="7">
        <v>13.202970000000001</v>
      </c>
      <c r="E5098" s="8">
        <f t="shared" si="237"/>
        <v>-0.49697663334378517</v>
      </c>
      <c r="F5098" s="7">
        <v>0</v>
      </c>
      <c r="G5098" s="8" t="str">
        <f t="shared" si="238"/>
        <v/>
      </c>
      <c r="H5098" s="7">
        <v>1659.6490899999999</v>
      </c>
      <c r="I5098" s="7">
        <v>387.46965</v>
      </c>
      <c r="J5098" s="8">
        <f t="shared" si="239"/>
        <v>-0.76653519570212281</v>
      </c>
    </row>
    <row r="5099" spans="1:10" x14ac:dyDescent="0.25">
      <c r="A5099" s="2" t="s">
        <v>210</v>
      </c>
      <c r="B5099" s="2" t="s">
        <v>9</v>
      </c>
      <c r="C5099" s="7">
        <v>0</v>
      </c>
      <c r="D5099" s="7">
        <v>0</v>
      </c>
      <c r="E5099" s="8" t="str">
        <f t="shared" si="237"/>
        <v/>
      </c>
      <c r="F5099" s="7">
        <v>0</v>
      </c>
      <c r="G5099" s="8" t="str">
        <f t="shared" si="238"/>
        <v/>
      </c>
      <c r="H5099" s="7">
        <v>0</v>
      </c>
      <c r="I5099" s="7">
        <v>15.55</v>
      </c>
      <c r="J5099" s="8" t="str">
        <f t="shared" si="239"/>
        <v/>
      </c>
    </row>
    <row r="5100" spans="1:10" x14ac:dyDescent="0.25">
      <c r="A5100" s="2" t="s">
        <v>210</v>
      </c>
      <c r="B5100" s="2" t="s">
        <v>10</v>
      </c>
      <c r="C5100" s="7">
        <v>353.26641999999998</v>
      </c>
      <c r="D5100" s="7">
        <v>28.995349999999998</v>
      </c>
      <c r="E5100" s="8">
        <f t="shared" si="237"/>
        <v>-0.9179221449918733</v>
      </c>
      <c r="F5100" s="7">
        <v>73.93956</v>
      </c>
      <c r="G5100" s="8">
        <f t="shared" si="238"/>
        <v>-0.60785065531902005</v>
      </c>
      <c r="H5100" s="7">
        <v>2123.0976999999998</v>
      </c>
      <c r="I5100" s="7">
        <v>383.21172000000001</v>
      </c>
      <c r="J5100" s="8">
        <f t="shared" si="239"/>
        <v>-0.81950349246763343</v>
      </c>
    </row>
    <row r="5101" spans="1:10" x14ac:dyDescent="0.25">
      <c r="A5101" s="2" t="s">
        <v>210</v>
      </c>
      <c r="B5101" s="2" t="s">
        <v>12</v>
      </c>
      <c r="C5101" s="7">
        <v>943.327</v>
      </c>
      <c r="D5101" s="7">
        <v>254.62</v>
      </c>
      <c r="E5101" s="8">
        <f t="shared" si="237"/>
        <v>-0.73008299349006234</v>
      </c>
      <c r="F5101" s="7">
        <v>385.92495000000002</v>
      </c>
      <c r="G5101" s="8">
        <f t="shared" si="238"/>
        <v>-0.34023441604384486</v>
      </c>
      <c r="H5101" s="7">
        <v>972.45995000000005</v>
      </c>
      <c r="I5101" s="7">
        <v>1151.42902</v>
      </c>
      <c r="J5101" s="8">
        <f t="shared" si="239"/>
        <v>0.18403747115755253</v>
      </c>
    </row>
    <row r="5102" spans="1:10" x14ac:dyDescent="0.25">
      <c r="A5102" s="2" t="s">
        <v>210</v>
      </c>
      <c r="B5102" s="2" t="s">
        <v>13</v>
      </c>
      <c r="C5102" s="7">
        <v>76.961749999999995</v>
      </c>
      <c r="D5102" s="7">
        <v>0</v>
      </c>
      <c r="E5102" s="8">
        <f t="shared" si="237"/>
        <v>-1</v>
      </c>
      <c r="F5102" s="7">
        <v>0</v>
      </c>
      <c r="G5102" s="8" t="str">
        <f t="shared" si="238"/>
        <v/>
      </c>
      <c r="H5102" s="7">
        <v>458.27379000000002</v>
      </c>
      <c r="I5102" s="7">
        <v>95.807580000000002</v>
      </c>
      <c r="J5102" s="8">
        <f t="shared" si="239"/>
        <v>-0.79093812020102661</v>
      </c>
    </row>
    <row r="5103" spans="1:10" x14ac:dyDescent="0.25">
      <c r="A5103" s="2" t="s">
        <v>210</v>
      </c>
      <c r="B5103" s="2" t="s">
        <v>14</v>
      </c>
      <c r="C5103" s="7">
        <v>506.29379</v>
      </c>
      <c r="D5103" s="7">
        <v>1168.6059499999999</v>
      </c>
      <c r="E5103" s="8">
        <f t="shared" si="237"/>
        <v>1.3081577793004331</v>
      </c>
      <c r="F5103" s="7">
        <v>515.98562000000004</v>
      </c>
      <c r="G5103" s="8">
        <f t="shared" si="238"/>
        <v>1.2648033292090579</v>
      </c>
      <c r="H5103" s="7">
        <v>10825.73825</v>
      </c>
      <c r="I5103" s="7">
        <v>13220.55226</v>
      </c>
      <c r="J5103" s="8">
        <f t="shared" si="239"/>
        <v>0.22121484509382072</v>
      </c>
    </row>
    <row r="5104" spans="1:10" x14ac:dyDescent="0.25">
      <c r="A5104" s="2" t="s">
        <v>210</v>
      </c>
      <c r="B5104" s="2" t="s">
        <v>15</v>
      </c>
      <c r="C5104" s="7">
        <v>177.50711000000001</v>
      </c>
      <c r="D5104" s="7">
        <v>19.411200000000001</v>
      </c>
      <c r="E5104" s="8">
        <f t="shared" si="237"/>
        <v>-0.8906455071010958</v>
      </c>
      <c r="F5104" s="7">
        <v>0</v>
      </c>
      <c r="G5104" s="8" t="str">
        <f t="shared" si="238"/>
        <v/>
      </c>
      <c r="H5104" s="7">
        <v>1966.2178699999999</v>
      </c>
      <c r="I5104" s="7">
        <v>1215.6904999999999</v>
      </c>
      <c r="J5104" s="8">
        <f t="shared" si="239"/>
        <v>-0.38171119358202155</v>
      </c>
    </row>
    <row r="5105" spans="1:10" x14ac:dyDescent="0.25">
      <c r="A5105" s="2" t="s">
        <v>210</v>
      </c>
      <c r="B5105" s="2" t="s">
        <v>17</v>
      </c>
      <c r="C5105" s="7">
        <v>0</v>
      </c>
      <c r="D5105" s="7">
        <v>0</v>
      </c>
      <c r="E5105" s="8" t="str">
        <f t="shared" si="237"/>
        <v/>
      </c>
      <c r="F5105" s="7">
        <v>0</v>
      </c>
      <c r="G5105" s="8" t="str">
        <f t="shared" si="238"/>
        <v/>
      </c>
      <c r="H5105" s="7">
        <v>275.55457999999999</v>
      </c>
      <c r="I5105" s="7">
        <v>48.721530000000001</v>
      </c>
      <c r="J5105" s="8">
        <f t="shared" si="239"/>
        <v>-0.82318736999399533</v>
      </c>
    </row>
    <row r="5106" spans="1:10" x14ac:dyDescent="0.25">
      <c r="A5106" s="2" t="s">
        <v>210</v>
      </c>
      <c r="B5106" s="2" t="s">
        <v>18</v>
      </c>
      <c r="C5106" s="7">
        <v>0</v>
      </c>
      <c r="D5106" s="7">
        <v>32.365409999999997</v>
      </c>
      <c r="E5106" s="8" t="str">
        <f t="shared" si="237"/>
        <v/>
      </c>
      <c r="F5106" s="7">
        <v>6.99533</v>
      </c>
      <c r="G5106" s="8">
        <f t="shared" si="238"/>
        <v>3.6267166809857425</v>
      </c>
      <c r="H5106" s="7">
        <v>180.42875000000001</v>
      </c>
      <c r="I5106" s="7">
        <v>981.08789000000002</v>
      </c>
      <c r="J5106" s="8">
        <f t="shared" si="239"/>
        <v>4.4375363682339977</v>
      </c>
    </row>
    <row r="5107" spans="1:10" x14ac:dyDescent="0.25">
      <c r="A5107" s="2" t="s">
        <v>210</v>
      </c>
      <c r="B5107" s="2" t="s">
        <v>24</v>
      </c>
      <c r="C5107" s="7">
        <v>24.2288</v>
      </c>
      <c r="D5107" s="7">
        <v>0</v>
      </c>
      <c r="E5107" s="8">
        <f t="shared" si="237"/>
        <v>-1</v>
      </c>
      <c r="F5107" s="7">
        <v>0</v>
      </c>
      <c r="G5107" s="8" t="str">
        <f t="shared" si="238"/>
        <v/>
      </c>
      <c r="H5107" s="7">
        <v>434.19</v>
      </c>
      <c r="I5107" s="7">
        <v>200.37003000000001</v>
      </c>
      <c r="J5107" s="8">
        <f t="shared" si="239"/>
        <v>-0.53851993366959161</v>
      </c>
    </row>
    <row r="5108" spans="1:10" x14ac:dyDescent="0.25">
      <c r="A5108" s="2" t="s">
        <v>210</v>
      </c>
      <c r="B5108" s="2" t="s">
        <v>25</v>
      </c>
      <c r="C5108" s="7">
        <v>0</v>
      </c>
      <c r="D5108" s="7">
        <v>0</v>
      </c>
      <c r="E5108" s="8" t="str">
        <f t="shared" si="237"/>
        <v/>
      </c>
      <c r="F5108" s="7">
        <v>0</v>
      </c>
      <c r="G5108" s="8" t="str">
        <f t="shared" si="238"/>
        <v/>
      </c>
      <c r="H5108" s="7">
        <v>109.97199999999999</v>
      </c>
      <c r="I5108" s="7">
        <v>161.96704</v>
      </c>
      <c r="J5108" s="8">
        <f t="shared" si="239"/>
        <v>0.4728025315534865</v>
      </c>
    </row>
    <row r="5109" spans="1:10" x14ac:dyDescent="0.25">
      <c r="A5109" s="2" t="s">
        <v>210</v>
      </c>
      <c r="B5109" s="2" t="s">
        <v>26</v>
      </c>
      <c r="C5109" s="7">
        <v>447.49506000000002</v>
      </c>
      <c r="D5109" s="7">
        <v>317.33945</v>
      </c>
      <c r="E5109" s="8">
        <f t="shared" si="237"/>
        <v>-0.29085373590492825</v>
      </c>
      <c r="F5109" s="7">
        <v>1840.6027999999999</v>
      </c>
      <c r="G5109" s="8">
        <f t="shared" si="238"/>
        <v>-0.82758939082348459</v>
      </c>
      <c r="H5109" s="7">
        <v>4738.2814200000003</v>
      </c>
      <c r="I5109" s="7">
        <v>13877.32431</v>
      </c>
      <c r="J5109" s="8">
        <f t="shared" si="239"/>
        <v>1.9287674327288054</v>
      </c>
    </row>
    <row r="5110" spans="1:10" x14ac:dyDescent="0.25">
      <c r="A5110" s="2" t="s">
        <v>210</v>
      </c>
      <c r="B5110" s="2" t="s">
        <v>27</v>
      </c>
      <c r="C5110" s="7">
        <v>0</v>
      </c>
      <c r="D5110" s="7">
        <v>14.377800000000001</v>
      </c>
      <c r="E5110" s="8" t="str">
        <f t="shared" si="237"/>
        <v/>
      </c>
      <c r="F5110" s="7">
        <v>0</v>
      </c>
      <c r="G5110" s="8" t="str">
        <f t="shared" si="238"/>
        <v/>
      </c>
      <c r="H5110" s="7">
        <v>62.591209999999997</v>
      </c>
      <c r="I5110" s="7">
        <v>33.654699999999998</v>
      </c>
      <c r="J5110" s="8">
        <f t="shared" si="239"/>
        <v>-0.46230948403138394</v>
      </c>
    </row>
    <row r="5111" spans="1:10" x14ac:dyDescent="0.25">
      <c r="A5111" s="2" t="s">
        <v>210</v>
      </c>
      <c r="B5111" s="2" t="s">
        <v>28</v>
      </c>
      <c r="C5111" s="7">
        <v>0</v>
      </c>
      <c r="D5111" s="7">
        <v>49.691000000000003</v>
      </c>
      <c r="E5111" s="8" t="str">
        <f t="shared" si="237"/>
        <v/>
      </c>
      <c r="F5111" s="7">
        <v>0</v>
      </c>
      <c r="G5111" s="8" t="str">
        <f t="shared" si="238"/>
        <v/>
      </c>
      <c r="H5111" s="7">
        <v>0</v>
      </c>
      <c r="I5111" s="7">
        <v>104.021</v>
      </c>
      <c r="J5111" s="8" t="str">
        <f t="shared" si="239"/>
        <v/>
      </c>
    </row>
    <row r="5112" spans="1:10" x14ac:dyDescent="0.25">
      <c r="A5112" s="2" t="s">
        <v>210</v>
      </c>
      <c r="B5112" s="2" t="s">
        <v>29</v>
      </c>
      <c r="C5112" s="7">
        <v>200</v>
      </c>
      <c r="D5112" s="7">
        <v>178.85499999999999</v>
      </c>
      <c r="E5112" s="8">
        <f t="shared" si="237"/>
        <v>-0.10572500000000007</v>
      </c>
      <c r="F5112" s="7">
        <v>194.28471999999999</v>
      </c>
      <c r="G5112" s="8">
        <f t="shared" si="238"/>
        <v>-7.9418082904306631E-2</v>
      </c>
      <c r="H5112" s="7">
        <v>1735.22768</v>
      </c>
      <c r="I5112" s="7">
        <v>767.12953000000005</v>
      </c>
      <c r="J5112" s="8">
        <f t="shared" si="239"/>
        <v>-0.55790842963039866</v>
      </c>
    </row>
    <row r="5113" spans="1:10" x14ac:dyDescent="0.25">
      <c r="A5113" s="2" t="s">
        <v>210</v>
      </c>
      <c r="B5113" s="2" t="s">
        <v>30</v>
      </c>
      <c r="C5113" s="7">
        <v>67.160169999999994</v>
      </c>
      <c r="D5113" s="7">
        <v>70.734999999999999</v>
      </c>
      <c r="E5113" s="8">
        <f t="shared" si="237"/>
        <v>5.3228423930433921E-2</v>
      </c>
      <c r="F5113" s="7">
        <v>21.46</v>
      </c>
      <c r="G5113" s="8">
        <f t="shared" si="238"/>
        <v>2.2961323392357875</v>
      </c>
      <c r="H5113" s="7">
        <v>643.68394999999998</v>
      </c>
      <c r="I5113" s="7">
        <v>1129.4110499999999</v>
      </c>
      <c r="J5113" s="8">
        <f t="shared" si="239"/>
        <v>0.75460495791451687</v>
      </c>
    </row>
    <row r="5114" spans="1:10" x14ac:dyDescent="0.25">
      <c r="A5114" s="2" t="s">
        <v>210</v>
      </c>
      <c r="B5114" s="2" t="s">
        <v>31</v>
      </c>
      <c r="C5114" s="7">
        <v>0</v>
      </c>
      <c r="D5114" s="7">
        <v>0</v>
      </c>
      <c r="E5114" s="8" t="str">
        <f t="shared" si="237"/>
        <v/>
      </c>
      <c r="F5114" s="7">
        <v>0</v>
      </c>
      <c r="G5114" s="8" t="str">
        <f t="shared" si="238"/>
        <v/>
      </c>
      <c r="H5114" s="7">
        <v>30.418040000000001</v>
      </c>
      <c r="I5114" s="7">
        <v>39.847769999999997</v>
      </c>
      <c r="J5114" s="8">
        <f t="shared" si="239"/>
        <v>0.31000452363137132</v>
      </c>
    </row>
    <row r="5115" spans="1:10" x14ac:dyDescent="0.25">
      <c r="A5115" s="2" t="s">
        <v>210</v>
      </c>
      <c r="B5115" s="2" t="s">
        <v>32</v>
      </c>
      <c r="C5115" s="7">
        <v>20</v>
      </c>
      <c r="D5115" s="7">
        <v>43.15</v>
      </c>
      <c r="E5115" s="8">
        <f t="shared" si="237"/>
        <v>1.1574999999999998</v>
      </c>
      <c r="F5115" s="7">
        <v>18.5</v>
      </c>
      <c r="G5115" s="8">
        <f t="shared" si="238"/>
        <v>1.3324324324324324</v>
      </c>
      <c r="H5115" s="7">
        <v>319.02168</v>
      </c>
      <c r="I5115" s="7">
        <v>138.441</v>
      </c>
      <c r="J5115" s="8">
        <f t="shared" si="239"/>
        <v>-0.56604516658554371</v>
      </c>
    </row>
    <row r="5116" spans="1:10" x14ac:dyDescent="0.25">
      <c r="A5116" s="2" t="s">
        <v>210</v>
      </c>
      <c r="B5116" s="2" t="s">
        <v>33</v>
      </c>
      <c r="C5116" s="7">
        <v>0</v>
      </c>
      <c r="D5116" s="7">
        <v>0</v>
      </c>
      <c r="E5116" s="8" t="str">
        <f t="shared" si="237"/>
        <v/>
      </c>
      <c r="F5116" s="7">
        <v>0</v>
      </c>
      <c r="G5116" s="8" t="str">
        <f t="shared" si="238"/>
        <v/>
      </c>
      <c r="H5116" s="7">
        <v>17.928000000000001</v>
      </c>
      <c r="I5116" s="7">
        <v>0</v>
      </c>
      <c r="J5116" s="8">
        <f t="shared" si="239"/>
        <v>-1</v>
      </c>
    </row>
    <row r="5117" spans="1:10" x14ac:dyDescent="0.25">
      <c r="A5117" s="2" t="s">
        <v>210</v>
      </c>
      <c r="B5117" s="2" t="s">
        <v>36</v>
      </c>
      <c r="C5117" s="7">
        <v>0</v>
      </c>
      <c r="D5117" s="7">
        <v>0</v>
      </c>
      <c r="E5117" s="8" t="str">
        <f t="shared" si="237"/>
        <v/>
      </c>
      <c r="F5117" s="7">
        <v>0</v>
      </c>
      <c r="G5117" s="8" t="str">
        <f t="shared" si="238"/>
        <v/>
      </c>
      <c r="H5117" s="7">
        <v>2.4272399999999998</v>
      </c>
      <c r="I5117" s="7">
        <v>0</v>
      </c>
      <c r="J5117" s="8">
        <f t="shared" si="239"/>
        <v>-1</v>
      </c>
    </row>
    <row r="5118" spans="1:10" x14ac:dyDescent="0.25">
      <c r="A5118" s="2" t="s">
        <v>210</v>
      </c>
      <c r="B5118" s="2" t="s">
        <v>37</v>
      </c>
      <c r="C5118" s="7">
        <v>0</v>
      </c>
      <c r="D5118" s="7">
        <v>3.1779999999999999</v>
      </c>
      <c r="E5118" s="8" t="str">
        <f t="shared" si="237"/>
        <v/>
      </c>
      <c r="F5118" s="7">
        <v>0</v>
      </c>
      <c r="G5118" s="8" t="str">
        <f t="shared" si="238"/>
        <v/>
      </c>
      <c r="H5118" s="7">
        <v>245.75754000000001</v>
      </c>
      <c r="I5118" s="7">
        <v>70.537310000000005</v>
      </c>
      <c r="J5118" s="8">
        <f t="shared" si="239"/>
        <v>-0.7129800778442037</v>
      </c>
    </row>
    <row r="5119" spans="1:10" x14ac:dyDescent="0.25">
      <c r="A5119" s="2" t="s">
        <v>210</v>
      </c>
      <c r="B5119" s="2" t="s">
        <v>38</v>
      </c>
      <c r="C5119" s="7">
        <v>2071.30987</v>
      </c>
      <c r="D5119" s="7">
        <v>1846.89687</v>
      </c>
      <c r="E5119" s="8">
        <f t="shared" si="237"/>
        <v>-0.10834351887677729</v>
      </c>
      <c r="F5119" s="7">
        <v>1400.88265</v>
      </c>
      <c r="G5119" s="8">
        <f t="shared" si="238"/>
        <v>0.31838085795409055</v>
      </c>
      <c r="H5119" s="7">
        <v>25858.56106</v>
      </c>
      <c r="I5119" s="7">
        <v>22184.468059999999</v>
      </c>
      <c r="J5119" s="8">
        <f t="shared" si="239"/>
        <v>-0.14208420149423429</v>
      </c>
    </row>
    <row r="5120" spans="1:10" x14ac:dyDescent="0.25">
      <c r="A5120" s="2" t="s">
        <v>210</v>
      </c>
      <c r="B5120" s="2" t="s">
        <v>41</v>
      </c>
      <c r="C5120" s="7">
        <v>122.89615000000001</v>
      </c>
      <c r="D5120" s="7">
        <v>269.64591999999999</v>
      </c>
      <c r="E5120" s="8">
        <f t="shared" si="237"/>
        <v>1.1940957466934479</v>
      </c>
      <c r="F5120" s="7">
        <v>0</v>
      </c>
      <c r="G5120" s="8" t="str">
        <f t="shared" si="238"/>
        <v/>
      </c>
      <c r="H5120" s="7">
        <v>1393.30313</v>
      </c>
      <c r="I5120" s="7">
        <v>826.61470999999995</v>
      </c>
      <c r="J5120" s="8">
        <f t="shared" si="239"/>
        <v>-0.40672299358144703</v>
      </c>
    </row>
    <row r="5121" spans="1:10" x14ac:dyDescent="0.25">
      <c r="A5121" s="2" t="s">
        <v>210</v>
      </c>
      <c r="B5121" s="2" t="s">
        <v>42</v>
      </c>
      <c r="C5121" s="7">
        <v>13.1546</v>
      </c>
      <c r="D5121" s="7">
        <v>0</v>
      </c>
      <c r="E5121" s="8">
        <f t="shared" si="237"/>
        <v>-1</v>
      </c>
      <c r="F5121" s="7">
        <v>0</v>
      </c>
      <c r="G5121" s="8" t="str">
        <f t="shared" si="238"/>
        <v/>
      </c>
      <c r="H5121" s="7">
        <v>52.221800000000002</v>
      </c>
      <c r="I5121" s="7">
        <v>8.58568</v>
      </c>
      <c r="J5121" s="8">
        <f t="shared" si="239"/>
        <v>-0.83559203244621982</v>
      </c>
    </row>
    <row r="5122" spans="1:10" x14ac:dyDescent="0.25">
      <c r="A5122" s="2" t="s">
        <v>210</v>
      </c>
      <c r="B5122" s="2" t="s">
        <v>43</v>
      </c>
      <c r="C5122" s="7">
        <v>10708.77159</v>
      </c>
      <c r="D5122" s="7">
        <v>14056.79516</v>
      </c>
      <c r="E5122" s="8">
        <f t="shared" si="237"/>
        <v>0.3126431021394116</v>
      </c>
      <c r="F5122" s="7">
        <v>6735.3614200000002</v>
      </c>
      <c r="G5122" s="8">
        <f t="shared" si="238"/>
        <v>1.0870142347906846</v>
      </c>
      <c r="H5122" s="7">
        <v>157504.37726000001</v>
      </c>
      <c r="I5122" s="7">
        <v>96124.093470000007</v>
      </c>
      <c r="J5122" s="8">
        <f t="shared" si="239"/>
        <v>-0.38970525681757173</v>
      </c>
    </row>
    <row r="5123" spans="1:10" x14ac:dyDescent="0.25">
      <c r="A5123" s="2" t="s">
        <v>210</v>
      </c>
      <c r="B5123" s="2" t="s">
        <v>44</v>
      </c>
      <c r="C5123" s="7">
        <v>2000.9034899999999</v>
      </c>
      <c r="D5123" s="7">
        <v>869.84006999999997</v>
      </c>
      <c r="E5123" s="8">
        <f t="shared" si="237"/>
        <v>-0.56527634923561454</v>
      </c>
      <c r="F5123" s="7">
        <v>569.35677999999996</v>
      </c>
      <c r="G5123" s="8">
        <f t="shared" si="238"/>
        <v>0.52775921979887563</v>
      </c>
      <c r="H5123" s="7">
        <v>13265.84598</v>
      </c>
      <c r="I5123" s="7">
        <v>6963.04997</v>
      </c>
      <c r="J5123" s="8">
        <f t="shared" si="239"/>
        <v>-0.47511451734795429</v>
      </c>
    </row>
    <row r="5124" spans="1:10" x14ac:dyDescent="0.25">
      <c r="A5124" s="2" t="s">
        <v>210</v>
      </c>
      <c r="B5124" s="2" t="s">
        <v>45</v>
      </c>
      <c r="C5124" s="7">
        <v>0</v>
      </c>
      <c r="D5124" s="7">
        <v>0</v>
      </c>
      <c r="E5124" s="8" t="str">
        <f t="shared" si="237"/>
        <v/>
      </c>
      <c r="F5124" s="7">
        <v>0</v>
      </c>
      <c r="G5124" s="8" t="str">
        <f t="shared" si="238"/>
        <v/>
      </c>
      <c r="H5124" s="7">
        <v>0</v>
      </c>
      <c r="I5124" s="7">
        <v>0</v>
      </c>
      <c r="J5124" s="8" t="str">
        <f t="shared" si="239"/>
        <v/>
      </c>
    </row>
    <row r="5125" spans="1:10" x14ac:dyDescent="0.25">
      <c r="A5125" s="2" t="s">
        <v>210</v>
      </c>
      <c r="B5125" s="2" t="s">
        <v>46</v>
      </c>
      <c r="C5125" s="7">
        <v>72.861999999999995</v>
      </c>
      <c r="D5125" s="7">
        <v>84.008200000000002</v>
      </c>
      <c r="E5125" s="8">
        <f t="shared" ref="E5125:E5188" si="240">IF(C5125=0,"",(D5125/C5125-1))</f>
        <v>0.15297686036617186</v>
      </c>
      <c r="F5125" s="7">
        <v>79.544749999999993</v>
      </c>
      <c r="G5125" s="8">
        <f t="shared" ref="G5125:G5188" si="241">IF(F5125=0,"",(D5125/F5125-1))</f>
        <v>5.611243985303882E-2</v>
      </c>
      <c r="H5125" s="7">
        <v>489.21550999999999</v>
      </c>
      <c r="I5125" s="7">
        <v>609.21901000000003</v>
      </c>
      <c r="J5125" s="8">
        <f t="shared" ref="J5125:J5188" si="242">IF(H5125=0,"",(I5125/H5125-1))</f>
        <v>0.24529782385681109</v>
      </c>
    </row>
    <row r="5126" spans="1:10" x14ac:dyDescent="0.25">
      <c r="A5126" s="2" t="s">
        <v>210</v>
      </c>
      <c r="B5126" s="2" t="s">
        <v>47</v>
      </c>
      <c r="C5126" s="7">
        <v>0</v>
      </c>
      <c r="D5126" s="7">
        <v>0</v>
      </c>
      <c r="E5126" s="8" t="str">
        <f t="shared" si="240"/>
        <v/>
      </c>
      <c r="F5126" s="7">
        <v>0</v>
      </c>
      <c r="G5126" s="8" t="str">
        <f t="shared" si="241"/>
        <v/>
      </c>
      <c r="H5126" s="7">
        <v>0</v>
      </c>
      <c r="I5126" s="7">
        <v>0</v>
      </c>
      <c r="J5126" s="8" t="str">
        <f t="shared" si="242"/>
        <v/>
      </c>
    </row>
    <row r="5127" spans="1:10" x14ac:dyDescent="0.25">
      <c r="A5127" s="2" t="s">
        <v>210</v>
      </c>
      <c r="B5127" s="2" t="s">
        <v>48</v>
      </c>
      <c r="C5127" s="7">
        <v>699.13198</v>
      </c>
      <c r="D5127" s="7">
        <v>771.97556999999995</v>
      </c>
      <c r="E5127" s="8">
        <f t="shared" si="240"/>
        <v>0.10419147183054034</v>
      </c>
      <c r="F5127" s="7">
        <v>909.23973999999998</v>
      </c>
      <c r="G5127" s="8">
        <f t="shared" si="241"/>
        <v>-0.15096587177326859</v>
      </c>
      <c r="H5127" s="7">
        <v>10322.723840000001</v>
      </c>
      <c r="I5127" s="7">
        <v>10327.840109999999</v>
      </c>
      <c r="J5127" s="8">
        <f t="shared" si="242"/>
        <v>4.9563178084577331E-4</v>
      </c>
    </row>
    <row r="5128" spans="1:10" x14ac:dyDescent="0.25">
      <c r="A5128" s="2" t="s">
        <v>210</v>
      </c>
      <c r="B5128" s="2" t="s">
        <v>51</v>
      </c>
      <c r="C5128" s="7">
        <v>1140.6320000000001</v>
      </c>
      <c r="D5128" s="7">
        <v>115.14837</v>
      </c>
      <c r="E5128" s="8">
        <f t="shared" si="240"/>
        <v>-0.89904862392077378</v>
      </c>
      <c r="F5128" s="7">
        <v>266.44200000000001</v>
      </c>
      <c r="G5128" s="8">
        <f t="shared" si="241"/>
        <v>-0.56782950886121553</v>
      </c>
      <c r="H5128" s="7">
        <v>11773.487300000001</v>
      </c>
      <c r="I5128" s="7">
        <v>5462.6588199999997</v>
      </c>
      <c r="J5128" s="8">
        <f t="shared" si="242"/>
        <v>-0.53602032424156953</v>
      </c>
    </row>
    <row r="5129" spans="1:10" x14ac:dyDescent="0.25">
      <c r="A5129" s="2" t="s">
        <v>210</v>
      </c>
      <c r="B5129" s="2" t="s">
        <v>52</v>
      </c>
      <c r="C5129" s="7">
        <v>0</v>
      </c>
      <c r="D5129" s="7">
        <v>0</v>
      </c>
      <c r="E5129" s="8" t="str">
        <f t="shared" si="240"/>
        <v/>
      </c>
      <c r="F5129" s="7">
        <v>22.605</v>
      </c>
      <c r="G5129" s="8">
        <f t="shared" si="241"/>
        <v>-1</v>
      </c>
      <c r="H5129" s="7">
        <v>165.26322999999999</v>
      </c>
      <c r="I5129" s="7">
        <v>119.64106</v>
      </c>
      <c r="J5129" s="8">
        <f t="shared" si="242"/>
        <v>-0.27605759611499792</v>
      </c>
    </row>
    <row r="5130" spans="1:10" x14ac:dyDescent="0.25">
      <c r="A5130" s="2" t="s">
        <v>210</v>
      </c>
      <c r="B5130" s="2" t="s">
        <v>53</v>
      </c>
      <c r="C5130" s="7">
        <v>0</v>
      </c>
      <c r="D5130" s="7">
        <v>4.5789400000000002</v>
      </c>
      <c r="E5130" s="8" t="str">
        <f t="shared" si="240"/>
        <v/>
      </c>
      <c r="F5130" s="7">
        <v>0</v>
      </c>
      <c r="G5130" s="8" t="str">
        <f t="shared" si="241"/>
        <v/>
      </c>
      <c r="H5130" s="7">
        <v>0</v>
      </c>
      <c r="I5130" s="7">
        <v>39.097799999999999</v>
      </c>
      <c r="J5130" s="8" t="str">
        <f t="shared" si="242"/>
        <v/>
      </c>
    </row>
    <row r="5131" spans="1:10" x14ac:dyDescent="0.25">
      <c r="A5131" s="2" t="s">
        <v>210</v>
      </c>
      <c r="B5131" s="2" t="s">
        <v>54</v>
      </c>
      <c r="C5131" s="7">
        <v>247.56820999999999</v>
      </c>
      <c r="D5131" s="7">
        <v>549.27362000000005</v>
      </c>
      <c r="E5131" s="8">
        <f t="shared" si="240"/>
        <v>1.2186758954229222</v>
      </c>
      <c r="F5131" s="7">
        <v>560.72311999999999</v>
      </c>
      <c r="G5131" s="8">
        <f t="shared" si="241"/>
        <v>-2.0419168733402548E-2</v>
      </c>
      <c r="H5131" s="7">
        <v>3644.4299500000002</v>
      </c>
      <c r="I5131" s="7">
        <v>2979.1407100000001</v>
      </c>
      <c r="J5131" s="8">
        <f t="shared" si="242"/>
        <v>-0.18254960285352717</v>
      </c>
    </row>
    <row r="5132" spans="1:10" x14ac:dyDescent="0.25">
      <c r="A5132" s="2" t="s">
        <v>210</v>
      </c>
      <c r="B5132" s="2" t="s">
        <v>55</v>
      </c>
      <c r="C5132" s="7">
        <v>3645.95138</v>
      </c>
      <c r="D5132" s="7">
        <v>644.33308999999997</v>
      </c>
      <c r="E5132" s="8">
        <f t="shared" si="240"/>
        <v>-0.82327436028507872</v>
      </c>
      <c r="F5132" s="7">
        <v>821.74706000000003</v>
      </c>
      <c r="G5132" s="8">
        <f t="shared" si="241"/>
        <v>-0.21589851504914426</v>
      </c>
      <c r="H5132" s="7">
        <v>13410.614869999999</v>
      </c>
      <c r="I5132" s="7">
        <v>9195.6104500000001</v>
      </c>
      <c r="J5132" s="8">
        <f t="shared" si="242"/>
        <v>-0.31430359165925403</v>
      </c>
    </row>
    <row r="5133" spans="1:10" x14ac:dyDescent="0.25">
      <c r="A5133" s="2" t="s">
        <v>210</v>
      </c>
      <c r="B5133" s="2" t="s">
        <v>56</v>
      </c>
      <c r="C5133" s="7">
        <v>0</v>
      </c>
      <c r="D5133" s="7">
        <v>0</v>
      </c>
      <c r="E5133" s="8" t="str">
        <f t="shared" si="240"/>
        <v/>
      </c>
      <c r="F5133" s="7">
        <v>0</v>
      </c>
      <c r="G5133" s="8" t="str">
        <f t="shared" si="241"/>
        <v/>
      </c>
      <c r="H5133" s="7">
        <v>52.602960000000003</v>
      </c>
      <c r="I5133" s="7">
        <v>80.200429999999997</v>
      </c>
      <c r="J5133" s="8">
        <f t="shared" si="242"/>
        <v>0.52463720672753</v>
      </c>
    </row>
    <row r="5134" spans="1:10" x14ac:dyDescent="0.25">
      <c r="A5134" s="2" t="s">
        <v>210</v>
      </c>
      <c r="B5134" s="2" t="s">
        <v>57</v>
      </c>
      <c r="C5134" s="7">
        <v>0</v>
      </c>
      <c r="D5134" s="7">
        <v>0</v>
      </c>
      <c r="E5134" s="8" t="str">
        <f t="shared" si="240"/>
        <v/>
      </c>
      <c r="F5134" s="7">
        <v>0</v>
      </c>
      <c r="G5134" s="8" t="str">
        <f t="shared" si="241"/>
        <v/>
      </c>
      <c r="H5134" s="7">
        <v>307.34998000000002</v>
      </c>
      <c r="I5134" s="7">
        <v>53.4</v>
      </c>
      <c r="J5134" s="8">
        <f t="shared" si="242"/>
        <v>-0.82625669928463963</v>
      </c>
    </row>
    <row r="5135" spans="1:10" x14ac:dyDescent="0.25">
      <c r="A5135" s="2" t="s">
        <v>210</v>
      </c>
      <c r="B5135" s="2" t="s">
        <v>58</v>
      </c>
      <c r="C5135" s="7">
        <v>995.33797000000004</v>
      </c>
      <c r="D5135" s="7">
        <v>353.20567</v>
      </c>
      <c r="E5135" s="8">
        <f t="shared" si="240"/>
        <v>-0.64513996185637335</v>
      </c>
      <c r="F5135" s="7">
        <v>513.57962999999995</v>
      </c>
      <c r="G5135" s="8">
        <f t="shared" si="241"/>
        <v>-0.31226697990338903</v>
      </c>
      <c r="H5135" s="7">
        <v>5838.1654799999997</v>
      </c>
      <c r="I5135" s="7">
        <v>6134.9147999999996</v>
      </c>
      <c r="J5135" s="8">
        <f t="shared" si="242"/>
        <v>5.0829206711694663E-2</v>
      </c>
    </row>
    <row r="5136" spans="1:10" x14ac:dyDescent="0.25">
      <c r="A5136" s="2" t="s">
        <v>210</v>
      </c>
      <c r="B5136" s="2" t="s">
        <v>59</v>
      </c>
      <c r="C5136" s="7">
        <v>0</v>
      </c>
      <c r="D5136" s="7">
        <v>0</v>
      </c>
      <c r="E5136" s="8" t="str">
        <f t="shared" si="240"/>
        <v/>
      </c>
      <c r="F5136" s="7">
        <v>0</v>
      </c>
      <c r="G5136" s="8" t="str">
        <f t="shared" si="241"/>
        <v/>
      </c>
      <c r="H5136" s="7">
        <v>0</v>
      </c>
      <c r="I5136" s="7">
        <v>0.51</v>
      </c>
      <c r="J5136" s="8" t="str">
        <f t="shared" si="242"/>
        <v/>
      </c>
    </row>
    <row r="5137" spans="1:10" x14ac:dyDescent="0.25">
      <c r="A5137" s="2" t="s">
        <v>210</v>
      </c>
      <c r="B5137" s="2" t="s">
        <v>60</v>
      </c>
      <c r="C5137" s="7">
        <v>1456.4486400000001</v>
      </c>
      <c r="D5137" s="7">
        <v>932.09906999999998</v>
      </c>
      <c r="E5137" s="8">
        <f t="shared" si="240"/>
        <v>-0.36001926576690002</v>
      </c>
      <c r="F5137" s="7">
        <v>1214.6119799999999</v>
      </c>
      <c r="G5137" s="8">
        <f t="shared" si="241"/>
        <v>-0.23259519472218604</v>
      </c>
      <c r="H5137" s="7">
        <v>5192.2798700000003</v>
      </c>
      <c r="I5137" s="7">
        <v>6399.5423499999997</v>
      </c>
      <c r="J5137" s="8">
        <f t="shared" si="242"/>
        <v>0.23251105684332063</v>
      </c>
    </row>
    <row r="5138" spans="1:10" x14ac:dyDescent="0.25">
      <c r="A5138" s="2" t="s">
        <v>210</v>
      </c>
      <c r="B5138" s="2" t="s">
        <v>61</v>
      </c>
      <c r="C5138" s="7">
        <v>37.375830000000001</v>
      </c>
      <c r="D5138" s="7">
        <v>13.676130000000001</v>
      </c>
      <c r="E5138" s="8">
        <f t="shared" si="240"/>
        <v>-0.63409160411956067</v>
      </c>
      <c r="F5138" s="7">
        <v>0</v>
      </c>
      <c r="G5138" s="8" t="str">
        <f t="shared" si="241"/>
        <v/>
      </c>
      <c r="H5138" s="7">
        <v>235.22194999999999</v>
      </c>
      <c r="I5138" s="7">
        <v>463.85640000000001</v>
      </c>
      <c r="J5138" s="8">
        <f t="shared" si="242"/>
        <v>0.97199453537393099</v>
      </c>
    </row>
    <row r="5139" spans="1:10" x14ac:dyDescent="0.25">
      <c r="A5139" s="2" t="s">
        <v>210</v>
      </c>
      <c r="B5139" s="2" t="s">
        <v>64</v>
      </c>
      <c r="C5139" s="7">
        <v>0</v>
      </c>
      <c r="D5139" s="7">
        <v>61.517499999999998</v>
      </c>
      <c r="E5139" s="8" t="str">
        <f t="shared" si="240"/>
        <v/>
      </c>
      <c r="F5139" s="7">
        <v>0</v>
      </c>
      <c r="G5139" s="8" t="str">
        <f t="shared" si="241"/>
        <v/>
      </c>
      <c r="H5139" s="7">
        <v>390.59750000000003</v>
      </c>
      <c r="I5139" s="7">
        <v>386.25675000000001</v>
      </c>
      <c r="J5139" s="8">
        <f t="shared" si="242"/>
        <v>-1.1113102362406369E-2</v>
      </c>
    </row>
    <row r="5140" spans="1:10" x14ac:dyDescent="0.25">
      <c r="A5140" s="2" t="s">
        <v>210</v>
      </c>
      <c r="B5140" s="2" t="s">
        <v>65</v>
      </c>
      <c r="C5140" s="7">
        <v>0</v>
      </c>
      <c r="D5140" s="7">
        <v>0</v>
      </c>
      <c r="E5140" s="8" t="str">
        <f t="shared" si="240"/>
        <v/>
      </c>
      <c r="F5140" s="7">
        <v>0</v>
      </c>
      <c r="G5140" s="8" t="str">
        <f t="shared" si="241"/>
        <v/>
      </c>
      <c r="H5140" s="7">
        <v>25.311520000000002</v>
      </c>
      <c r="I5140" s="7">
        <v>27.4148</v>
      </c>
      <c r="J5140" s="8">
        <f t="shared" si="242"/>
        <v>8.3095760349437553E-2</v>
      </c>
    </row>
    <row r="5141" spans="1:10" x14ac:dyDescent="0.25">
      <c r="A5141" s="2" t="s">
        <v>210</v>
      </c>
      <c r="B5141" s="2" t="s">
        <v>66</v>
      </c>
      <c r="C5141" s="7">
        <v>0</v>
      </c>
      <c r="D5141" s="7">
        <v>0</v>
      </c>
      <c r="E5141" s="8" t="str">
        <f t="shared" si="240"/>
        <v/>
      </c>
      <c r="F5141" s="7">
        <v>0</v>
      </c>
      <c r="G5141" s="8" t="str">
        <f t="shared" si="241"/>
        <v/>
      </c>
      <c r="H5141" s="7">
        <v>18.389500000000002</v>
      </c>
      <c r="I5141" s="7">
        <v>0</v>
      </c>
      <c r="J5141" s="8">
        <f t="shared" si="242"/>
        <v>-1</v>
      </c>
    </row>
    <row r="5142" spans="1:10" x14ac:dyDescent="0.25">
      <c r="A5142" s="2" t="s">
        <v>210</v>
      </c>
      <c r="B5142" s="2" t="s">
        <v>67</v>
      </c>
      <c r="C5142" s="7">
        <v>0</v>
      </c>
      <c r="D5142" s="7">
        <v>0</v>
      </c>
      <c r="E5142" s="8" t="str">
        <f t="shared" si="240"/>
        <v/>
      </c>
      <c r="F5142" s="7">
        <v>0</v>
      </c>
      <c r="G5142" s="8" t="str">
        <f t="shared" si="241"/>
        <v/>
      </c>
      <c r="H5142" s="7">
        <v>61.823500000000003</v>
      </c>
      <c r="I5142" s="7">
        <v>0</v>
      </c>
      <c r="J5142" s="8">
        <f t="shared" si="242"/>
        <v>-1</v>
      </c>
    </row>
    <row r="5143" spans="1:10" x14ac:dyDescent="0.25">
      <c r="A5143" s="2" t="s">
        <v>210</v>
      </c>
      <c r="B5143" s="2" t="s">
        <v>68</v>
      </c>
      <c r="C5143" s="7">
        <v>7.59</v>
      </c>
      <c r="D5143" s="7">
        <v>0</v>
      </c>
      <c r="E5143" s="8">
        <f t="shared" si="240"/>
        <v>-1</v>
      </c>
      <c r="F5143" s="7">
        <v>0</v>
      </c>
      <c r="G5143" s="8" t="str">
        <f t="shared" si="241"/>
        <v/>
      </c>
      <c r="H5143" s="7">
        <v>398.43986999999998</v>
      </c>
      <c r="I5143" s="7">
        <v>52.116999999999997</v>
      </c>
      <c r="J5143" s="8">
        <f t="shared" si="242"/>
        <v>-0.86919732706468356</v>
      </c>
    </row>
    <row r="5144" spans="1:10" x14ac:dyDescent="0.25">
      <c r="A5144" s="2" t="s">
        <v>210</v>
      </c>
      <c r="B5144" s="2" t="s">
        <v>69</v>
      </c>
      <c r="C5144" s="7">
        <v>230.28092000000001</v>
      </c>
      <c r="D5144" s="7">
        <v>108.6</v>
      </c>
      <c r="E5144" s="8">
        <f t="shared" si="240"/>
        <v>-0.52840209253984227</v>
      </c>
      <c r="F5144" s="7">
        <v>45.05903</v>
      </c>
      <c r="G5144" s="8">
        <f t="shared" si="241"/>
        <v>1.4101717236256528</v>
      </c>
      <c r="H5144" s="7">
        <v>2688.5993199999998</v>
      </c>
      <c r="I5144" s="7">
        <v>1346.16245</v>
      </c>
      <c r="J5144" s="8">
        <f t="shared" si="242"/>
        <v>-0.49930715224609956</v>
      </c>
    </row>
    <row r="5145" spans="1:10" x14ac:dyDescent="0.25">
      <c r="A5145" s="2" t="s">
        <v>210</v>
      </c>
      <c r="B5145" s="2" t="s">
        <v>71</v>
      </c>
      <c r="C5145" s="7">
        <v>0</v>
      </c>
      <c r="D5145" s="7">
        <v>0</v>
      </c>
      <c r="E5145" s="8" t="str">
        <f t="shared" si="240"/>
        <v/>
      </c>
      <c r="F5145" s="7">
        <v>0.62929000000000002</v>
      </c>
      <c r="G5145" s="8">
        <f t="shared" si="241"/>
        <v>-1</v>
      </c>
      <c r="H5145" s="7">
        <v>19.260999999999999</v>
      </c>
      <c r="I5145" s="7">
        <v>0.62929000000000002</v>
      </c>
      <c r="J5145" s="8">
        <f t="shared" si="242"/>
        <v>-0.96732827994392812</v>
      </c>
    </row>
    <row r="5146" spans="1:10" x14ac:dyDescent="0.25">
      <c r="A5146" s="2" t="s">
        <v>210</v>
      </c>
      <c r="B5146" s="2" t="s">
        <v>72</v>
      </c>
      <c r="C5146" s="7">
        <v>0</v>
      </c>
      <c r="D5146" s="7">
        <v>0</v>
      </c>
      <c r="E5146" s="8" t="str">
        <f t="shared" si="240"/>
        <v/>
      </c>
      <c r="F5146" s="7">
        <v>0</v>
      </c>
      <c r="G5146" s="8" t="str">
        <f t="shared" si="241"/>
        <v/>
      </c>
      <c r="H5146" s="7">
        <v>49.489910000000002</v>
      </c>
      <c r="I5146" s="7">
        <v>87.324920000000006</v>
      </c>
      <c r="J5146" s="8">
        <f t="shared" si="242"/>
        <v>0.76449947070018931</v>
      </c>
    </row>
    <row r="5147" spans="1:10" x14ac:dyDescent="0.25">
      <c r="A5147" s="2" t="s">
        <v>210</v>
      </c>
      <c r="B5147" s="2" t="s">
        <v>73</v>
      </c>
      <c r="C5147" s="7">
        <v>0</v>
      </c>
      <c r="D5147" s="7">
        <v>0</v>
      </c>
      <c r="E5147" s="8" t="str">
        <f t="shared" si="240"/>
        <v/>
      </c>
      <c r="F5147" s="7">
        <v>0</v>
      </c>
      <c r="G5147" s="8" t="str">
        <f t="shared" si="241"/>
        <v/>
      </c>
      <c r="H5147" s="7">
        <v>304.04257999999999</v>
      </c>
      <c r="I5147" s="7">
        <v>10.35</v>
      </c>
      <c r="J5147" s="8">
        <f t="shared" si="242"/>
        <v>-0.96595871538782496</v>
      </c>
    </row>
    <row r="5148" spans="1:10" x14ac:dyDescent="0.25">
      <c r="A5148" s="2" t="s">
        <v>210</v>
      </c>
      <c r="B5148" s="2" t="s">
        <v>74</v>
      </c>
      <c r="C5148" s="7">
        <v>0</v>
      </c>
      <c r="D5148" s="7">
        <v>0</v>
      </c>
      <c r="E5148" s="8" t="str">
        <f t="shared" si="240"/>
        <v/>
      </c>
      <c r="F5148" s="7">
        <v>0</v>
      </c>
      <c r="G5148" s="8" t="str">
        <f t="shared" si="241"/>
        <v/>
      </c>
      <c r="H5148" s="7">
        <v>221.23500000000001</v>
      </c>
      <c r="I5148" s="7">
        <v>208.25</v>
      </c>
      <c r="J5148" s="8">
        <f t="shared" si="242"/>
        <v>-5.8693244739756456E-2</v>
      </c>
    </row>
    <row r="5149" spans="1:10" x14ac:dyDescent="0.25">
      <c r="A5149" s="2" t="s">
        <v>210</v>
      </c>
      <c r="B5149" s="2" t="s">
        <v>75</v>
      </c>
      <c r="C5149" s="7">
        <v>150.958</v>
      </c>
      <c r="D5149" s="7">
        <v>47.490340000000003</v>
      </c>
      <c r="E5149" s="8">
        <f t="shared" si="240"/>
        <v>-0.68540693437909872</v>
      </c>
      <c r="F5149" s="7">
        <v>127.2055</v>
      </c>
      <c r="G5149" s="8">
        <f t="shared" si="241"/>
        <v>-0.62666441309534571</v>
      </c>
      <c r="H5149" s="7">
        <v>2903.5684200000001</v>
      </c>
      <c r="I5149" s="7">
        <v>1370.40914</v>
      </c>
      <c r="J5149" s="8">
        <f t="shared" si="242"/>
        <v>-0.52802588340590928</v>
      </c>
    </row>
    <row r="5150" spans="1:10" x14ac:dyDescent="0.25">
      <c r="A5150" s="2" t="s">
        <v>210</v>
      </c>
      <c r="B5150" s="2" t="s">
        <v>76</v>
      </c>
      <c r="C5150" s="7">
        <v>0</v>
      </c>
      <c r="D5150" s="7">
        <v>0</v>
      </c>
      <c r="E5150" s="8" t="str">
        <f t="shared" si="240"/>
        <v/>
      </c>
      <c r="F5150" s="7">
        <v>0</v>
      </c>
      <c r="G5150" s="8" t="str">
        <f t="shared" si="241"/>
        <v/>
      </c>
      <c r="H5150" s="7">
        <v>0</v>
      </c>
      <c r="I5150" s="7">
        <v>23.778549999999999</v>
      </c>
      <c r="J5150" s="8" t="str">
        <f t="shared" si="242"/>
        <v/>
      </c>
    </row>
    <row r="5151" spans="1:10" x14ac:dyDescent="0.25">
      <c r="A5151" s="2" t="s">
        <v>210</v>
      </c>
      <c r="B5151" s="2" t="s">
        <v>77</v>
      </c>
      <c r="C5151" s="7">
        <v>12.525</v>
      </c>
      <c r="D5151" s="7">
        <v>0</v>
      </c>
      <c r="E5151" s="8">
        <f t="shared" si="240"/>
        <v>-1</v>
      </c>
      <c r="F5151" s="7">
        <v>58.996000000000002</v>
      </c>
      <c r="G5151" s="8">
        <f t="shared" si="241"/>
        <v>-1</v>
      </c>
      <c r="H5151" s="7">
        <v>21.568000000000001</v>
      </c>
      <c r="I5151" s="7">
        <v>155.58199999999999</v>
      </c>
      <c r="J5151" s="8">
        <f t="shared" si="242"/>
        <v>6.2135571216617205</v>
      </c>
    </row>
    <row r="5152" spans="1:10" x14ac:dyDescent="0.25">
      <c r="A5152" s="2" t="s">
        <v>210</v>
      </c>
      <c r="B5152" s="2" t="s">
        <v>78</v>
      </c>
      <c r="C5152" s="7">
        <v>0</v>
      </c>
      <c r="D5152" s="7">
        <v>0</v>
      </c>
      <c r="E5152" s="8" t="str">
        <f t="shared" si="240"/>
        <v/>
      </c>
      <c r="F5152" s="7">
        <v>0</v>
      </c>
      <c r="G5152" s="8" t="str">
        <f t="shared" si="241"/>
        <v/>
      </c>
      <c r="H5152" s="7">
        <v>16.047599999999999</v>
      </c>
      <c r="I5152" s="7">
        <v>33.752400000000002</v>
      </c>
      <c r="J5152" s="8">
        <f t="shared" si="242"/>
        <v>1.1032677783593812</v>
      </c>
    </row>
    <row r="5153" spans="1:10" x14ac:dyDescent="0.25">
      <c r="A5153" s="2" t="s">
        <v>210</v>
      </c>
      <c r="B5153" s="2" t="s">
        <v>82</v>
      </c>
      <c r="C5153" s="7">
        <v>0</v>
      </c>
      <c r="D5153" s="7">
        <v>0</v>
      </c>
      <c r="E5153" s="8" t="str">
        <f t="shared" si="240"/>
        <v/>
      </c>
      <c r="F5153" s="7">
        <v>0</v>
      </c>
      <c r="G5153" s="8" t="str">
        <f t="shared" si="241"/>
        <v/>
      </c>
      <c r="H5153" s="7">
        <v>24.271999999999998</v>
      </c>
      <c r="I5153" s="7">
        <v>108.8321</v>
      </c>
      <c r="J5153" s="8">
        <f t="shared" si="242"/>
        <v>3.4838538233355312</v>
      </c>
    </row>
    <row r="5154" spans="1:10" s="4" customFormat="1" x14ac:dyDescent="0.25">
      <c r="A5154" s="4" t="s">
        <v>210</v>
      </c>
      <c r="B5154" s="4" t="s">
        <v>83</v>
      </c>
      <c r="C5154" s="9">
        <v>26456.184959999999</v>
      </c>
      <c r="D5154" s="9">
        <v>22923.611649999999</v>
      </c>
      <c r="E5154" s="10">
        <f t="shared" si="240"/>
        <v>-0.13352542384100419</v>
      </c>
      <c r="F5154" s="9">
        <v>16383.67693</v>
      </c>
      <c r="G5154" s="10">
        <f t="shared" si="241"/>
        <v>0.39917380865981222</v>
      </c>
      <c r="H5154" s="9">
        <v>283449.22863000003</v>
      </c>
      <c r="I5154" s="9">
        <v>205805.52712000001</v>
      </c>
      <c r="J5154" s="10">
        <f t="shared" si="242"/>
        <v>-0.27392454685897938</v>
      </c>
    </row>
    <row r="5155" spans="1:10" x14ac:dyDescent="0.25">
      <c r="A5155" s="2" t="s">
        <v>211</v>
      </c>
      <c r="B5155" s="2" t="s">
        <v>8</v>
      </c>
      <c r="C5155" s="7">
        <v>573.49354000000005</v>
      </c>
      <c r="D5155" s="7">
        <v>280.98318</v>
      </c>
      <c r="E5155" s="8">
        <f t="shared" si="240"/>
        <v>-0.51004996499175914</v>
      </c>
      <c r="F5155" s="7">
        <v>187.67376999999999</v>
      </c>
      <c r="G5155" s="8">
        <f t="shared" si="241"/>
        <v>0.49718940478469653</v>
      </c>
      <c r="H5155" s="7">
        <v>4696.4976699999997</v>
      </c>
      <c r="I5155" s="7">
        <v>3566.2499400000002</v>
      </c>
      <c r="J5155" s="8">
        <f t="shared" si="242"/>
        <v>-0.24065757281638334</v>
      </c>
    </row>
    <row r="5156" spans="1:10" x14ac:dyDescent="0.25">
      <c r="A5156" s="2" t="s">
        <v>211</v>
      </c>
      <c r="B5156" s="2" t="s">
        <v>9</v>
      </c>
      <c r="C5156" s="7">
        <v>322.94299999999998</v>
      </c>
      <c r="D5156" s="7">
        <v>1120.40416</v>
      </c>
      <c r="E5156" s="8">
        <f t="shared" si="240"/>
        <v>2.4693557686650589</v>
      </c>
      <c r="F5156" s="7">
        <v>747.26597000000004</v>
      </c>
      <c r="G5156" s="8">
        <f t="shared" si="241"/>
        <v>0.49933785958431898</v>
      </c>
      <c r="H5156" s="7">
        <v>2867.61337</v>
      </c>
      <c r="I5156" s="7">
        <v>9097.7614300000005</v>
      </c>
      <c r="J5156" s="8">
        <f t="shared" si="242"/>
        <v>2.1725899750565052</v>
      </c>
    </row>
    <row r="5157" spans="1:10" x14ac:dyDescent="0.25">
      <c r="A5157" s="2" t="s">
        <v>211</v>
      </c>
      <c r="B5157" s="2" t="s">
        <v>10</v>
      </c>
      <c r="C5157" s="7">
        <v>0</v>
      </c>
      <c r="D5157" s="7">
        <v>0</v>
      </c>
      <c r="E5157" s="8" t="str">
        <f t="shared" si="240"/>
        <v/>
      </c>
      <c r="F5157" s="7">
        <v>0</v>
      </c>
      <c r="G5157" s="8" t="str">
        <f t="shared" si="241"/>
        <v/>
      </c>
      <c r="H5157" s="7">
        <v>73.358879999999999</v>
      </c>
      <c r="I5157" s="7">
        <v>17.693999999999999</v>
      </c>
      <c r="J5157" s="8">
        <f t="shared" si="242"/>
        <v>-0.75880220635865758</v>
      </c>
    </row>
    <row r="5158" spans="1:10" x14ac:dyDescent="0.25">
      <c r="A5158" s="2" t="s">
        <v>211</v>
      </c>
      <c r="B5158" s="2" t="s">
        <v>11</v>
      </c>
      <c r="C5158" s="7">
        <v>252.80439000000001</v>
      </c>
      <c r="D5158" s="7">
        <v>0</v>
      </c>
      <c r="E5158" s="8">
        <f t="shared" si="240"/>
        <v>-1</v>
      </c>
      <c r="F5158" s="7">
        <v>0</v>
      </c>
      <c r="G5158" s="8" t="str">
        <f t="shared" si="241"/>
        <v/>
      </c>
      <c r="H5158" s="7">
        <v>2517.32512</v>
      </c>
      <c r="I5158" s="7">
        <v>415.08224000000001</v>
      </c>
      <c r="J5158" s="8">
        <f t="shared" si="242"/>
        <v>-0.83510980099384224</v>
      </c>
    </row>
    <row r="5159" spans="1:10" x14ac:dyDescent="0.25">
      <c r="A5159" s="2" t="s">
        <v>211</v>
      </c>
      <c r="B5159" s="2" t="s">
        <v>12</v>
      </c>
      <c r="C5159" s="7">
        <v>0</v>
      </c>
      <c r="D5159" s="7">
        <v>0</v>
      </c>
      <c r="E5159" s="8" t="str">
        <f t="shared" si="240"/>
        <v/>
      </c>
      <c r="F5159" s="7">
        <v>0</v>
      </c>
      <c r="G5159" s="8" t="str">
        <f t="shared" si="241"/>
        <v/>
      </c>
      <c r="H5159" s="7">
        <v>120.86281</v>
      </c>
      <c r="I5159" s="7">
        <v>228.39964000000001</v>
      </c>
      <c r="J5159" s="8">
        <f t="shared" si="242"/>
        <v>0.88974292422954604</v>
      </c>
    </row>
    <row r="5160" spans="1:10" x14ac:dyDescent="0.25">
      <c r="A5160" s="2" t="s">
        <v>211</v>
      </c>
      <c r="B5160" s="2" t="s">
        <v>13</v>
      </c>
      <c r="C5160" s="7">
        <v>49.022350000000003</v>
      </c>
      <c r="D5160" s="7">
        <v>51.31</v>
      </c>
      <c r="E5160" s="8">
        <f t="shared" si="240"/>
        <v>4.6665449534752934E-2</v>
      </c>
      <c r="F5160" s="7">
        <v>3.6335000000000002</v>
      </c>
      <c r="G5160" s="8">
        <f t="shared" si="241"/>
        <v>13.121370579331224</v>
      </c>
      <c r="H5160" s="7">
        <v>103.4714</v>
      </c>
      <c r="I5160" s="7">
        <v>119.88281000000001</v>
      </c>
      <c r="J5160" s="8">
        <f t="shared" si="242"/>
        <v>0.15860817578577269</v>
      </c>
    </row>
    <row r="5161" spans="1:10" x14ac:dyDescent="0.25">
      <c r="A5161" s="2" t="s">
        <v>211</v>
      </c>
      <c r="B5161" s="2" t="s">
        <v>14</v>
      </c>
      <c r="C5161" s="7">
        <v>2247.7443800000001</v>
      </c>
      <c r="D5161" s="7">
        <v>3146.23369</v>
      </c>
      <c r="E5161" s="8">
        <f t="shared" si="240"/>
        <v>0.39972930996717682</v>
      </c>
      <c r="F5161" s="7">
        <v>1982.45154</v>
      </c>
      <c r="G5161" s="8">
        <f t="shared" si="241"/>
        <v>0.58704191578877141</v>
      </c>
      <c r="H5161" s="7">
        <v>87130.178769999999</v>
      </c>
      <c r="I5161" s="7">
        <v>30873.416669999999</v>
      </c>
      <c r="J5161" s="8">
        <f t="shared" si="242"/>
        <v>-0.64566333839969003</v>
      </c>
    </row>
    <row r="5162" spans="1:10" x14ac:dyDescent="0.25">
      <c r="A5162" s="2" t="s">
        <v>211</v>
      </c>
      <c r="B5162" s="2" t="s">
        <v>15</v>
      </c>
      <c r="C5162" s="7">
        <v>383.30507</v>
      </c>
      <c r="D5162" s="7">
        <v>660.12904000000003</v>
      </c>
      <c r="E5162" s="8">
        <f t="shared" si="240"/>
        <v>0.72220273527819501</v>
      </c>
      <c r="F5162" s="7">
        <v>19.5365</v>
      </c>
      <c r="G5162" s="8">
        <f t="shared" si="241"/>
        <v>32.78952422388862</v>
      </c>
      <c r="H5162" s="7">
        <v>6459.4437200000002</v>
      </c>
      <c r="I5162" s="7">
        <v>4363.5193900000004</v>
      </c>
      <c r="J5162" s="8">
        <f t="shared" si="242"/>
        <v>-0.32447443167753143</v>
      </c>
    </row>
    <row r="5163" spans="1:10" x14ac:dyDescent="0.25">
      <c r="A5163" s="2" t="s">
        <v>211</v>
      </c>
      <c r="B5163" s="2" t="s">
        <v>16</v>
      </c>
      <c r="C5163" s="7">
        <v>0</v>
      </c>
      <c r="D5163" s="7">
        <v>0</v>
      </c>
      <c r="E5163" s="8" t="str">
        <f t="shared" si="240"/>
        <v/>
      </c>
      <c r="F5163" s="7">
        <v>0</v>
      </c>
      <c r="G5163" s="8" t="str">
        <f t="shared" si="241"/>
        <v/>
      </c>
      <c r="H5163" s="7">
        <v>34.21358</v>
      </c>
      <c r="I5163" s="7">
        <v>0</v>
      </c>
      <c r="J5163" s="8">
        <f t="shared" si="242"/>
        <v>-1</v>
      </c>
    </row>
    <row r="5164" spans="1:10" x14ac:dyDescent="0.25">
      <c r="A5164" s="2" t="s">
        <v>211</v>
      </c>
      <c r="B5164" s="2" t="s">
        <v>17</v>
      </c>
      <c r="C5164" s="7">
        <v>0</v>
      </c>
      <c r="D5164" s="7">
        <v>48.016199999999998</v>
      </c>
      <c r="E5164" s="8" t="str">
        <f t="shared" si="240"/>
        <v/>
      </c>
      <c r="F5164" s="7">
        <v>128.68114</v>
      </c>
      <c r="G5164" s="8">
        <f t="shared" si="241"/>
        <v>-0.62685907196656787</v>
      </c>
      <c r="H5164" s="7">
        <v>808.92262000000005</v>
      </c>
      <c r="I5164" s="7">
        <v>829.74785999999995</v>
      </c>
      <c r="J5164" s="8">
        <f t="shared" si="242"/>
        <v>2.5744415454719061E-2</v>
      </c>
    </row>
    <row r="5165" spans="1:10" x14ac:dyDescent="0.25">
      <c r="A5165" s="2" t="s">
        <v>211</v>
      </c>
      <c r="B5165" s="2" t="s">
        <v>18</v>
      </c>
      <c r="C5165" s="7">
        <v>168.40073000000001</v>
      </c>
      <c r="D5165" s="7">
        <v>109.16458</v>
      </c>
      <c r="E5165" s="8">
        <f t="shared" si="240"/>
        <v>-0.35175708561358376</v>
      </c>
      <c r="F5165" s="7">
        <v>147.22800000000001</v>
      </c>
      <c r="G5165" s="8">
        <f t="shared" si="241"/>
        <v>-0.25853383867199176</v>
      </c>
      <c r="H5165" s="7">
        <v>2062.6915800000002</v>
      </c>
      <c r="I5165" s="7">
        <v>2612.3250600000001</v>
      </c>
      <c r="J5165" s="8">
        <f t="shared" si="242"/>
        <v>0.26646420886635891</v>
      </c>
    </row>
    <row r="5166" spans="1:10" x14ac:dyDescent="0.25">
      <c r="A5166" s="2" t="s">
        <v>211</v>
      </c>
      <c r="B5166" s="2" t="s">
        <v>20</v>
      </c>
      <c r="C5166" s="7">
        <v>0</v>
      </c>
      <c r="D5166" s="7">
        <v>0</v>
      </c>
      <c r="E5166" s="8" t="str">
        <f t="shared" si="240"/>
        <v/>
      </c>
      <c r="F5166" s="7">
        <v>0</v>
      </c>
      <c r="G5166" s="8" t="str">
        <f t="shared" si="241"/>
        <v/>
      </c>
      <c r="H5166" s="7">
        <v>2.50373</v>
      </c>
      <c r="I5166" s="7">
        <v>0</v>
      </c>
      <c r="J5166" s="8">
        <f t="shared" si="242"/>
        <v>-1</v>
      </c>
    </row>
    <row r="5167" spans="1:10" x14ac:dyDescent="0.25">
      <c r="A5167" s="2" t="s">
        <v>211</v>
      </c>
      <c r="B5167" s="2" t="s">
        <v>21</v>
      </c>
      <c r="C5167" s="7">
        <v>0</v>
      </c>
      <c r="D5167" s="7">
        <v>0</v>
      </c>
      <c r="E5167" s="8" t="str">
        <f t="shared" si="240"/>
        <v/>
      </c>
      <c r="F5167" s="7">
        <v>0</v>
      </c>
      <c r="G5167" s="8" t="str">
        <f t="shared" si="241"/>
        <v/>
      </c>
      <c r="H5167" s="7">
        <v>439.89830999999998</v>
      </c>
      <c r="I5167" s="7">
        <v>0</v>
      </c>
      <c r="J5167" s="8">
        <f t="shared" si="242"/>
        <v>-1</v>
      </c>
    </row>
    <row r="5168" spans="1:10" x14ac:dyDescent="0.25">
      <c r="A5168" s="2" t="s">
        <v>211</v>
      </c>
      <c r="B5168" s="2" t="s">
        <v>24</v>
      </c>
      <c r="C5168" s="7">
        <v>9.3687799999999992</v>
      </c>
      <c r="D5168" s="7">
        <v>0</v>
      </c>
      <c r="E5168" s="8">
        <f t="shared" si="240"/>
        <v>-1</v>
      </c>
      <c r="F5168" s="7">
        <v>262.86975000000001</v>
      </c>
      <c r="G5168" s="8">
        <f t="shared" si="241"/>
        <v>-1</v>
      </c>
      <c r="H5168" s="7">
        <v>475.90204999999997</v>
      </c>
      <c r="I5168" s="7">
        <v>490.94065000000001</v>
      </c>
      <c r="J5168" s="8">
        <f t="shared" si="242"/>
        <v>3.1600200083189423E-2</v>
      </c>
    </row>
    <row r="5169" spans="1:10" x14ac:dyDescent="0.25">
      <c r="A5169" s="2" t="s">
        <v>211</v>
      </c>
      <c r="B5169" s="2" t="s">
        <v>25</v>
      </c>
      <c r="C5169" s="7">
        <v>0</v>
      </c>
      <c r="D5169" s="7">
        <v>132</v>
      </c>
      <c r="E5169" s="8" t="str">
        <f t="shared" si="240"/>
        <v/>
      </c>
      <c r="F5169" s="7">
        <v>0</v>
      </c>
      <c r="G5169" s="8" t="str">
        <f t="shared" si="241"/>
        <v/>
      </c>
      <c r="H5169" s="7">
        <v>91.078469999999996</v>
      </c>
      <c r="I5169" s="7">
        <v>263.7</v>
      </c>
      <c r="J5169" s="8">
        <f t="shared" si="242"/>
        <v>1.8953055535517889</v>
      </c>
    </row>
    <row r="5170" spans="1:10" x14ac:dyDescent="0.25">
      <c r="A5170" s="2" t="s">
        <v>211</v>
      </c>
      <c r="B5170" s="2" t="s">
        <v>26</v>
      </c>
      <c r="C5170" s="7">
        <v>5668.1406800000004</v>
      </c>
      <c r="D5170" s="7">
        <v>2714.5855200000001</v>
      </c>
      <c r="E5170" s="8">
        <f t="shared" si="240"/>
        <v>-0.5210800731219678</v>
      </c>
      <c r="F5170" s="7">
        <v>3980.7982499999998</v>
      </c>
      <c r="G5170" s="8">
        <f t="shared" si="241"/>
        <v>-0.31808010616966076</v>
      </c>
      <c r="H5170" s="7">
        <v>98809.622350000005</v>
      </c>
      <c r="I5170" s="7">
        <v>60897.387889999998</v>
      </c>
      <c r="J5170" s="8">
        <f t="shared" si="242"/>
        <v>-0.38368970104661071</v>
      </c>
    </row>
    <row r="5171" spans="1:10" x14ac:dyDescent="0.25">
      <c r="A5171" s="2" t="s">
        <v>211</v>
      </c>
      <c r="B5171" s="2" t="s">
        <v>27</v>
      </c>
      <c r="C5171" s="7">
        <v>0</v>
      </c>
      <c r="D5171" s="7">
        <v>0</v>
      </c>
      <c r="E5171" s="8" t="str">
        <f t="shared" si="240"/>
        <v/>
      </c>
      <c r="F5171" s="7">
        <v>0</v>
      </c>
      <c r="G5171" s="8" t="str">
        <f t="shared" si="241"/>
        <v/>
      </c>
      <c r="H5171" s="7">
        <v>75</v>
      </c>
      <c r="I5171" s="7">
        <v>0</v>
      </c>
      <c r="J5171" s="8">
        <f t="shared" si="242"/>
        <v>-1</v>
      </c>
    </row>
    <row r="5172" spans="1:10" x14ac:dyDescent="0.25">
      <c r="A5172" s="2" t="s">
        <v>211</v>
      </c>
      <c r="B5172" s="2" t="s">
        <v>28</v>
      </c>
      <c r="C5172" s="7">
        <v>0</v>
      </c>
      <c r="D5172" s="7">
        <v>120.18625</v>
      </c>
      <c r="E5172" s="8" t="str">
        <f t="shared" si="240"/>
        <v/>
      </c>
      <c r="F5172" s="7">
        <v>0</v>
      </c>
      <c r="G5172" s="8" t="str">
        <f t="shared" si="241"/>
        <v/>
      </c>
      <c r="H5172" s="7">
        <v>346.69499999999999</v>
      </c>
      <c r="I5172" s="7">
        <v>1478.58548</v>
      </c>
      <c r="J5172" s="8">
        <f t="shared" si="242"/>
        <v>3.2648018575404896</v>
      </c>
    </row>
    <row r="5173" spans="1:10" x14ac:dyDescent="0.25">
      <c r="A5173" s="2" t="s">
        <v>211</v>
      </c>
      <c r="B5173" s="2" t="s">
        <v>29</v>
      </c>
      <c r="C5173" s="7">
        <v>814.86355000000003</v>
      </c>
      <c r="D5173" s="7">
        <v>0</v>
      </c>
      <c r="E5173" s="8">
        <f t="shared" si="240"/>
        <v>-1</v>
      </c>
      <c r="F5173" s="7">
        <v>0</v>
      </c>
      <c r="G5173" s="8" t="str">
        <f t="shared" si="241"/>
        <v/>
      </c>
      <c r="H5173" s="7">
        <v>3156.3784700000001</v>
      </c>
      <c r="I5173" s="7">
        <v>18168.108619999999</v>
      </c>
      <c r="J5173" s="8">
        <f t="shared" si="242"/>
        <v>4.7559981455582534</v>
      </c>
    </row>
    <row r="5174" spans="1:10" x14ac:dyDescent="0.25">
      <c r="A5174" s="2" t="s">
        <v>211</v>
      </c>
      <c r="B5174" s="2" t="s">
        <v>30</v>
      </c>
      <c r="C5174" s="7">
        <v>181.69252</v>
      </c>
      <c r="D5174" s="7">
        <v>314.99045000000001</v>
      </c>
      <c r="E5174" s="8">
        <f t="shared" si="240"/>
        <v>0.73364566686619792</v>
      </c>
      <c r="F5174" s="7">
        <v>147.07239999999999</v>
      </c>
      <c r="G5174" s="8">
        <f t="shared" si="241"/>
        <v>1.1417373348092505</v>
      </c>
      <c r="H5174" s="7">
        <v>2746.3343399999999</v>
      </c>
      <c r="I5174" s="7">
        <v>2912.0933399999999</v>
      </c>
      <c r="J5174" s="8">
        <f t="shared" si="242"/>
        <v>6.0356453176782621E-2</v>
      </c>
    </row>
    <row r="5175" spans="1:10" x14ac:dyDescent="0.25">
      <c r="A5175" s="2" t="s">
        <v>211</v>
      </c>
      <c r="B5175" s="2" t="s">
        <v>31</v>
      </c>
      <c r="C5175" s="7">
        <v>0</v>
      </c>
      <c r="D5175" s="7">
        <v>5.48665</v>
      </c>
      <c r="E5175" s="8" t="str">
        <f t="shared" si="240"/>
        <v/>
      </c>
      <c r="F5175" s="7">
        <v>45.694240000000001</v>
      </c>
      <c r="G5175" s="8">
        <f t="shared" si="241"/>
        <v>-0.87992687918652335</v>
      </c>
      <c r="H5175" s="7">
        <v>1467.6376299999999</v>
      </c>
      <c r="I5175" s="7">
        <v>592.49054999999998</v>
      </c>
      <c r="J5175" s="8">
        <f t="shared" si="242"/>
        <v>-0.59629643047514391</v>
      </c>
    </row>
    <row r="5176" spans="1:10" x14ac:dyDescent="0.25">
      <c r="A5176" s="2" t="s">
        <v>211</v>
      </c>
      <c r="B5176" s="2" t="s">
        <v>32</v>
      </c>
      <c r="C5176" s="7">
        <v>18.355</v>
      </c>
      <c r="D5176" s="7">
        <v>5.94</v>
      </c>
      <c r="E5176" s="8">
        <f t="shared" si="240"/>
        <v>-0.67638245709615907</v>
      </c>
      <c r="F5176" s="7">
        <v>0</v>
      </c>
      <c r="G5176" s="8" t="str">
        <f t="shared" si="241"/>
        <v/>
      </c>
      <c r="H5176" s="7">
        <v>134.05492000000001</v>
      </c>
      <c r="I5176" s="7">
        <v>366.56292999999999</v>
      </c>
      <c r="J5176" s="8">
        <f t="shared" si="242"/>
        <v>1.7344235481994987</v>
      </c>
    </row>
    <row r="5177" spans="1:10" x14ac:dyDescent="0.25">
      <c r="A5177" s="2" t="s">
        <v>211</v>
      </c>
      <c r="B5177" s="2" t="s">
        <v>34</v>
      </c>
      <c r="C5177" s="7">
        <v>0</v>
      </c>
      <c r="D5177" s="7">
        <v>39.290399999999998</v>
      </c>
      <c r="E5177" s="8" t="str">
        <f t="shared" si="240"/>
        <v/>
      </c>
      <c r="F5177" s="7">
        <v>0</v>
      </c>
      <c r="G5177" s="8" t="str">
        <f t="shared" si="241"/>
        <v/>
      </c>
      <c r="H5177" s="7">
        <v>110</v>
      </c>
      <c r="I5177" s="7">
        <v>39.290399999999998</v>
      </c>
      <c r="J5177" s="8">
        <f t="shared" si="242"/>
        <v>-0.64281454545454553</v>
      </c>
    </row>
    <row r="5178" spans="1:10" x14ac:dyDescent="0.25">
      <c r="A5178" s="2" t="s">
        <v>211</v>
      </c>
      <c r="B5178" s="2" t="s">
        <v>36</v>
      </c>
      <c r="C5178" s="7">
        <v>38.19764</v>
      </c>
      <c r="D5178" s="7">
        <v>21.748570000000001</v>
      </c>
      <c r="E5178" s="8">
        <f t="shared" si="240"/>
        <v>-0.43063053110087424</v>
      </c>
      <c r="F5178" s="7">
        <v>23.173919999999999</v>
      </c>
      <c r="G5178" s="8">
        <f t="shared" si="241"/>
        <v>-6.1506641949225616E-2</v>
      </c>
      <c r="H5178" s="7">
        <v>248.08626000000001</v>
      </c>
      <c r="I5178" s="7">
        <v>45.505929999999999</v>
      </c>
      <c r="J5178" s="8">
        <f t="shared" si="242"/>
        <v>-0.81657214712334336</v>
      </c>
    </row>
    <row r="5179" spans="1:10" x14ac:dyDescent="0.25">
      <c r="A5179" s="2" t="s">
        <v>211</v>
      </c>
      <c r="B5179" s="2" t="s">
        <v>37</v>
      </c>
      <c r="C5179" s="7">
        <v>262.32843000000003</v>
      </c>
      <c r="D5179" s="7">
        <v>86.845789999999994</v>
      </c>
      <c r="E5179" s="8">
        <f t="shared" si="240"/>
        <v>-0.66894251606659649</v>
      </c>
      <c r="F5179" s="7">
        <v>569.79232999999999</v>
      </c>
      <c r="G5179" s="8">
        <f t="shared" si="241"/>
        <v>-0.84758343447690843</v>
      </c>
      <c r="H5179" s="7">
        <v>2871.1829600000001</v>
      </c>
      <c r="I5179" s="7">
        <v>1221.61096</v>
      </c>
      <c r="J5179" s="8">
        <f t="shared" si="242"/>
        <v>-0.57452695386573349</v>
      </c>
    </row>
    <row r="5180" spans="1:10" x14ac:dyDescent="0.25">
      <c r="A5180" s="2" t="s">
        <v>211</v>
      </c>
      <c r="B5180" s="2" t="s">
        <v>38</v>
      </c>
      <c r="C5180" s="7">
        <v>2623.22442</v>
      </c>
      <c r="D5180" s="7">
        <v>2759.4073400000002</v>
      </c>
      <c r="E5180" s="8">
        <f t="shared" si="240"/>
        <v>5.1914323060472389E-2</v>
      </c>
      <c r="F5180" s="7">
        <v>3339.8135699999998</v>
      </c>
      <c r="G5180" s="8">
        <f t="shared" si="241"/>
        <v>-0.17378402052543296</v>
      </c>
      <c r="H5180" s="7">
        <v>34695.72365</v>
      </c>
      <c r="I5180" s="7">
        <v>33144.220260000002</v>
      </c>
      <c r="J5180" s="8">
        <f t="shared" si="242"/>
        <v>-4.4717424131316519E-2</v>
      </c>
    </row>
    <row r="5181" spans="1:10" x14ac:dyDescent="0.25">
      <c r="A5181" s="2" t="s">
        <v>211</v>
      </c>
      <c r="B5181" s="2" t="s">
        <v>39</v>
      </c>
      <c r="C5181" s="7">
        <v>0</v>
      </c>
      <c r="D5181" s="7">
        <v>0</v>
      </c>
      <c r="E5181" s="8" t="str">
        <f t="shared" si="240"/>
        <v/>
      </c>
      <c r="F5181" s="7">
        <v>0</v>
      </c>
      <c r="G5181" s="8" t="str">
        <f t="shared" si="241"/>
        <v/>
      </c>
      <c r="H5181" s="7">
        <v>0</v>
      </c>
      <c r="I5181" s="7">
        <v>0</v>
      </c>
      <c r="J5181" s="8" t="str">
        <f t="shared" si="242"/>
        <v/>
      </c>
    </row>
    <row r="5182" spans="1:10" x14ac:dyDescent="0.25">
      <c r="A5182" s="2" t="s">
        <v>211</v>
      </c>
      <c r="B5182" s="2" t="s">
        <v>40</v>
      </c>
      <c r="C5182" s="7">
        <v>0</v>
      </c>
      <c r="D5182" s="7">
        <v>0</v>
      </c>
      <c r="E5182" s="8" t="str">
        <f t="shared" si="240"/>
        <v/>
      </c>
      <c r="F5182" s="7">
        <v>0</v>
      </c>
      <c r="G5182" s="8" t="str">
        <f t="shared" si="241"/>
        <v/>
      </c>
      <c r="H5182" s="7">
        <v>0</v>
      </c>
      <c r="I5182" s="7">
        <v>0</v>
      </c>
      <c r="J5182" s="8" t="str">
        <f t="shared" si="242"/>
        <v/>
      </c>
    </row>
    <row r="5183" spans="1:10" x14ac:dyDescent="0.25">
      <c r="A5183" s="2" t="s">
        <v>211</v>
      </c>
      <c r="B5183" s="2" t="s">
        <v>41</v>
      </c>
      <c r="C5183" s="7">
        <v>3525.1769300000001</v>
      </c>
      <c r="D5183" s="7">
        <v>4.9454500000000001</v>
      </c>
      <c r="E5183" s="8">
        <f t="shared" si="240"/>
        <v>-0.99859710587632833</v>
      </c>
      <c r="F5183" s="7">
        <v>37.979689999999998</v>
      </c>
      <c r="G5183" s="8">
        <f t="shared" si="241"/>
        <v>-0.86978698351671646</v>
      </c>
      <c r="H5183" s="7">
        <v>3914.4005099999999</v>
      </c>
      <c r="I5183" s="7">
        <v>6490.4910600000003</v>
      </c>
      <c r="J5183" s="8">
        <f t="shared" si="242"/>
        <v>0.65810602247239136</v>
      </c>
    </row>
    <row r="5184" spans="1:10" x14ac:dyDescent="0.25">
      <c r="A5184" s="2" t="s">
        <v>211</v>
      </c>
      <c r="B5184" s="2" t="s">
        <v>87</v>
      </c>
      <c r="C5184" s="7">
        <v>142.35667000000001</v>
      </c>
      <c r="D5184" s="7">
        <v>185.26875000000001</v>
      </c>
      <c r="E5184" s="8">
        <f t="shared" si="240"/>
        <v>0.30144059986792326</v>
      </c>
      <c r="F5184" s="7">
        <v>57.463560000000001</v>
      </c>
      <c r="G5184" s="8">
        <f t="shared" si="241"/>
        <v>2.2241084610838593</v>
      </c>
      <c r="H5184" s="7">
        <v>1804.66058</v>
      </c>
      <c r="I5184" s="7">
        <v>1736.77538</v>
      </c>
      <c r="J5184" s="8">
        <f t="shared" si="242"/>
        <v>-3.7616602674393151E-2</v>
      </c>
    </row>
    <row r="5185" spans="1:10" x14ac:dyDescent="0.25">
      <c r="A5185" s="2" t="s">
        <v>211</v>
      </c>
      <c r="B5185" s="2" t="s">
        <v>42</v>
      </c>
      <c r="C5185" s="7">
        <v>0</v>
      </c>
      <c r="D5185" s="7">
        <v>0</v>
      </c>
      <c r="E5185" s="8" t="str">
        <f t="shared" si="240"/>
        <v/>
      </c>
      <c r="F5185" s="7">
        <v>0</v>
      </c>
      <c r="G5185" s="8" t="str">
        <f t="shared" si="241"/>
        <v/>
      </c>
      <c r="H5185" s="7">
        <v>4.5</v>
      </c>
      <c r="I5185" s="7">
        <v>265.60820000000001</v>
      </c>
      <c r="J5185" s="8">
        <f t="shared" si="242"/>
        <v>58.024044444444449</v>
      </c>
    </row>
    <row r="5186" spans="1:10" x14ac:dyDescent="0.25">
      <c r="A5186" s="2" t="s">
        <v>211</v>
      </c>
      <c r="B5186" s="2" t="s">
        <v>43</v>
      </c>
      <c r="C5186" s="7">
        <v>60101.150500000003</v>
      </c>
      <c r="D5186" s="7">
        <v>41336.266280000003</v>
      </c>
      <c r="E5186" s="8">
        <f t="shared" si="240"/>
        <v>-0.31222171395870368</v>
      </c>
      <c r="F5186" s="7">
        <v>34889.956299999998</v>
      </c>
      <c r="G5186" s="8">
        <f t="shared" si="241"/>
        <v>0.18476119386827672</v>
      </c>
      <c r="H5186" s="7">
        <v>682549.35267000005</v>
      </c>
      <c r="I5186" s="7">
        <v>610210.70770999999</v>
      </c>
      <c r="J5186" s="8">
        <f t="shared" si="242"/>
        <v>-0.10598302478351984</v>
      </c>
    </row>
    <row r="5187" spans="1:10" x14ac:dyDescent="0.25">
      <c r="A5187" s="2" t="s">
        <v>211</v>
      </c>
      <c r="B5187" s="2" t="s">
        <v>44</v>
      </c>
      <c r="C5187" s="7">
        <v>1443.51549</v>
      </c>
      <c r="D5187" s="7">
        <v>911.68850999999995</v>
      </c>
      <c r="E5187" s="8">
        <f t="shared" si="240"/>
        <v>-0.36842485147145876</v>
      </c>
      <c r="F5187" s="7">
        <v>718.17075</v>
      </c>
      <c r="G5187" s="8">
        <f t="shared" si="241"/>
        <v>0.26945926160317724</v>
      </c>
      <c r="H5187" s="7">
        <v>13143.13384</v>
      </c>
      <c r="I5187" s="7">
        <v>18712.64892</v>
      </c>
      <c r="J5187" s="8">
        <f t="shared" si="242"/>
        <v>0.42375853033236699</v>
      </c>
    </row>
    <row r="5188" spans="1:10" x14ac:dyDescent="0.25">
      <c r="A5188" s="2" t="s">
        <v>211</v>
      </c>
      <c r="B5188" s="2" t="s">
        <v>45</v>
      </c>
      <c r="C5188" s="7">
        <v>0</v>
      </c>
      <c r="D5188" s="7">
        <v>0</v>
      </c>
      <c r="E5188" s="8" t="str">
        <f t="shared" si="240"/>
        <v/>
      </c>
      <c r="F5188" s="7">
        <v>0</v>
      </c>
      <c r="G5188" s="8" t="str">
        <f t="shared" si="241"/>
        <v/>
      </c>
      <c r="H5188" s="7">
        <v>30.41376</v>
      </c>
      <c r="I5188" s="7">
        <v>0</v>
      </c>
      <c r="J5188" s="8">
        <f t="shared" si="242"/>
        <v>-1</v>
      </c>
    </row>
    <row r="5189" spans="1:10" x14ac:dyDescent="0.25">
      <c r="A5189" s="2" t="s">
        <v>211</v>
      </c>
      <c r="B5189" s="2" t="s">
        <v>46</v>
      </c>
      <c r="C5189" s="7">
        <v>0</v>
      </c>
      <c r="D5189" s="7">
        <v>0</v>
      </c>
      <c r="E5189" s="8" t="str">
        <f t="shared" ref="E5189:E5252" si="243">IF(C5189=0,"",(D5189/C5189-1))</f>
        <v/>
      </c>
      <c r="F5189" s="7">
        <v>0</v>
      </c>
      <c r="G5189" s="8" t="str">
        <f t="shared" ref="G5189:G5252" si="244">IF(F5189=0,"",(D5189/F5189-1))</f>
        <v/>
      </c>
      <c r="H5189" s="7">
        <v>91.304270000000002</v>
      </c>
      <c r="I5189" s="7">
        <v>47.151980000000002</v>
      </c>
      <c r="J5189" s="8">
        <f t="shared" ref="J5189:J5252" si="245">IF(H5189=0,"",(I5189/H5189-1))</f>
        <v>-0.48357311218850996</v>
      </c>
    </row>
    <row r="5190" spans="1:10" x14ac:dyDescent="0.25">
      <c r="A5190" s="2" t="s">
        <v>211</v>
      </c>
      <c r="B5190" s="2" t="s">
        <v>47</v>
      </c>
      <c r="C5190" s="7">
        <v>0</v>
      </c>
      <c r="D5190" s="7">
        <v>34.661450000000002</v>
      </c>
      <c r="E5190" s="8" t="str">
        <f t="shared" si="243"/>
        <v/>
      </c>
      <c r="F5190" s="7">
        <v>0</v>
      </c>
      <c r="G5190" s="8" t="str">
        <f t="shared" si="244"/>
        <v/>
      </c>
      <c r="H5190" s="7">
        <v>757.22239000000002</v>
      </c>
      <c r="I5190" s="7">
        <v>543.38234</v>
      </c>
      <c r="J5190" s="8">
        <f t="shared" si="245"/>
        <v>-0.2824005903998692</v>
      </c>
    </row>
    <row r="5191" spans="1:10" x14ac:dyDescent="0.25">
      <c r="A5191" s="2" t="s">
        <v>211</v>
      </c>
      <c r="B5191" s="2" t="s">
        <v>48</v>
      </c>
      <c r="C5191" s="7">
        <v>514.12323000000004</v>
      </c>
      <c r="D5191" s="7">
        <v>125.93049999999999</v>
      </c>
      <c r="E5191" s="8">
        <f t="shared" si="243"/>
        <v>-0.75505775142663756</v>
      </c>
      <c r="F5191" s="7">
        <v>532.42380000000003</v>
      </c>
      <c r="G5191" s="8">
        <f t="shared" si="244"/>
        <v>-0.76347695200702903</v>
      </c>
      <c r="H5191" s="7">
        <v>3693.2496099999998</v>
      </c>
      <c r="I5191" s="7">
        <v>4525.5503399999998</v>
      </c>
      <c r="J5191" s="8">
        <f t="shared" si="245"/>
        <v>0.22535729178618924</v>
      </c>
    </row>
    <row r="5192" spans="1:10" x14ac:dyDescent="0.25">
      <c r="A5192" s="2" t="s">
        <v>211</v>
      </c>
      <c r="B5192" s="2" t="s">
        <v>49</v>
      </c>
      <c r="C5192" s="7">
        <v>0</v>
      </c>
      <c r="D5192" s="7">
        <v>0</v>
      </c>
      <c r="E5192" s="8" t="str">
        <f t="shared" si="243"/>
        <v/>
      </c>
      <c r="F5192" s="7">
        <v>0</v>
      </c>
      <c r="G5192" s="8" t="str">
        <f t="shared" si="244"/>
        <v/>
      </c>
      <c r="H5192" s="7">
        <v>32.92794</v>
      </c>
      <c r="I5192" s="7">
        <v>2.68506</v>
      </c>
      <c r="J5192" s="8">
        <f t="shared" si="245"/>
        <v>-0.91845648406793745</v>
      </c>
    </row>
    <row r="5193" spans="1:10" x14ac:dyDescent="0.25">
      <c r="A5193" s="2" t="s">
        <v>211</v>
      </c>
      <c r="B5193" s="2" t="s">
        <v>50</v>
      </c>
      <c r="C5193" s="7">
        <v>0</v>
      </c>
      <c r="D5193" s="7">
        <v>0</v>
      </c>
      <c r="E5193" s="8" t="str">
        <f t="shared" si="243"/>
        <v/>
      </c>
      <c r="F5193" s="7">
        <v>0</v>
      </c>
      <c r="G5193" s="8" t="str">
        <f t="shared" si="244"/>
        <v/>
      </c>
      <c r="H5193" s="7">
        <v>0</v>
      </c>
      <c r="I5193" s="7">
        <v>17.7315</v>
      </c>
      <c r="J5193" s="8" t="str">
        <f t="shared" si="245"/>
        <v/>
      </c>
    </row>
    <row r="5194" spans="1:10" x14ac:dyDescent="0.25">
      <c r="A5194" s="2" t="s">
        <v>211</v>
      </c>
      <c r="B5194" s="2" t="s">
        <v>52</v>
      </c>
      <c r="C5194" s="7">
        <v>0</v>
      </c>
      <c r="D5194" s="7">
        <v>0</v>
      </c>
      <c r="E5194" s="8" t="str">
        <f t="shared" si="243"/>
        <v/>
      </c>
      <c r="F5194" s="7">
        <v>34.190800000000003</v>
      </c>
      <c r="G5194" s="8">
        <f t="shared" si="244"/>
        <v>-1</v>
      </c>
      <c r="H5194" s="7">
        <v>137.56207000000001</v>
      </c>
      <c r="I5194" s="7">
        <v>73.736220000000003</v>
      </c>
      <c r="J5194" s="8">
        <f t="shared" si="245"/>
        <v>-0.46397855164581336</v>
      </c>
    </row>
    <row r="5195" spans="1:10" x14ac:dyDescent="0.25">
      <c r="A5195" s="2" t="s">
        <v>211</v>
      </c>
      <c r="B5195" s="2" t="s">
        <v>53</v>
      </c>
      <c r="C5195" s="7">
        <v>459.71562999999998</v>
      </c>
      <c r="D5195" s="7">
        <v>0</v>
      </c>
      <c r="E5195" s="8">
        <f t="shared" si="243"/>
        <v>-1</v>
      </c>
      <c r="F5195" s="7">
        <v>0</v>
      </c>
      <c r="G5195" s="8" t="str">
        <f t="shared" si="244"/>
        <v/>
      </c>
      <c r="H5195" s="7">
        <v>5232.8317800000004</v>
      </c>
      <c r="I5195" s="7">
        <v>7171.3822700000001</v>
      </c>
      <c r="J5195" s="8">
        <f t="shared" si="245"/>
        <v>0.37045916465520312</v>
      </c>
    </row>
    <row r="5196" spans="1:10" x14ac:dyDescent="0.25">
      <c r="A5196" s="2" t="s">
        <v>211</v>
      </c>
      <c r="B5196" s="2" t="s">
        <v>54</v>
      </c>
      <c r="C5196" s="7">
        <v>299.19346999999999</v>
      </c>
      <c r="D5196" s="7">
        <v>408.02276999999998</v>
      </c>
      <c r="E5196" s="8">
        <f t="shared" si="243"/>
        <v>0.36374223006939288</v>
      </c>
      <c r="F5196" s="7">
        <v>421.35169999999999</v>
      </c>
      <c r="G5196" s="8">
        <f t="shared" si="244"/>
        <v>-3.163373970011274E-2</v>
      </c>
      <c r="H5196" s="7">
        <v>3675.2455199999999</v>
      </c>
      <c r="I5196" s="7">
        <v>5162.4891399999997</v>
      </c>
      <c r="J5196" s="8">
        <f t="shared" si="245"/>
        <v>0.40466510656409138</v>
      </c>
    </row>
    <row r="5197" spans="1:10" x14ac:dyDescent="0.25">
      <c r="A5197" s="2" t="s">
        <v>211</v>
      </c>
      <c r="B5197" s="2" t="s">
        <v>55</v>
      </c>
      <c r="C5197" s="7">
        <v>639.75779999999997</v>
      </c>
      <c r="D5197" s="7">
        <v>347.42216999999999</v>
      </c>
      <c r="E5197" s="8">
        <f t="shared" si="243"/>
        <v>-0.456947347886966</v>
      </c>
      <c r="F5197" s="7">
        <v>669.87626999999998</v>
      </c>
      <c r="G5197" s="8">
        <f t="shared" si="244"/>
        <v>-0.48136367033870298</v>
      </c>
      <c r="H5197" s="7">
        <v>9173.2957100000003</v>
      </c>
      <c r="I5197" s="7">
        <v>11147.61364</v>
      </c>
      <c r="J5197" s="8">
        <f t="shared" si="245"/>
        <v>0.21522449427284407</v>
      </c>
    </row>
    <row r="5198" spans="1:10" x14ac:dyDescent="0.25">
      <c r="A5198" s="2" t="s">
        <v>211</v>
      </c>
      <c r="B5198" s="2" t="s">
        <v>56</v>
      </c>
      <c r="C5198" s="7">
        <v>55.127519999999997</v>
      </c>
      <c r="D5198" s="7">
        <v>9.9671000000000003</v>
      </c>
      <c r="E5198" s="8">
        <f t="shared" si="243"/>
        <v>-0.8191991948848778</v>
      </c>
      <c r="F5198" s="7">
        <v>0</v>
      </c>
      <c r="G5198" s="8" t="str">
        <f t="shared" si="244"/>
        <v/>
      </c>
      <c r="H5198" s="7">
        <v>276.75549000000001</v>
      </c>
      <c r="I5198" s="7">
        <v>143.42128</v>
      </c>
      <c r="J5198" s="8">
        <f t="shared" si="245"/>
        <v>-0.48177620613777172</v>
      </c>
    </row>
    <row r="5199" spans="1:10" x14ac:dyDescent="0.25">
      <c r="A5199" s="2" t="s">
        <v>211</v>
      </c>
      <c r="B5199" s="2" t="s">
        <v>57</v>
      </c>
      <c r="C5199" s="7">
        <v>53.4375</v>
      </c>
      <c r="D5199" s="7">
        <v>55.554000000000002</v>
      </c>
      <c r="E5199" s="8">
        <f t="shared" si="243"/>
        <v>3.9607017543859646E-2</v>
      </c>
      <c r="F5199" s="7">
        <v>160.60708</v>
      </c>
      <c r="G5199" s="8">
        <f t="shared" si="244"/>
        <v>-0.65409993133553013</v>
      </c>
      <c r="H5199" s="7">
        <v>2408.3815199999999</v>
      </c>
      <c r="I5199" s="7">
        <v>3062.2804700000002</v>
      </c>
      <c r="J5199" s="8">
        <f t="shared" si="245"/>
        <v>0.27150970249929518</v>
      </c>
    </row>
    <row r="5200" spans="1:10" x14ac:dyDescent="0.25">
      <c r="A5200" s="2" t="s">
        <v>211</v>
      </c>
      <c r="B5200" s="2" t="s">
        <v>58</v>
      </c>
      <c r="C5200" s="7">
        <v>316.44528000000003</v>
      </c>
      <c r="D5200" s="7">
        <v>136.32409999999999</v>
      </c>
      <c r="E5200" s="8">
        <f t="shared" si="243"/>
        <v>-0.56920166418661711</v>
      </c>
      <c r="F5200" s="7">
        <v>118.73184999999999</v>
      </c>
      <c r="G5200" s="8">
        <f t="shared" si="244"/>
        <v>0.14816790945310787</v>
      </c>
      <c r="H5200" s="7">
        <v>2470.39894</v>
      </c>
      <c r="I5200" s="7">
        <v>1730.1962100000001</v>
      </c>
      <c r="J5200" s="8">
        <f t="shared" si="245"/>
        <v>-0.29962882432260107</v>
      </c>
    </row>
    <row r="5201" spans="1:10" x14ac:dyDescent="0.25">
      <c r="A5201" s="2" t="s">
        <v>211</v>
      </c>
      <c r="B5201" s="2" t="s">
        <v>59</v>
      </c>
      <c r="C5201" s="7">
        <v>0</v>
      </c>
      <c r="D5201" s="7">
        <v>337.57695999999999</v>
      </c>
      <c r="E5201" s="8" t="str">
        <f t="shared" si="243"/>
        <v/>
      </c>
      <c r="F5201" s="7">
        <v>165.28458000000001</v>
      </c>
      <c r="G5201" s="8">
        <f t="shared" si="244"/>
        <v>1.042398389492837</v>
      </c>
      <c r="H5201" s="7">
        <v>3705.8126299999999</v>
      </c>
      <c r="I5201" s="7">
        <v>3439.4999499999999</v>
      </c>
      <c r="J5201" s="8">
        <f t="shared" si="245"/>
        <v>-7.1863503795117634E-2</v>
      </c>
    </row>
    <row r="5202" spans="1:10" x14ac:dyDescent="0.25">
      <c r="A5202" s="2" t="s">
        <v>211</v>
      </c>
      <c r="B5202" s="2" t="s">
        <v>60</v>
      </c>
      <c r="C5202" s="7">
        <v>600.38120000000004</v>
      </c>
      <c r="D5202" s="7">
        <v>2870.9649199999999</v>
      </c>
      <c r="E5202" s="8">
        <f t="shared" si="243"/>
        <v>3.781903430687036</v>
      </c>
      <c r="F5202" s="7">
        <v>1710.6068700000001</v>
      </c>
      <c r="G5202" s="8">
        <f t="shared" si="244"/>
        <v>0.67833122288349035</v>
      </c>
      <c r="H5202" s="7">
        <v>6355.7506299999995</v>
      </c>
      <c r="I5202" s="7">
        <v>23475.176200000002</v>
      </c>
      <c r="J5202" s="8">
        <f t="shared" si="245"/>
        <v>2.6935332373164558</v>
      </c>
    </row>
    <row r="5203" spans="1:10" x14ac:dyDescent="0.25">
      <c r="A5203" s="2" t="s">
        <v>211</v>
      </c>
      <c r="B5203" s="2" t="s">
        <v>61</v>
      </c>
      <c r="C5203" s="7">
        <v>34.612490000000001</v>
      </c>
      <c r="D5203" s="7">
        <v>222.12</v>
      </c>
      <c r="E5203" s="8">
        <f t="shared" si="243"/>
        <v>5.4173366319499117</v>
      </c>
      <c r="F5203" s="7">
        <v>287.68049999999999</v>
      </c>
      <c r="G5203" s="8">
        <f t="shared" si="244"/>
        <v>-0.22789344428975888</v>
      </c>
      <c r="H5203" s="7">
        <v>326.57441</v>
      </c>
      <c r="I5203" s="7">
        <v>1756.95262</v>
      </c>
      <c r="J5203" s="8">
        <f t="shared" si="245"/>
        <v>4.3799457832596254</v>
      </c>
    </row>
    <row r="5204" spans="1:10" x14ac:dyDescent="0.25">
      <c r="A5204" s="2" t="s">
        <v>211</v>
      </c>
      <c r="B5204" s="2" t="s">
        <v>63</v>
      </c>
      <c r="C5204" s="7">
        <v>0</v>
      </c>
      <c r="D5204" s="7">
        <v>0</v>
      </c>
      <c r="E5204" s="8" t="str">
        <f t="shared" si="243"/>
        <v/>
      </c>
      <c r="F5204" s="7">
        <v>0</v>
      </c>
      <c r="G5204" s="8" t="str">
        <f t="shared" si="244"/>
        <v/>
      </c>
      <c r="H5204" s="7">
        <v>260.75664</v>
      </c>
      <c r="I5204" s="7">
        <v>55</v>
      </c>
      <c r="J5204" s="8">
        <f t="shared" si="245"/>
        <v>-0.78907536160920011</v>
      </c>
    </row>
    <row r="5205" spans="1:10" x14ac:dyDescent="0.25">
      <c r="A5205" s="2" t="s">
        <v>211</v>
      </c>
      <c r="B5205" s="2" t="s">
        <v>65</v>
      </c>
      <c r="C5205" s="7">
        <v>3.36965</v>
      </c>
      <c r="D5205" s="7">
        <v>0</v>
      </c>
      <c r="E5205" s="8">
        <f t="shared" si="243"/>
        <v>-1</v>
      </c>
      <c r="F5205" s="7">
        <v>21.22711</v>
      </c>
      <c r="G5205" s="8">
        <f t="shared" si="244"/>
        <v>-1</v>
      </c>
      <c r="H5205" s="7">
        <v>222.65772000000001</v>
      </c>
      <c r="I5205" s="7">
        <v>321.15755999999999</v>
      </c>
      <c r="J5205" s="8">
        <f t="shared" si="245"/>
        <v>0.4423823256611088</v>
      </c>
    </row>
    <row r="5206" spans="1:10" x14ac:dyDescent="0.25">
      <c r="A5206" s="2" t="s">
        <v>211</v>
      </c>
      <c r="B5206" s="2" t="s">
        <v>66</v>
      </c>
      <c r="C5206" s="7">
        <v>181.44711000000001</v>
      </c>
      <c r="D5206" s="7">
        <v>447.31990000000002</v>
      </c>
      <c r="E5206" s="8">
        <f t="shared" si="243"/>
        <v>1.4652908497688388</v>
      </c>
      <c r="F5206" s="7">
        <v>130.34164000000001</v>
      </c>
      <c r="G5206" s="8">
        <f t="shared" si="244"/>
        <v>2.4319032659094972</v>
      </c>
      <c r="H5206" s="7">
        <v>1662.7150999999999</v>
      </c>
      <c r="I5206" s="7">
        <v>2476.63789</v>
      </c>
      <c r="J5206" s="8">
        <f t="shared" si="245"/>
        <v>0.48951428299412214</v>
      </c>
    </row>
    <row r="5207" spans="1:10" x14ac:dyDescent="0.25">
      <c r="A5207" s="2" t="s">
        <v>211</v>
      </c>
      <c r="B5207" s="2" t="s">
        <v>67</v>
      </c>
      <c r="C5207" s="7">
        <v>91.209350000000001</v>
      </c>
      <c r="D5207" s="7">
        <v>210.21534</v>
      </c>
      <c r="E5207" s="8">
        <f t="shared" si="243"/>
        <v>1.3047564750762941</v>
      </c>
      <c r="F5207" s="7">
        <v>33.440199999999997</v>
      </c>
      <c r="G5207" s="8">
        <f t="shared" si="244"/>
        <v>5.2863063019958023</v>
      </c>
      <c r="H5207" s="7">
        <v>650.33249999999998</v>
      </c>
      <c r="I5207" s="7">
        <v>1075.68661</v>
      </c>
      <c r="J5207" s="8">
        <f t="shared" si="245"/>
        <v>0.65405636347560669</v>
      </c>
    </row>
    <row r="5208" spans="1:10" x14ac:dyDescent="0.25">
      <c r="A5208" s="2" t="s">
        <v>211</v>
      </c>
      <c r="B5208" s="2" t="s">
        <v>68</v>
      </c>
      <c r="C5208" s="7">
        <v>60.895110000000003</v>
      </c>
      <c r="D5208" s="7">
        <v>594.10877000000005</v>
      </c>
      <c r="E5208" s="8">
        <f t="shared" si="243"/>
        <v>8.7562640087192563</v>
      </c>
      <c r="F5208" s="7">
        <v>424.58575000000002</v>
      </c>
      <c r="G5208" s="8">
        <f t="shared" si="244"/>
        <v>0.3992668618765467</v>
      </c>
      <c r="H5208" s="7">
        <v>615.84094000000005</v>
      </c>
      <c r="I5208" s="7">
        <v>4101.5897400000003</v>
      </c>
      <c r="J5208" s="8">
        <f t="shared" si="245"/>
        <v>5.6601446470902053</v>
      </c>
    </row>
    <row r="5209" spans="1:10" x14ac:dyDescent="0.25">
      <c r="A5209" s="2" t="s">
        <v>211</v>
      </c>
      <c r="B5209" s="2" t="s">
        <v>69</v>
      </c>
      <c r="C5209" s="7">
        <v>175.97575000000001</v>
      </c>
      <c r="D5209" s="7">
        <v>600.01658999999995</v>
      </c>
      <c r="E5209" s="8">
        <f t="shared" si="243"/>
        <v>2.4096549666644407</v>
      </c>
      <c r="F5209" s="7">
        <v>376.26202999999998</v>
      </c>
      <c r="G5209" s="8">
        <f t="shared" si="244"/>
        <v>0.59467749110905488</v>
      </c>
      <c r="H5209" s="7">
        <v>2477.20118</v>
      </c>
      <c r="I5209" s="7">
        <v>3398.5846799999999</v>
      </c>
      <c r="J5209" s="8">
        <f t="shared" si="245"/>
        <v>0.3719453661813612</v>
      </c>
    </row>
    <row r="5210" spans="1:10" x14ac:dyDescent="0.25">
      <c r="A5210" s="2" t="s">
        <v>211</v>
      </c>
      <c r="B5210" s="2" t="s">
        <v>71</v>
      </c>
      <c r="C5210" s="7">
        <v>0</v>
      </c>
      <c r="D5210" s="7">
        <v>0</v>
      </c>
      <c r="E5210" s="8" t="str">
        <f t="shared" si="243"/>
        <v/>
      </c>
      <c r="F5210" s="7">
        <v>0</v>
      </c>
      <c r="G5210" s="8" t="str">
        <f t="shared" si="244"/>
        <v/>
      </c>
      <c r="H5210" s="7">
        <v>198.7269</v>
      </c>
      <c r="I5210" s="7">
        <v>175.13290000000001</v>
      </c>
      <c r="J5210" s="8">
        <f t="shared" si="245"/>
        <v>-0.11872574875369157</v>
      </c>
    </row>
    <row r="5211" spans="1:10" x14ac:dyDescent="0.25">
      <c r="A5211" s="2" t="s">
        <v>211</v>
      </c>
      <c r="B5211" s="2" t="s">
        <v>72</v>
      </c>
      <c r="C5211" s="7">
        <v>0</v>
      </c>
      <c r="D5211" s="7">
        <v>116.48815999999999</v>
      </c>
      <c r="E5211" s="8" t="str">
        <f t="shared" si="243"/>
        <v/>
      </c>
      <c r="F5211" s="7">
        <v>330.25250999999997</v>
      </c>
      <c r="G5211" s="8">
        <f t="shared" si="244"/>
        <v>-0.64727547415158182</v>
      </c>
      <c r="H5211" s="7">
        <v>39.222000000000001</v>
      </c>
      <c r="I5211" s="7">
        <v>502.28231</v>
      </c>
      <c r="J5211" s="8">
        <f t="shared" si="245"/>
        <v>11.806137116924175</v>
      </c>
    </row>
    <row r="5212" spans="1:10" x14ac:dyDescent="0.25">
      <c r="A5212" s="2" t="s">
        <v>211</v>
      </c>
      <c r="B5212" s="2" t="s">
        <v>73</v>
      </c>
      <c r="C5212" s="7">
        <v>0</v>
      </c>
      <c r="D5212" s="7">
        <v>0</v>
      </c>
      <c r="E5212" s="8" t="str">
        <f t="shared" si="243"/>
        <v/>
      </c>
      <c r="F5212" s="7">
        <v>0</v>
      </c>
      <c r="G5212" s="8" t="str">
        <f t="shared" si="244"/>
        <v/>
      </c>
      <c r="H5212" s="7">
        <v>63.286000000000001</v>
      </c>
      <c r="I5212" s="7">
        <v>424.46589</v>
      </c>
      <c r="J5212" s="8">
        <f t="shared" si="245"/>
        <v>5.707105678981133</v>
      </c>
    </row>
    <row r="5213" spans="1:10" x14ac:dyDescent="0.25">
      <c r="A5213" s="2" t="s">
        <v>211</v>
      </c>
      <c r="B5213" s="2" t="s">
        <v>74</v>
      </c>
      <c r="C5213" s="7">
        <v>85.760120000000001</v>
      </c>
      <c r="D5213" s="7">
        <v>130.06841</v>
      </c>
      <c r="E5213" s="8">
        <f t="shared" si="243"/>
        <v>0.51665377800310908</v>
      </c>
      <c r="F5213" s="7">
        <v>905.39657</v>
      </c>
      <c r="G5213" s="8">
        <f t="shared" si="244"/>
        <v>-0.85634095123642895</v>
      </c>
      <c r="H5213" s="7">
        <v>32908.613940000003</v>
      </c>
      <c r="I5213" s="7">
        <v>49338.419979999999</v>
      </c>
      <c r="J5213" s="8">
        <f t="shared" si="245"/>
        <v>0.49925548581156676</v>
      </c>
    </row>
    <row r="5214" spans="1:10" x14ac:dyDescent="0.25">
      <c r="A5214" s="2" t="s">
        <v>211</v>
      </c>
      <c r="B5214" s="2" t="s">
        <v>75</v>
      </c>
      <c r="C5214" s="7">
        <v>35.4983</v>
      </c>
      <c r="D5214" s="7">
        <v>52.072279999999999</v>
      </c>
      <c r="E5214" s="8">
        <f t="shared" si="243"/>
        <v>0.46689503441009839</v>
      </c>
      <c r="F5214" s="7">
        <v>47.485999999999997</v>
      </c>
      <c r="G5214" s="8">
        <f t="shared" si="244"/>
        <v>9.6581729351808976E-2</v>
      </c>
      <c r="H5214" s="7">
        <v>1165.75846</v>
      </c>
      <c r="I5214" s="7">
        <v>378.75585999999998</v>
      </c>
      <c r="J5214" s="8">
        <f t="shared" si="245"/>
        <v>-0.67509919679244712</v>
      </c>
    </row>
    <row r="5215" spans="1:10" x14ac:dyDescent="0.25">
      <c r="A5215" s="2" t="s">
        <v>211</v>
      </c>
      <c r="B5215" s="2" t="s">
        <v>76</v>
      </c>
      <c r="C5215" s="7">
        <v>8.3759999999999994</v>
      </c>
      <c r="D5215" s="7">
        <v>0</v>
      </c>
      <c r="E5215" s="8">
        <f t="shared" si="243"/>
        <v>-1</v>
      </c>
      <c r="F5215" s="7">
        <v>0</v>
      </c>
      <c r="G5215" s="8" t="str">
        <f t="shared" si="244"/>
        <v/>
      </c>
      <c r="H5215" s="7">
        <v>258.59699999999998</v>
      </c>
      <c r="I5215" s="7">
        <v>3.7629999999999999</v>
      </c>
      <c r="J5215" s="8">
        <f t="shared" si="245"/>
        <v>-0.98544840040681059</v>
      </c>
    </row>
    <row r="5216" spans="1:10" x14ac:dyDescent="0.25">
      <c r="A5216" s="2" t="s">
        <v>211</v>
      </c>
      <c r="B5216" s="2" t="s">
        <v>77</v>
      </c>
      <c r="C5216" s="7">
        <v>67.423370000000006</v>
      </c>
      <c r="D5216" s="7">
        <v>208.31039999999999</v>
      </c>
      <c r="E5216" s="8">
        <f t="shared" si="243"/>
        <v>2.0895874827971364</v>
      </c>
      <c r="F5216" s="7">
        <v>0</v>
      </c>
      <c r="G5216" s="8" t="str">
        <f t="shared" si="244"/>
        <v/>
      </c>
      <c r="H5216" s="7">
        <v>349.53604000000001</v>
      </c>
      <c r="I5216" s="7">
        <v>348.82168999999999</v>
      </c>
      <c r="J5216" s="8">
        <f t="shared" si="245"/>
        <v>-2.0437091408371799E-3</v>
      </c>
    </row>
    <row r="5217" spans="1:10" x14ac:dyDescent="0.25">
      <c r="A5217" s="2" t="s">
        <v>211</v>
      </c>
      <c r="B5217" s="2" t="s">
        <v>78</v>
      </c>
      <c r="C5217" s="7">
        <v>0</v>
      </c>
      <c r="D5217" s="7">
        <v>8.5357500000000002</v>
      </c>
      <c r="E5217" s="8" t="str">
        <f t="shared" si="243"/>
        <v/>
      </c>
      <c r="F5217" s="7">
        <v>0</v>
      </c>
      <c r="G5217" s="8" t="str">
        <f t="shared" si="244"/>
        <v/>
      </c>
      <c r="H5217" s="7">
        <v>85.033439999999999</v>
      </c>
      <c r="I5217" s="7">
        <v>61.8874</v>
      </c>
      <c r="J5217" s="8">
        <f t="shared" si="245"/>
        <v>-0.27219926654737236</v>
      </c>
    </row>
    <row r="5218" spans="1:10" x14ac:dyDescent="0.25">
      <c r="A5218" s="2" t="s">
        <v>211</v>
      </c>
      <c r="B5218" s="2" t="s">
        <v>79</v>
      </c>
      <c r="C5218" s="7">
        <v>0</v>
      </c>
      <c r="D5218" s="7">
        <v>0</v>
      </c>
      <c r="E5218" s="8" t="str">
        <f t="shared" si="243"/>
        <v/>
      </c>
      <c r="F5218" s="7">
        <v>0</v>
      </c>
      <c r="G5218" s="8" t="str">
        <f t="shared" si="244"/>
        <v/>
      </c>
      <c r="H5218" s="7">
        <v>47.323009999999996</v>
      </c>
      <c r="I5218" s="7">
        <v>0</v>
      </c>
      <c r="J5218" s="8">
        <f t="shared" si="245"/>
        <v>-1</v>
      </c>
    </row>
    <row r="5219" spans="1:10" x14ac:dyDescent="0.25">
      <c r="A5219" s="2" t="s">
        <v>211</v>
      </c>
      <c r="B5219" s="2" t="s">
        <v>80</v>
      </c>
      <c r="C5219" s="7">
        <v>24.846119999999999</v>
      </c>
      <c r="D5219" s="7">
        <v>0</v>
      </c>
      <c r="E5219" s="8">
        <f t="shared" si="243"/>
        <v>-1</v>
      </c>
      <c r="F5219" s="7">
        <v>68.450729999999993</v>
      </c>
      <c r="G5219" s="8">
        <f t="shared" si="244"/>
        <v>-1</v>
      </c>
      <c r="H5219" s="7">
        <v>339.44833999999997</v>
      </c>
      <c r="I5219" s="7">
        <v>208.79347000000001</v>
      </c>
      <c r="J5219" s="8">
        <f t="shared" si="245"/>
        <v>-0.38490354673703797</v>
      </c>
    </row>
    <row r="5220" spans="1:10" x14ac:dyDescent="0.25">
      <c r="A5220" s="2" t="s">
        <v>211</v>
      </c>
      <c r="B5220" s="2" t="s">
        <v>82</v>
      </c>
      <c r="C5220" s="7">
        <v>46.893140000000002</v>
      </c>
      <c r="D5220" s="7">
        <v>3.7545299999999999</v>
      </c>
      <c r="E5220" s="8">
        <f t="shared" si="243"/>
        <v>-0.91993434434119792</v>
      </c>
      <c r="F5220" s="7">
        <v>0</v>
      </c>
      <c r="G5220" s="8" t="str">
        <f t="shared" si="244"/>
        <v/>
      </c>
      <c r="H5220" s="7">
        <v>66.714209999999994</v>
      </c>
      <c r="I5220" s="7">
        <v>157.40118000000001</v>
      </c>
      <c r="J5220" s="8">
        <f t="shared" si="245"/>
        <v>1.3593351401448062</v>
      </c>
    </row>
    <row r="5221" spans="1:10" s="4" customFormat="1" x14ac:dyDescent="0.25">
      <c r="A5221" s="4" t="s">
        <v>211</v>
      </c>
      <c r="B5221" s="4" t="s">
        <v>83</v>
      </c>
      <c r="C5221" s="9">
        <v>82580.572209999998</v>
      </c>
      <c r="D5221" s="9">
        <v>60974.324910000003</v>
      </c>
      <c r="E5221" s="10">
        <f t="shared" si="243"/>
        <v>-0.26163838202835332</v>
      </c>
      <c r="F5221" s="9">
        <v>53727.45117</v>
      </c>
      <c r="G5221" s="10">
        <f t="shared" si="244"/>
        <v>0.13488214278153721</v>
      </c>
      <c r="H5221" s="9">
        <v>1033740.21535</v>
      </c>
      <c r="I5221" s="9">
        <v>934488.43669999996</v>
      </c>
      <c r="J5221" s="10">
        <f t="shared" si="245"/>
        <v>-9.6012302874756261E-2</v>
      </c>
    </row>
    <row r="5222" spans="1:10" x14ac:dyDescent="0.25">
      <c r="A5222" s="2" t="s">
        <v>212</v>
      </c>
      <c r="B5222" s="2" t="s">
        <v>29</v>
      </c>
      <c r="C5222" s="7">
        <v>0</v>
      </c>
      <c r="D5222" s="7">
        <v>0</v>
      </c>
      <c r="E5222" s="8" t="str">
        <f t="shared" si="243"/>
        <v/>
      </c>
      <c r="F5222" s="7">
        <v>0</v>
      </c>
      <c r="G5222" s="8" t="str">
        <f t="shared" si="244"/>
        <v/>
      </c>
      <c r="H5222" s="7">
        <v>18.045000000000002</v>
      </c>
      <c r="I5222" s="7">
        <v>10.025</v>
      </c>
      <c r="J5222" s="8">
        <f t="shared" si="245"/>
        <v>-0.44444444444444453</v>
      </c>
    </row>
    <row r="5223" spans="1:10" x14ac:dyDescent="0.25">
      <c r="A5223" s="2" t="s">
        <v>212</v>
      </c>
      <c r="B5223" s="2" t="s">
        <v>33</v>
      </c>
      <c r="C5223" s="7">
        <v>0</v>
      </c>
      <c r="D5223" s="7">
        <v>0</v>
      </c>
      <c r="E5223" s="8" t="str">
        <f t="shared" si="243"/>
        <v/>
      </c>
      <c r="F5223" s="7">
        <v>0</v>
      </c>
      <c r="G5223" s="8" t="str">
        <f t="shared" si="244"/>
        <v/>
      </c>
      <c r="H5223" s="7">
        <v>0</v>
      </c>
      <c r="I5223" s="7">
        <v>9.7087500000000002</v>
      </c>
      <c r="J5223" s="8" t="str">
        <f t="shared" si="245"/>
        <v/>
      </c>
    </row>
    <row r="5224" spans="1:10" x14ac:dyDescent="0.25">
      <c r="A5224" s="2" t="s">
        <v>212</v>
      </c>
      <c r="B5224" s="2" t="s">
        <v>38</v>
      </c>
      <c r="C5224" s="7">
        <v>0</v>
      </c>
      <c r="D5224" s="7">
        <v>0</v>
      </c>
      <c r="E5224" s="8" t="str">
        <f t="shared" si="243"/>
        <v/>
      </c>
      <c r="F5224" s="7">
        <v>0</v>
      </c>
      <c r="G5224" s="8" t="str">
        <f t="shared" si="244"/>
        <v/>
      </c>
      <c r="H5224" s="7">
        <v>10.61538</v>
      </c>
      <c r="I5224" s="7">
        <v>0</v>
      </c>
      <c r="J5224" s="8">
        <f t="shared" si="245"/>
        <v>-1</v>
      </c>
    </row>
    <row r="5225" spans="1:10" s="4" customFormat="1" x14ac:dyDescent="0.25">
      <c r="A5225" s="4" t="s">
        <v>212</v>
      </c>
      <c r="B5225" s="4" t="s">
        <v>83</v>
      </c>
      <c r="C5225" s="9">
        <v>0</v>
      </c>
      <c r="D5225" s="9">
        <v>0</v>
      </c>
      <c r="E5225" s="10" t="str">
        <f t="shared" si="243"/>
        <v/>
      </c>
      <c r="F5225" s="9">
        <v>0</v>
      </c>
      <c r="G5225" s="10" t="str">
        <f t="shared" si="244"/>
        <v/>
      </c>
      <c r="H5225" s="9">
        <v>28.66038</v>
      </c>
      <c r="I5225" s="9">
        <v>19.733750000000001</v>
      </c>
      <c r="J5225" s="10">
        <f t="shared" si="245"/>
        <v>-0.31146237419043288</v>
      </c>
    </row>
    <row r="5226" spans="1:10" x14ac:dyDescent="0.25">
      <c r="A5226" s="2" t="s">
        <v>213</v>
      </c>
      <c r="B5226" s="2" t="s">
        <v>8</v>
      </c>
      <c r="C5226" s="7">
        <v>0</v>
      </c>
      <c r="D5226" s="7">
        <v>14.41</v>
      </c>
      <c r="E5226" s="8" t="str">
        <f t="shared" si="243"/>
        <v/>
      </c>
      <c r="F5226" s="7">
        <v>0</v>
      </c>
      <c r="G5226" s="8" t="str">
        <f t="shared" si="244"/>
        <v/>
      </c>
      <c r="H5226" s="7">
        <v>14.723890000000001</v>
      </c>
      <c r="I5226" s="7">
        <v>14.41</v>
      </c>
      <c r="J5226" s="8">
        <f t="shared" si="245"/>
        <v>-2.1318415174250815E-2</v>
      </c>
    </row>
    <row r="5227" spans="1:10" x14ac:dyDescent="0.25">
      <c r="A5227" s="2" t="s">
        <v>213</v>
      </c>
      <c r="B5227" s="2" t="s">
        <v>10</v>
      </c>
      <c r="C5227" s="7">
        <v>0</v>
      </c>
      <c r="D5227" s="7">
        <v>0</v>
      </c>
      <c r="E5227" s="8" t="str">
        <f t="shared" si="243"/>
        <v/>
      </c>
      <c r="F5227" s="7">
        <v>0</v>
      </c>
      <c r="G5227" s="8" t="str">
        <f t="shared" si="244"/>
        <v/>
      </c>
      <c r="H5227" s="7">
        <v>21.003799999999998</v>
      </c>
      <c r="I5227" s="7">
        <v>9.2540099999999992</v>
      </c>
      <c r="J5227" s="8">
        <f t="shared" si="245"/>
        <v>-0.55941258248507419</v>
      </c>
    </row>
    <row r="5228" spans="1:10" x14ac:dyDescent="0.25">
      <c r="A5228" s="2" t="s">
        <v>213</v>
      </c>
      <c r="B5228" s="2" t="s">
        <v>14</v>
      </c>
      <c r="C5228" s="7">
        <v>62.31279</v>
      </c>
      <c r="D5228" s="7">
        <v>76.259230000000002</v>
      </c>
      <c r="E5228" s="8">
        <f t="shared" si="243"/>
        <v>0.22381344183112328</v>
      </c>
      <c r="F5228" s="7">
        <v>669.55273999999997</v>
      </c>
      <c r="G5228" s="8">
        <f t="shared" si="244"/>
        <v>-0.88610422234998243</v>
      </c>
      <c r="H5228" s="7">
        <v>1409.17272</v>
      </c>
      <c r="I5228" s="7">
        <v>4106.3603300000004</v>
      </c>
      <c r="J5228" s="8">
        <f t="shared" si="245"/>
        <v>1.9140220156972672</v>
      </c>
    </row>
    <row r="5229" spans="1:10" x14ac:dyDescent="0.25">
      <c r="A5229" s="2" t="s">
        <v>213</v>
      </c>
      <c r="B5229" s="2" t="s">
        <v>15</v>
      </c>
      <c r="C5229" s="7">
        <v>0</v>
      </c>
      <c r="D5229" s="7">
        <v>0</v>
      </c>
      <c r="E5229" s="8" t="str">
        <f t="shared" si="243"/>
        <v/>
      </c>
      <c r="F5229" s="7">
        <v>0</v>
      </c>
      <c r="G5229" s="8" t="str">
        <f t="shared" si="244"/>
        <v/>
      </c>
      <c r="H5229" s="7">
        <v>7.5198400000000003</v>
      </c>
      <c r="I5229" s="7">
        <v>0</v>
      </c>
      <c r="J5229" s="8">
        <f t="shared" si="245"/>
        <v>-1</v>
      </c>
    </row>
    <row r="5230" spans="1:10" x14ac:dyDescent="0.25">
      <c r="A5230" s="2" t="s">
        <v>213</v>
      </c>
      <c r="B5230" s="2" t="s">
        <v>17</v>
      </c>
      <c r="C5230" s="7">
        <v>0</v>
      </c>
      <c r="D5230" s="7">
        <v>0</v>
      </c>
      <c r="E5230" s="8" t="str">
        <f t="shared" si="243"/>
        <v/>
      </c>
      <c r="F5230" s="7">
        <v>0</v>
      </c>
      <c r="G5230" s="8" t="str">
        <f t="shared" si="244"/>
        <v/>
      </c>
      <c r="H5230" s="7">
        <v>0</v>
      </c>
      <c r="I5230" s="7">
        <v>15.840210000000001</v>
      </c>
      <c r="J5230" s="8" t="str">
        <f t="shared" si="245"/>
        <v/>
      </c>
    </row>
    <row r="5231" spans="1:10" x14ac:dyDescent="0.25">
      <c r="A5231" s="2" t="s">
        <v>213</v>
      </c>
      <c r="B5231" s="2" t="s">
        <v>19</v>
      </c>
      <c r="C5231" s="7">
        <v>0</v>
      </c>
      <c r="D5231" s="7">
        <v>0</v>
      </c>
      <c r="E5231" s="8" t="str">
        <f t="shared" si="243"/>
        <v/>
      </c>
      <c r="F5231" s="7">
        <v>0</v>
      </c>
      <c r="G5231" s="8" t="str">
        <f t="shared" si="244"/>
        <v/>
      </c>
      <c r="H5231" s="7">
        <v>0</v>
      </c>
      <c r="I5231" s="7">
        <v>14.69979</v>
      </c>
      <c r="J5231" s="8" t="str">
        <f t="shared" si="245"/>
        <v/>
      </c>
    </row>
    <row r="5232" spans="1:10" x14ac:dyDescent="0.25">
      <c r="A5232" s="2" t="s">
        <v>213</v>
      </c>
      <c r="B5232" s="2" t="s">
        <v>21</v>
      </c>
      <c r="C5232" s="7">
        <v>0</v>
      </c>
      <c r="D5232" s="7">
        <v>0</v>
      </c>
      <c r="E5232" s="8" t="str">
        <f t="shared" si="243"/>
        <v/>
      </c>
      <c r="F5232" s="7">
        <v>0</v>
      </c>
      <c r="G5232" s="8" t="str">
        <f t="shared" si="244"/>
        <v/>
      </c>
      <c r="H5232" s="7">
        <v>4.8891299999999998</v>
      </c>
      <c r="I5232" s="7">
        <v>0</v>
      </c>
      <c r="J5232" s="8">
        <f t="shared" si="245"/>
        <v>-1</v>
      </c>
    </row>
    <row r="5233" spans="1:10" x14ac:dyDescent="0.25">
      <c r="A5233" s="2" t="s">
        <v>213</v>
      </c>
      <c r="B5233" s="2" t="s">
        <v>25</v>
      </c>
      <c r="C5233" s="7">
        <v>0</v>
      </c>
      <c r="D5233" s="7">
        <v>0</v>
      </c>
      <c r="E5233" s="8" t="str">
        <f t="shared" si="243"/>
        <v/>
      </c>
      <c r="F5233" s="7">
        <v>73.415890000000005</v>
      </c>
      <c r="G5233" s="8">
        <f t="shared" si="244"/>
        <v>-1</v>
      </c>
      <c r="H5233" s="7">
        <v>23.98809</v>
      </c>
      <c r="I5233" s="7">
        <v>232.51087000000001</v>
      </c>
      <c r="J5233" s="8">
        <f t="shared" si="245"/>
        <v>8.6927629502807449</v>
      </c>
    </row>
    <row r="5234" spans="1:10" x14ac:dyDescent="0.25">
      <c r="A5234" s="2" t="s">
        <v>213</v>
      </c>
      <c r="B5234" s="2" t="s">
        <v>26</v>
      </c>
      <c r="C5234" s="7">
        <v>140.68689000000001</v>
      </c>
      <c r="D5234" s="7">
        <v>50.650350000000003</v>
      </c>
      <c r="E5234" s="8">
        <f t="shared" si="243"/>
        <v>-0.63997818133587292</v>
      </c>
      <c r="F5234" s="7">
        <v>198.19121000000001</v>
      </c>
      <c r="G5234" s="8">
        <f t="shared" si="244"/>
        <v>-0.74443695055900816</v>
      </c>
      <c r="H5234" s="7">
        <v>853.09159999999997</v>
      </c>
      <c r="I5234" s="7">
        <v>1757.83258</v>
      </c>
      <c r="J5234" s="8">
        <f t="shared" si="245"/>
        <v>1.0605437681018075</v>
      </c>
    </row>
    <row r="5235" spans="1:10" x14ac:dyDescent="0.25">
      <c r="A5235" s="2" t="s">
        <v>213</v>
      </c>
      <c r="B5235" s="2" t="s">
        <v>28</v>
      </c>
      <c r="C5235" s="7">
        <v>0</v>
      </c>
      <c r="D5235" s="7">
        <v>0</v>
      </c>
      <c r="E5235" s="8" t="str">
        <f t="shared" si="243"/>
        <v/>
      </c>
      <c r="F5235" s="7">
        <v>0</v>
      </c>
      <c r="G5235" s="8" t="str">
        <f t="shared" si="244"/>
        <v/>
      </c>
      <c r="H5235" s="7">
        <v>0</v>
      </c>
      <c r="I5235" s="7">
        <v>0</v>
      </c>
      <c r="J5235" s="8" t="str">
        <f t="shared" si="245"/>
        <v/>
      </c>
    </row>
    <row r="5236" spans="1:10" x14ac:dyDescent="0.25">
      <c r="A5236" s="2" t="s">
        <v>213</v>
      </c>
      <c r="B5236" s="2" t="s">
        <v>30</v>
      </c>
      <c r="C5236" s="7">
        <v>0</v>
      </c>
      <c r="D5236" s="7">
        <v>0</v>
      </c>
      <c r="E5236" s="8" t="str">
        <f t="shared" si="243"/>
        <v/>
      </c>
      <c r="F5236" s="7">
        <v>0</v>
      </c>
      <c r="G5236" s="8" t="str">
        <f t="shared" si="244"/>
        <v/>
      </c>
      <c r="H5236" s="7">
        <v>0</v>
      </c>
      <c r="I5236" s="7">
        <v>0</v>
      </c>
      <c r="J5236" s="8" t="str">
        <f t="shared" si="245"/>
        <v/>
      </c>
    </row>
    <row r="5237" spans="1:10" x14ac:dyDescent="0.25">
      <c r="A5237" s="2" t="s">
        <v>213</v>
      </c>
      <c r="B5237" s="2" t="s">
        <v>32</v>
      </c>
      <c r="C5237" s="7">
        <v>0</v>
      </c>
      <c r="D5237" s="7">
        <v>0</v>
      </c>
      <c r="E5237" s="8" t="str">
        <f t="shared" si="243"/>
        <v/>
      </c>
      <c r="F5237" s="7">
        <v>0</v>
      </c>
      <c r="G5237" s="8" t="str">
        <f t="shared" si="244"/>
        <v/>
      </c>
      <c r="H5237" s="7">
        <v>8.5</v>
      </c>
      <c r="I5237" s="7">
        <v>0</v>
      </c>
      <c r="J5237" s="8">
        <f t="shared" si="245"/>
        <v>-1</v>
      </c>
    </row>
    <row r="5238" spans="1:10" x14ac:dyDescent="0.25">
      <c r="A5238" s="2" t="s">
        <v>213</v>
      </c>
      <c r="B5238" s="2" t="s">
        <v>37</v>
      </c>
      <c r="C5238" s="7">
        <v>0</v>
      </c>
      <c r="D5238" s="7">
        <v>0</v>
      </c>
      <c r="E5238" s="8" t="str">
        <f t="shared" si="243"/>
        <v/>
      </c>
      <c r="F5238" s="7">
        <v>0</v>
      </c>
      <c r="G5238" s="8" t="str">
        <f t="shared" si="244"/>
        <v/>
      </c>
      <c r="H5238" s="7">
        <v>6.0741399999999999</v>
      </c>
      <c r="I5238" s="7">
        <v>0</v>
      </c>
      <c r="J5238" s="8">
        <f t="shared" si="245"/>
        <v>-1</v>
      </c>
    </row>
    <row r="5239" spans="1:10" x14ac:dyDescent="0.25">
      <c r="A5239" s="2" t="s">
        <v>213</v>
      </c>
      <c r="B5239" s="2" t="s">
        <v>38</v>
      </c>
      <c r="C5239" s="7">
        <v>0</v>
      </c>
      <c r="D5239" s="7">
        <v>0</v>
      </c>
      <c r="E5239" s="8" t="str">
        <f t="shared" si="243"/>
        <v/>
      </c>
      <c r="F5239" s="7">
        <v>0</v>
      </c>
      <c r="G5239" s="8" t="str">
        <f t="shared" si="244"/>
        <v/>
      </c>
      <c r="H5239" s="7">
        <v>96.387</v>
      </c>
      <c r="I5239" s="7">
        <v>0</v>
      </c>
      <c r="J5239" s="8">
        <f t="shared" si="245"/>
        <v>-1</v>
      </c>
    </row>
    <row r="5240" spans="1:10" x14ac:dyDescent="0.25">
      <c r="A5240" s="2" t="s">
        <v>213</v>
      </c>
      <c r="B5240" s="2" t="s">
        <v>41</v>
      </c>
      <c r="C5240" s="7">
        <v>0</v>
      </c>
      <c r="D5240" s="7">
        <v>0</v>
      </c>
      <c r="E5240" s="8" t="str">
        <f t="shared" si="243"/>
        <v/>
      </c>
      <c r="F5240" s="7">
        <v>0</v>
      </c>
      <c r="G5240" s="8" t="str">
        <f t="shared" si="244"/>
        <v/>
      </c>
      <c r="H5240" s="7">
        <v>19.291969999999999</v>
      </c>
      <c r="I5240" s="7">
        <v>5.1010999999999997</v>
      </c>
      <c r="J5240" s="8">
        <f t="shared" si="245"/>
        <v>-0.73558428714123025</v>
      </c>
    </row>
    <row r="5241" spans="1:10" x14ac:dyDescent="0.25">
      <c r="A5241" s="2" t="s">
        <v>213</v>
      </c>
      <c r="B5241" s="2" t="s">
        <v>43</v>
      </c>
      <c r="C5241" s="7">
        <v>8931.8039800000006</v>
      </c>
      <c r="D5241" s="7">
        <v>9908.0562399999999</v>
      </c>
      <c r="E5241" s="8">
        <f t="shared" si="243"/>
        <v>0.10930068127178028</v>
      </c>
      <c r="F5241" s="7">
        <v>7920.93174</v>
      </c>
      <c r="G5241" s="8">
        <f t="shared" si="244"/>
        <v>0.25087004474046881</v>
      </c>
      <c r="H5241" s="7">
        <v>91568.597510000007</v>
      </c>
      <c r="I5241" s="7">
        <v>88104.333429999999</v>
      </c>
      <c r="J5241" s="8">
        <f t="shared" si="245"/>
        <v>-3.7832446648772611E-2</v>
      </c>
    </row>
    <row r="5242" spans="1:10" x14ac:dyDescent="0.25">
      <c r="A5242" s="2" t="s">
        <v>213</v>
      </c>
      <c r="B5242" s="2" t="s">
        <v>44</v>
      </c>
      <c r="C5242" s="7">
        <v>237.78939</v>
      </c>
      <c r="D5242" s="7">
        <v>328.92388999999997</v>
      </c>
      <c r="E5242" s="8">
        <f t="shared" si="243"/>
        <v>0.38325721765802911</v>
      </c>
      <c r="F5242" s="7">
        <v>65.769930000000002</v>
      </c>
      <c r="G5242" s="8">
        <f t="shared" si="244"/>
        <v>4.0011287833208877</v>
      </c>
      <c r="H5242" s="7">
        <v>890.51382999999998</v>
      </c>
      <c r="I5242" s="7">
        <v>2116.6479300000001</v>
      </c>
      <c r="J5242" s="8">
        <f t="shared" si="245"/>
        <v>1.3768838379522981</v>
      </c>
    </row>
    <row r="5243" spans="1:10" x14ac:dyDescent="0.25">
      <c r="A5243" s="2" t="s">
        <v>213</v>
      </c>
      <c r="B5243" s="2" t="s">
        <v>45</v>
      </c>
      <c r="C5243" s="7">
        <v>0</v>
      </c>
      <c r="D5243" s="7">
        <v>0</v>
      </c>
      <c r="E5243" s="8" t="str">
        <f t="shared" si="243"/>
        <v/>
      </c>
      <c r="F5243" s="7">
        <v>0</v>
      </c>
      <c r="G5243" s="8" t="str">
        <f t="shared" si="244"/>
        <v/>
      </c>
      <c r="H5243" s="7">
        <v>16.068000000000001</v>
      </c>
      <c r="I5243" s="7">
        <v>7.415</v>
      </c>
      <c r="J5243" s="8">
        <f t="shared" si="245"/>
        <v>-0.5385237739606672</v>
      </c>
    </row>
    <row r="5244" spans="1:10" x14ac:dyDescent="0.25">
      <c r="A5244" s="2" t="s">
        <v>213</v>
      </c>
      <c r="B5244" s="2" t="s">
        <v>48</v>
      </c>
      <c r="C5244" s="7">
        <v>0</v>
      </c>
      <c r="D5244" s="7">
        <v>20.454080000000001</v>
      </c>
      <c r="E5244" s="8" t="str">
        <f t="shared" si="243"/>
        <v/>
      </c>
      <c r="F5244" s="7">
        <v>0</v>
      </c>
      <c r="G5244" s="8" t="str">
        <f t="shared" si="244"/>
        <v/>
      </c>
      <c r="H5244" s="7">
        <v>465.84201000000002</v>
      </c>
      <c r="I5244" s="7">
        <v>433.23315000000002</v>
      </c>
      <c r="J5244" s="8">
        <f t="shared" si="245"/>
        <v>-6.9999826765301809E-2</v>
      </c>
    </row>
    <row r="5245" spans="1:10" x14ac:dyDescent="0.25">
      <c r="A5245" s="2" t="s">
        <v>213</v>
      </c>
      <c r="B5245" s="2" t="s">
        <v>54</v>
      </c>
      <c r="C5245" s="7">
        <v>581.39705000000004</v>
      </c>
      <c r="D5245" s="7">
        <v>838.38139999999999</v>
      </c>
      <c r="E5245" s="8">
        <f t="shared" si="243"/>
        <v>0.44201178867350621</v>
      </c>
      <c r="F5245" s="7">
        <v>481.2405</v>
      </c>
      <c r="G5245" s="8">
        <f t="shared" si="244"/>
        <v>0.74212561079127792</v>
      </c>
      <c r="H5245" s="7">
        <v>6099.5869000000002</v>
      </c>
      <c r="I5245" s="7">
        <v>6285.7608300000002</v>
      </c>
      <c r="J5245" s="8">
        <f t="shared" si="245"/>
        <v>3.0522383409276488E-2</v>
      </c>
    </row>
    <row r="5246" spans="1:10" x14ac:dyDescent="0.25">
      <c r="A5246" s="2" t="s">
        <v>213</v>
      </c>
      <c r="B5246" s="2" t="s">
        <v>55</v>
      </c>
      <c r="C5246" s="7">
        <v>25.379000000000001</v>
      </c>
      <c r="D5246" s="7">
        <v>0</v>
      </c>
      <c r="E5246" s="8">
        <f t="shared" si="243"/>
        <v>-1</v>
      </c>
      <c r="F5246" s="7">
        <v>7.1356200000000003</v>
      </c>
      <c r="G5246" s="8">
        <f t="shared" si="244"/>
        <v>-1</v>
      </c>
      <c r="H5246" s="7">
        <v>93.785409999999999</v>
      </c>
      <c r="I5246" s="7">
        <v>66.855720000000005</v>
      </c>
      <c r="J5246" s="8">
        <f t="shared" si="245"/>
        <v>-0.28714157138087892</v>
      </c>
    </row>
    <row r="5247" spans="1:10" x14ac:dyDescent="0.25">
      <c r="A5247" s="2" t="s">
        <v>213</v>
      </c>
      <c r="B5247" s="2" t="s">
        <v>58</v>
      </c>
      <c r="C5247" s="7">
        <v>6.3394199999999996</v>
      </c>
      <c r="D5247" s="7">
        <v>26.709990000000001</v>
      </c>
      <c r="E5247" s="8">
        <f t="shared" si="243"/>
        <v>3.2133176221168505</v>
      </c>
      <c r="F5247" s="7">
        <v>6.4503899999999996</v>
      </c>
      <c r="G5247" s="8">
        <f t="shared" si="244"/>
        <v>3.1408333449605381</v>
      </c>
      <c r="H5247" s="7">
        <v>298.51798000000002</v>
      </c>
      <c r="I5247" s="7">
        <v>248.98854</v>
      </c>
      <c r="J5247" s="8">
        <f t="shared" si="245"/>
        <v>-0.16591777821892006</v>
      </c>
    </row>
    <row r="5248" spans="1:10" x14ac:dyDescent="0.25">
      <c r="A5248" s="2" t="s">
        <v>213</v>
      </c>
      <c r="B5248" s="2" t="s">
        <v>60</v>
      </c>
      <c r="C5248" s="7">
        <v>0</v>
      </c>
      <c r="D5248" s="7">
        <v>0</v>
      </c>
      <c r="E5248" s="8" t="str">
        <f t="shared" si="243"/>
        <v/>
      </c>
      <c r="F5248" s="7">
        <v>0</v>
      </c>
      <c r="G5248" s="8" t="str">
        <f t="shared" si="244"/>
        <v/>
      </c>
      <c r="H5248" s="7">
        <v>55</v>
      </c>
      <c r="I5248" s="7">
        <v>0</v>
      </c>
      <c r="J5248" s="8">
        <f t="shared" si="245"/>
        <v>-1</v>
      </c>
    </row>
    <row r="5249" spans="1:10" x14ac:dyDescent="0.25">
      <c r="A5249" s="2" t="s">
        <v>213</v>
      </c>
      <c r="B5249" s="2" t="s">
        <v>61</v>
      </c>
      <c r="C5249" s="7">
        <v>0</v>
      </c>
      <c r="D5249" s="7">
        <v>0</v>
      </c>
      <c r="E5249" s="8" t="str">
        <f t="shared" si="243"/>
        <v/>
      </c>
      <c r="F5249" s="7">
        <v>0</v>
      </c>
      <c r="G5249" s="8" t="str">
        <f t="shared" si="244"/>
        <v/>
      </c>
      <c r="H5249" s="7">
        <v>0</v>
      </c>
      <c r="I5249" s="7">
        <v>0</v>
      </c>
      <c r="J5249" s="8" t="str">
        <f t="shared" si="245"/>
        <v/>
      </c>
    </row>
    <row r="5250" spans="1:10" x14ac:dyDescent="0.25">
      <c r="A5250" s="2" t="s">
        <v>213</v>
      </c>
      <c r="B5250" s="2" t="s">
        <v>63</v>
      </c>
      <c r="C5250" s="7">
        <v>0</v>
      </c>
      <c r="D5250" s="7">
        <v>0</v>
      </c>
      <c r="E5250" s="8" t="str">
        <f t="shared" si="243"/>
        <v/>
      </c>
      <c r="F5250" s="7">
        <v>0</v>
      </c>
      <c r="G5250" s="8" t="str">
        <f t="shared" si="244"/>
        <v/>
      </c>
      <c r="H5250" s="7">
        <v>11.554600000000001</v>
      </c>
      <c r="I5250" s="7">
        <v>0</v>
      </c>
      <c r="J5250" s="8">
        <f t="shared" si="245"/>
        <v>-1</v>
      </c>
    </row>
    <row r="5251" spans="1:10" x14ac:dyDescent="0.25">
      <c r="A5251" s="2" t="s">
        <v>213</v>
      </c>
      <c r="B5251" s="2" t="s">
        <v>65</v>
      </c>
      <c r="C5251" s="7">
        <v>0</v>
      </c>
      <c r="D5251" s="7">
        <v>0</v>
      </c>
      <c r="E5251" s="8" t="str">
        <f t="shared" si="243"/>
        <v/>
      </c>
      <c r="F5251" s="7">
        <v>0</v>
      </c>
      <c r="G5251" s="8" t="str">
        <f t="shared" si="244"/>
        <v/>
      </c>
      <c r="H5251" s="7">
        <v>0</v>
      </c>
      <c r="I5251" s="7">
        <v>0</v>
      </c>
      <c r="J5251" s="8" t="str">
        <f t="shared" si="245"/>
        <v/>
      </c>
    </row>
    <row r="5252" spans="1:10" x14ac:dyDescent="0.25">
      <c r="A5252" s="2" t="s">
        <v>213</v>
      </c>
      <c r="B5252" s="2" t="s">
        <v>68</v>
      </c>
      <c r="C5252" s="7">
        <v>0</v>
      </c>
      <c r="D5252" s="7">
        <v>5.00901</v>
      </c>
      <c r="E5252" s="8" t="str">
        <f t="shared" si="243"/>
        <v/>
      </c>
      <c r="F5252" s="7">
        <v>0</v>
      </c>
      <c r="G5252" s="8" t="str">
        <f t="shared" si="244"/>
        <v/>
      </c>
      <c r="H5252" s="7">
        <v>176.12350000000001</v>
      </c>
      <c r="I5252" s="7">
        <v>120.68868999999999</v>
      </c>
      <c r="J5252" s="8">
        <f t="shared" si="245"/>
        <v>-0.31474965010347855</v>
      </c>
    </row>
    <row r="5253" spans="1:10" x14ac:dyDescent="0.25">
      <c r="A5253" s="2" t="s">
        <v>213</v>
      </c>
      <c r="B5253" s="2" t="s">
        <v>77</v>
      </c>
      <c r="C5253" s="7">
        <v>48.377389999999998</v>
      </c>
      <c r="D5253" s="7">
        <v>0</v>
      </c>
      <c r="E5253" s="8">
        <f t="shared" ref="E5253:E5316" si="246">IF(C5253=0,"",(D5253/C5253-1))</f>
        <v>-1</v>
      </c>
      <c r="F5253" s="7">
        <v>0</v>
      </c>
      <c r="G5253" s="8" t="str">
        <f t="shared" ref="G5253:G5316" si="247">IF(F5253=0,"",(D5253/F5253-1))</f>
        <v/>
      </c>
      <c r="H5253" s="7">
        <v>390.51722999999998</v>
      </c>
      <c r="I5253" s="7">
        <v>179.30286000000001</v>
      </c>
      <c r="J5253" s="8">
        <f t="shared" ref="J5253:J5316" si="248">IF(H5253=0,"",(I5253/H5253-1))</f>
        <v>-0.54085800516407434</v>
      </c>
    </row>
    <row r="5254" spans="1:10" x14ac:dyDescent="0.25">
      <c r="A5254" s="2" t="s">
        <v>213</v>
      </c>
      <c r="B5254" s="2" t="s">
        <v>80</v>
      </c>
      <c r="C5254" s="7">
        <v>361.31191000000001</v>
      </c>
      <c r="D5254" s="7">
        <v>617.62887999999998</v>
      </c>
      <c r="E5254" s="8">
        <f t="shared" si="246"/>
        <v>0.70940636858607831</v>
      </c>
      <c r="F5254" s="7">
        <v>181.7294</v>
      </c>
      <c r="G5254" s="8">
        <f t="shared" si="247"/>
        <v>2.3986183853575702</v>
      </c>
      <c r="H5254" s="7">
        <v>2565.3883000000001</v>
      </c>
      <c r="I5254" s="7">
        <v>3699.0593899999999</v>
      </c>
      <c r="J5254" s="8">
        <f t="shared" si="248"/>
        <v>0.44191013500763199</v>
      </c>
    </row>
    <row r="5255" spans="1:10" x14ac:dyDescent="0.25">
      <c r="A5255" s="2" t="s">
        <v>213</v>
      </c>
      <c r="B5255" s="2" t="s">
        <v>82</v>
      </c>
      <c r="C5255" s="7">
        <v>0</v>
      </c>
      <c r="D5255" s="7">
        <v>0</v>
      </c>
      <c r="E5255" s="8" t="str">
        <f t="shared" si="246"/>
        <v/>
      </c>
      <c r="F5255" s="7">
        <v>16.160910000000001</v>
      </c>
      <c r="G5255" s="8">
        <f t="shared" si="247"/>
        <v>-1</v>
      </c>
      <c r="H5255" s="7">
        <v>0</v>
      </c>
      <c r="I5255" s="7">
        <v>56.619909999999997</v>
      </c>
      <c r="J5255" s="8" t="str">
        <f t="shared" si="248"/>
        <v/>
      </c>
    </row>
    <row r="5256" spans="1:10" s="4" customFormat="1" x14ac:dyDescent="0.25">
      <c r="A5256" s="4" t="s">
        <v>213</v>
      </c>
      <c r="B5256" s="4" t="s">
        <v>83</v>
      </c>
      <c r="C5256" s="9">
        <v>10395.39782</v>
      </c>
      <c r="D5256" s="9">
        <v>11886.48307</v>
      </c>
      <c r="E5256" s="10">
        <f t="shared" si="246"/>
        <v>0.14343705511021998</v>
      </c>
      <c r="F5256" s="9">
        <v>9620.5783300000003</v>
      </c>
      <c r="G5256" s="10">
        <f t="shared" si="247"/>
        <v>0.23552687398575545</v>
      </c>
      <c r="H5256" s="9">
        <v>105096.13744999999</v>
      </c>
      <c r="I5256" s="9">
        <v>107474.91434</v>
      </c>
      <c r="J5256" s="10">
        <f t="shared" si="248"/>
        <v>2.2634294158828894E-2</v>
      </c>
    </row>
    <row r="5257" spans="1:10" x14ac:dyDescent="0.25">
      <c r="A5257" s="2" t="s">
        <v>214</v>
      </c>
      <c r="B5257" s="2" t="s">
        <v>8</v>
      </c>
      <c r="C5257" s="7">
        <v>166.5752</v>
      </c>
      <c r="D5257" s="7">
        <v>414.06301999999999</v>
      </c>
      <c r="E5257" s="8">
        <f t="shared" si="246"/>
        <v>1.4857422953717001</v>
      </c>
      <c r="F5257" s="7">
        <v>306.94412999999997</v>
      </c>
      <c r="G5257" s="8">
        <f t="shared" si="247"/>
        <v>0.34898497651673632</v>
      </c>
      <c r="H5257" s="7">
        <v>1778.3091400000001</v>
      </c>
      <c r="I5257" s="7">
        <v>1954.07242</v>
      </c>
      <c r="J5257" s="8">
        <f t="shared" si="248"/>
        <v>9.8837303394841536E-2</v>
      </c>
    </row>
    <row r="5258" spans="1:10" x14ac:dyDescent="0.25">
      <c r="A5258" s="2" t="s">
        <v>214</v>
      </c>
      <c r="B5258" s="2" t="s">
        <v>10</v>
      </c>
      <c r="C5258" s="7">
        <v>0.65366000000000002</v>
      </c>
      <c r="D5258" s="7">
        <v>0</v>
      </c>
      <c r="E5258" s="8">
        <f t="shared" si="246"/>
        <v>-1</v>
      </c>
      <c r="F5258" s="7">
        <v>0</v>
      </c>
      <c r="G5258" s="8" t="str">
        <f t="shared" si="247"/>
        <v/>
      </c>
      <c r="H5258" s="7">
        <v>9.3558599999999998</v>
      </c>
      <c r="I5258" s="7">
        <v>89.156580000000005</v>
      </c>
      <c r="J5258" s="8">
        <f t="shared" si="248"/>
        <v>8.5294906080253448</v>
      </c>
    </row>
    <row r="5259" spans="1:10" x14ac:dyDescent="0.25">
      <c r="A5259" s="2" t="s">
        <v>214</v>
      </c>
      <c r="B5259" s="2" t="s">
        <v>12</v>
      </c>
      <c r="C5259" s="7">
        <v>0</v>
      </c>
      <c r="D5259" s="7">
        <v>249.93799999999999</v>
      </c>
      <c r="E5259" s="8" t="str">
        <f t="shared" si="246"/>
        <v/>
      </c>
      <c r="F5259" s="7">
        <v>58</v>
      </c>
      <c r="G5259" s="8">
        <f t="shared" si="247"/>
        <v>3.3092758620689651</v>
      </c>
      <c r="H5259" s="7">
        <v>238.86600000000001</v>
      </c>
      <c r="I5259" s="7">
        <v>1105.921</v>
      </c>
      <c r="J5259" s="8">
        <f t="shared" si="248"/>
        <v>3.6298803513266851</v>
      </c>
    </row>
    <row r="5260" spans="1:10" x14ac:dyDescent="0.25">
      <c r="A5260" s="2" t="s">
        <v>214</v>
      </c>
      <c r="B5260" s="2" t="s">
        <v>13</v>
      </c>
      <c r="C5260" s="7">
        <v>0</v>
      </c>
      <c r="D5260" s="7">
        <v>0</v>
      </c>
      <c r="E5260" s="8" t="str">
        <f t="shared" si="246"/>
        <v/>
      </c>
      <c r="F5260" s="7">
        <v>0</v>
      </c>
      <c r="G5260" s="8" t="str">
        <f t="shared" si="247"/>
        <v/>
      </c>
      <c r="H5260" s="7">
        <v>0</v>
      </c>
      <c r="I5260" s="7">
        <v>0</v>
      </c>
      <c r="J5260" s="8" t="str">
        <f t="shared" si="248"/>
        <v/>
      </c>
    </row>
    <row r="5261" spans="1:10" x14ac:dyDescent="0.25">
      <c r="A5261" s="2" t="s">
        <v>214</v>
      </c>
      <c r="B5261" s="2" t="s">
        <v>14</v>
      </c>
      <c r="C5261" s="7">
        <v>1326.00341</v>
      </c>
      <c r="D5261" s="7">
        <v>1277.7232899999999</v>
      </c>
      <c r="E5261" s="8">
        <f t="shared" si="246"/>
        <v>-3.6410253273783111E-2</v>
      </c>
      <c r="F5261" s="7">
        <v>2085.7047600000001</v>
      </c>
      <c r="G5261" s="8">
        <f t="shared" si="247"/>
        <v>-0.38739014528595128</v>
      </c>
      <c r="H5261" s="7">
        <v>11635.54724</v>
      </c>
      <c r="I5261" s="7">
        <v>15613.166730000001</v>
      </c>
      <c r="J5261" s="8">
        <f t="shared" si="248"/>
        <v>0.34185065884361454</v>
      </c>
    </row>
    <row r="5262" spans="1:10" x14ac:dyDescent="0.25">
      <c r="A5262" s="2" t="s">
        <v>214</v>
      </c>
      <c r="B5262" s="2" t="s">
        <v>15</v>
      </c>
      <c r="C5262" s="7">
        <v>0</v>
      </c>
      <c r="D5262" s="7">
        <v>11.3492</v>
      </c>
      <c r="E5262" s="8" t="str">
        <f t="shared" si="246"/>
        <v/>
      </c>
      <c r="F5262" s="7">
        <v>34.91545</v>
      </c>
      <c r="G5262" s="8">
        <f t="shared" si="247"/>
        <v>-0.67495191956569367</v>
      </c>
      <c r="H5262" s="7">
        <v>250.55962</v>
      </c>
      <c r="I5262" s="7">
        <v>601.62815999999998</v>
      </c>
      <c r="J5262" s="8">
        <f t="shared" si="248"/>
        <v>1.4011377411891028</v>
      </c>
    </row>
    <row r="5263" spans="1:10" x14ac:dyDescent="0.25">
      <c r="A5263" s="2" t="s">
        <v>214</v>
      </c>
      <c r="B5263" s="2" t="s">
        <v>17</v>
      </c>
      <c r="C5263" s="7">
        <v>0</v>
      </c>
      <c r="D5263" s="7">
        <v>277.75484999999998</v>
      </c>
      <c r="E5263" s="8" t="str">
        <f t="shared" si="246"/>
        <v/>
      </c>
      <c r="F5263" s="7">
        <v>105.8704</v>
      </c>
      <c r="G5263" s="8">
        <f t="shared" si="247"/>
        <v>1.6235364181112</v>
      </c>
      <c r="H5263" s="7">
        <v>752.80564000000004</v>
      </c>
      <c r="I5263" s="7">
        <v>1612.13831</v>
      </c>
      <c r="J5263" s="8">
        <f t="shared" si="248"/>
        <v>1.1415066842485397</v>
      </c>
    </row>
    <row r="5264" spans="1:10" x14ac:dyDescent="0.25">
      <c r="A5264" s="2" t="s">
        <v>214</v>
      </c>
      <c r="B5264" s="2" t="s">
        <v>18</v>
      </c>
      <c r="C5264" s="7">
        <v>35.754800000000003</v>
      </c>
      <c r="D5264" s="7">
        <v>29.042549999999999</v>
      </c>
      <c r="E5264" s="8">
        <f t="shared" si="246"/>
        <v>-0.18773003904370889</v>
      </c>
      <c r="F5264" s="7">
        <v>122.51721999999999</v>
      </c>
      <c r="G5264" s="8">
        <f t="shared" si="247"/>
        <v>-0.76295128146067959</v>
      </c>
      <c r="H5264" s="7">
        <v>739.73365000000001</v>
      </c>
      <c r="I5264" s="7">
        <v>1138.1075800000001</v>
      </c>
      <c r="J5264" s="8">
        <f t="shared" si="248"/>
        <v>0.53853698557582197</v>
      </c>
    </row>
    <row r="5265" spans="1:10" x14ac:dyDescent="0.25">
      <c r="A5265" s="2" t="s">
        <v>214</v>
      </c>
      <c r="B5265" s="2" t="s">
        <v>19</v>
      </c>
      <c r="C5265" s="7">
        <v>0</v>
      </c>
      <c r="D5265" s="7">
        <v>0</v>
      </c>
      <c r="E5265" s="8" t="str">
        <f t="shared" si="246"/>
        <v/>
      </c>
      <c r="F5265" s="7">
        <v>0</v>
      </c>
      <c r="G5265" s="8" t="str">
        <f t="shared" si="247"/>
        <v/>
      </c>
      <c r="H5265" s="7">
        <v>122.14400000000001</v>
      </c>
      <c r="I5265" s="7">
        <v>52.725000000000001</v>
      </c>
      <c r="J5265" s="8">
        <f t="shared" si="248"/>
        <v>-0.56833737228189674</v>
      </c>
    </row>
    <row r="5266" spans="1:10" x14ac:dyDescent="0.25">
      <c r="A5266" s="2" t="s">
        <v>214</v>
      </c>
      <c r="B5266" s="2" t="s">
        <v>21</v>
      </c>
      <c r="C5266" s="7">
        <v>0</v>
      </c>
      <c r="D5266" s="7">
        <v>0</v>
      </c>
      <c r="E5266" s="8" t="str">
        <f t="shared" si="246"/>
        <v/>
      </c>
      <c r="F5266" s="7">
        <v>0</v>
      </c>
      <c r="G5266" s="8" t="str">
        <f t="shared" si="247"/>
        <v/>
      </c>
      <c r="H5266" s="7">
        <v>5.2704800000000001</v>
      </c>
      <c r="I5266" s="7">
        <v>14.34864</v>
      </c>
      <c r="J5266" s="8">
        <f t="shared" si="248"/>
        <v>1.7224541218257161</v>
      </c>
    </row>
    <row r="5267" spans="1:10" x14ac:dyDescent="0.25">
      <c r="A5267" s="2" t="s">
        <v>214</v>
      </c>
      <c r="B5267" s="2" t="s">
        <v>24</v>
      </c>
      <c r="C5267" s="7">
        <v>0</v>
      </c>
      <c r="D5267" s="7">
        <v>0</v>
      </c>
      <c r="E5267" s="8" t="str">
        <f t="shared" si="246"/>
        <v/>
      </c>
      <c r="F5267" s="7">
        <v>0</v>
      </c>
      <c r="G5267" s="8" t="str">
        <f t="shared" si="247"/>
        <v/>
      </c>
      <c r="H5267" s="7">
        <v>0</v>
      </c>
      <c r="I5267" s="7">
        <v>113.82943</v>
      </c>
      <c r="J5267" s="8" t="str">
        <f t="shared" si="248"/>
        <v/>
      </c>
    </row>
    <row r="5268" spans="1:10" x14ac:dyDescent="0.25">
      <c r="A5268" s="2" t="s">
        <v>214</v>
      </c>
      <c r="B5268" s="2" t="s">
        <v>25</v>
      </c>
      <c r="C5268" s="7">
        <v>51.859430000000003</v>
      </c>
      <c r="D5268" s="7">
        <v>51.134239999999998</v>
      </c>
      <c r="E5268" s="8">
        <f t="shared" si="246"/>
        <v>-1.3983763415833961E-2</v>
      </c>
      <c r="F5268" s="7">
        <v>47.34301</v>
      </c>
      <c r="G5268" s="8">
        <f t="shared" si="247"/>
        <v>8.008003715860057E-2</v>
      </c>
      <c r="H5268" s="7">
        <v>384.03284000000002</v>
      </c>
      <c r="I5268" s="7">
        <v>430.53649000000001</v>
      </c>
      <c r="J5268" s="8">
        <f t="shared" si="248"/>
        <v>0.12109289924267941</v>
      </c>
    </row>
    <row r="5269" spans="1:10" x14ac:dyDescent="0.25">
      <c r="A5269" s="2" t="s">
        <v>214</v>
      </c>
      <c r="B5269" s="2" t="s">
        <v>26</v>
      </c>
      <c r="C5269" s="7">
        <v>902.90030000000002</v>
      </c>
      <c r="D5269" s="7">
        <v>1074.69183</v>
      </c>
      <c r="E5269" s="8">
        <f t="shared" si="246"/>
        <v>0.19026633394628401</v>
      </c>
      <c r="F5269" s="7">
        <v>771.97814000000005</v>
      </c>
      <c r="G5269" s="8">
        <f t="shared" si="247"/>
        <v>0.3921272822569819</v>
      </c>
      <c r="H5269" s="7">
        <v>10422.90776</v>
      </c>
      <c r="I5269" s="7">
        <v>11415.18446</v>
      </c>
      <c r="J5269" s="8">
        <f t="shared" si="248"/>
        <v>9.5201523686898604E-2</v>
      </c>
    </row>
    <row r="5270" spans="1:10" x14ac:dyDescent="0.25">
      <c r="A5270" s="2" t="s">
        <v>214</v>
      </c>
      <c r="B5270" s="2" t="s">
        <v>27</v>
      </c>
      <c r="C5270" s="7">
        <v>0</v>
      </c>
      <c r="D5270" s="7">
        <v>37.037199999999999</v>
      </c>
      <c r="E5270" s="8" t="str">
        <f t="shared" si="246"/>
        <v/>
      </c>
      <c r="F5270" s="7">
        <v>0</v>
      </c>
      <c r="G5270" s="8" t="str">
        <f t="shared" si="247"/>
        <v/>
      </c>
      <c r="H5270" s="7">
        <v>35.53754</v>
      </c>
      <c r="I5270" s="7">
        <v>37.037199999999999</v>
      </c>
      <c r="J5270" s="8">
        <f t="shared" si="248"/>
        <v>4.2199319367631993E-2</v>
      </c>
    </row>
    <row r="5271" spans="1:10" x14ac:dyDescent="0.25">
      <c r="A5271" s="2" t="s">
        <v>214</v>
      </c>
      <c r="B5271" s="2" t="s">
        <v>29</v>
      </c>
      <c r="C5271" s="7">
        <v>171.83145999999999</v>
      </c>
      <c r="D5271" s="7">
        <v>7.5921000000000003</v>
      </c>
      <c r="E5271" s="8">
        <f t="shared" si="246"/>
        <v>-0.95581658911586964</v>
      </c>
      <c r="F5271" s="7">
        <v>106.74545000000001</v>
      </c>
      <c r="G5271" s="8">
        <f t="shared" si="247"/>
        <v>-0.92887659380329557</v>
      </c>
      <c r="H5271" s="7">
        <v>445.54397999999998</v>
      </c>
      <c r="I5271" s="7">
        <v>503.05977000000001</v>
      </c>
      <c r="J5271" s="8">
        <f t="shared" si="248"/>
        <v>0.12909116177487134</v>
      </c>
    </row>
    <row r="5272" spans="1:10" x14ac:dyDescent="0.25">
      <c r="A5272" s="2" t="s">
        <v>214</v>
      </c>
      <c r="B5272" s="2" t="s">
        <v>30</v>
      </c>
      <c r="C5272" s="7">
        <v>3944.5571799999998</v>
      </c>
      <c r="D5272" s="7">
        <v>949.67714000000001</v>
      </c>
      <c r="E5272" s="8">
        <f t="shared" si="246"/>
        <v>-0.75924366242803454</v>
      </c>
      <c r="F5272" s="7">
        <v>523.91780000000006</v>
      </c>
      <c r="G5272" s="8">
        <f t="shared" si="247"/>
        <v>0.81264530428246551</v>
      </c>
      <c r="H5272" s="7">
        <v>39312.015019999999</v>
      </c>
      <c r="I5272" s="7">
        <v>10341.54989</v>
      </c>
      <c r="J5272" s="8">
        <f t="shared" si="248"/>
        <v>-0.73693666211872544</v>
      </c>
    </row>
    <row r="5273" spans="1:10" x14ac:dyDescent="0.25">
      <c r="A5273" s="2" t="s">
        <v>214</v>
      </c>
      <c r="B5273" s="2" t="s">
        <v>31</v>
      </c>
      <c r="C5273" s="7">
        <v>0</v>
      </c>
      <c r="D5273" s="7">
        <v>0</v>
      </c>
      <c r="E5273" s="8" t="str">
        <f t="shared" si="246"/>
        <v/>
      </c>
      <c r="F5273" s="7">
        <v>0</v>
      </c>
      <c r="G5273" s="8" t="str">
        <f t="shared" si="247"/>
        <v/>
      </c>
      <c r="H5273" s="7">
        <v>0</v>
      </c>
      <c r="I5273" s="7">
        <v>40.831809999999997</v>
      </c>
      <c r="J5273" s="8" t="str">
        <f t="shared" si="248"/>
        <v/>
      </c>
    </row>
    <row r="5274" spans="1:10" x14ac:dyDescent="0.25">
      <c r="A5274" s="2" t="s">
        <v>214</v>
      </c>
      <c r="B5274" s="2" t="s">
        <v>32</v>
      </c>
      <c r="C5274" s="7">
        <v>43.95</v>
      </c>
      <c r="D5274" s="7">
        <v>0</v>
      </c>
      <c r="E5274" s="8">
        <f t="shared" si="246"/>
        <v>-1</v>
      </c>
      <c r="F5274" s="7">
        <v>0</v>
      </c>
      <c r="G5274" s="8" t="str">
        <f t="shared" si="247"/>
        <v/>
      </c>
      <c r="H5274" s="7">
        <v>155.7303</v>
      </c>
      <c r="I5274" s="7">
        <v>108.51985999999999</v>
      </c>
      <c r="J5274" s="8">
        <f t="shared" si="248"/>
        <v>-0.30315513422885598</v>
      </c>
    </row>
    <row r="5275" spans="1:10" x14ac:dyDescent="0.25">
      <c r="A5275" s="2" t="s">
        <v>214</v>
      </c>
      <c r="B5275" s="2" t="s">
        <v>36</v>
      </c>
      <c r="C5275" s="7">
        <v>0</v>
      </c>
      <c r="D5275" s="7">
        <v>0</v>
      </c>
      <c r="E5275" s="8" t="str">
        <f t="shared" si="246"/>
        <v/>
      </c>
      <c r="F5275" s="7">
        <v>0</v>
      </c>
      <c r="G5275" s="8" t="str">
        <f t="shared" si="247"/>
        <v/>
      </c>
      <c r="H5275" s="7">
        <v>0</v>
      </c>
      <c r="I5275" s="7">
        <v>1342.75</v>
      </c>
      <c r="J5275" s="8" t="str">
        <f t="shared" si="248"/>
        <v/>
      </c>
    </row>
    <row r="5276" spans="1:10" x14ac:dyDescent="0.25">
      <c r="A5276" s="2" t="s">
        <v>214</v>
      </c>
      <c r="B5276" s="2" t="s">
        <v>37</v>
      </c>
      <c r="C5276" s="7">
        <v>1.6728000000000001</v>
      </c>
      <c r="D5276" s="7">
        <v>43.071669999999997</v>
      </c>
      <c r="E5276" s="8">
        <f t="shared" si="246"/>
        <v>24.748248445719749</v>
      </c>
      <c r="F5276" s="7">
        <v>43.687539999999998</v>
      </c>
      <c r="G5276" s="8">
        <f t="shared" si="247"/>
        <v>-1.4097154474708384E-2</v>
      </c>
      <c r="H5276" s="7">
        <v>706.95776000000001</v>
      </c>
      <c r="I5276" s="7">
        <v>428.95195999999999</v>
      </c>
      <c r="J5276" s="8">
        <f t="shared" si="248"/>
        <v>-0.39324244775246542</v>
      </c>
    </row>
    <row r="5277" spans="1:10" x14ac:dyDescent="0.25">
      <c r="A5277" s="2" t="s">
        <v>214</v>
      </c>
      <c r="B5277" s="2" t="s">
        <v>38</v>
      </c>
      <c r="C5277" s="7">
        <v>506.61912000000001</v>
      </c>
      <c r="D5277" s="7">
        <v>1743.7435599999999</v>
      </c>
      <c r="E5277" s="8">
        <f t="shared" si="246"/>
        <v>2.4419221287976653</v>
      </c>
      <c r="F5277" s="7">
        <v>2150.7037399999999</v>
      </c>
      <c r="G5277" s="8">
        <f t="shared" si="247"/>
        <v>-0.18922186837318655</v>
      </c>
      <c r="H5277" s="7">
        <v>14593.721600000001</v>
      </c>
      <c r="I5277" s="7">
        <v>25479.225770000001</v>
      </c>
      <c r="J5277" s="8">
        <f t="shared" si="248"/>
        <v>0.74590323622454191</v>
      </c>
    </row>
    <row r="5278" spans="1:10" x14ac:dyDescent="0.25">
      <c r="A5278" s="2" t="s">
        <v>214</v>
      </c>
      <c r="B5278" s="2" t="s">
        <v>41</v>
      </c>
      <c r="C5278" s="7">
        <v>0</v>
      </c>
      <c r="D5278" s="7">
        <v>0</v>
      </c>
      <c r="E5278" s="8" t="str">
        <f t="shared" si="246"/>
        <v/>
      </c>
      <c r="F5278" s="7">
        <v>0</v>
      </c>
      <c r="G5278" s="8" t="str">
        <f t="shared" si="247"/>
        <v/>
      </c>
      <c r="H5278" s="7">
        <v>664.62207999999998</v>
      </c>
      <c r="I5278" s="7">
        <v>720.57020999999997</v>
      </c>
      <c r="J5278" s="8">
        <f t="shared" si="248"/>
        <v>8.4180366081126889E-2</v>
      </c>
    </row>
    <row r="5279" spans="1:10" x14ac:dyDescent="0.25">
      <c r="A5279" s="2" t="s">
        <v>214</v>
      </c>
      <c r="B5279" s="2" t="s">
        <v>43</v>
      </c>
      <c r="C5279" s="7">
        <v>7886.8216300000004</v>
      </c>
      <c r="D5279" s="7">
        <v>8081.1594999999998</v>
      </c>
      <c r="E5279" s="8">
        <f t="shared" si="246"/>
        <v>2.4640834941768386E-2</v>
      </c>
      <c r="F5279" s="7">
        <v>7138.9884000000002</v>
      </c>
      <c r="G5279" s="8">
        <f t="shared" si="247"/>
        <v>0.13197543506304044</v>
      </c>
      <c r="H5279" s="7">
        <v>101136.02911</v>
      </c>
      <c r="I5279" s="7">
        <v>95413.097599999994</v>
      </c>
      <c r="J5279" s="8">
        <f t="shared" si="248"/>
        <v>-5.6586476257392881E-2</v>
      </c>
    </row>
    <row r="5280" spans="1:10" x14ac:dyDescent="0.25">
      <c r="A5280" s="2" t="s">
        <v>214</v>
      </c>
      <c r="B5280" s="2" t="s">
        <v>44</v>
      </c>
      <c r="C5280" s="7">
        <v>502.17534999999998</v>
      </c>
      <c r="D5280" s="7">
        <v>925.93958999999995</v>
      </c>
      <c r="E5280" s="8">
        <f t="shared" si="246"/>
        <v>0.84385711086774773</v>
      </c>
      <c r="F5280" s="7">
        <v>543.77651000000003</v>
      </c>
      <c r="G5280" s="8">
        <f t="shared" si="247"/>
        <v>0.7027943888197743</v>
      </c>
      <c r="H5280" s="7">
        <v>18284.199830000001</v>
      </c>
      <c r="I5280" s="7">
        <v>10604.82827</v>
      </c>
      <c r="J5280" s="8">
        <f t="shared" si="248"/>
        <v>-0.42000041737675542</v>
      </c>
    </row>
    <row r="5281" spans="1:10" x14ac:dyDescent="0.25">
      <c r="A5281" s="2" t="s">
        <v>214</v>
      </c>
      <c r="B5281" s="2" t="s">
        <v>45</v>
      </c>
      <c r="C5281" s="7">
        <v>0</v>
      </c>
      <c r="D5281" s="7">
        <v>0</v>
      </c>
      <c r="E5281" s="8" t="str">
        <f t="shared" si="246"/>
        <v/>
      </c>
      <c r="F5281" s="7">
        <v>0</v>
      </c>
      <c r="G5281" s="8" t="str">
        <f t="shared" si="247"/>
        <v/>
      </c>
      <c r="H5281" s="7">
        <v>2144.5327000000002</v>
      </c>
      <c r="I5281" s="7">
        <v>129.61972</v>
      </c>
      <c r="J5281" s="8">
        <f t="shared" si="248"/>
        <v>-0.93955805849917795</v>
      </c>
    </row>
    <row r="5282" spans="1:10" x14ac:dyDescent="0.25">
      <c r="A5282" s="2" t="s">
        <v>214</v>
      </c>
      <c r="B5282" s="2" t="s">
        <v>46</v>
      </c>
      <c r="C5282" s="7">
        <v>19.19502</v>
      </c>
      <c r="D5282" s="7">
        <v>344.21719999999999</v>
      </c>
      <c r="E5282" s="8">
        <f t="shared" si="246"/>
        <v>16.932630442687739</v>
      </c>
      <c r="F5282" s="7">
        <v>603.90315999999996</v>
      </c>
      <c r="G5282" s="8">
        <f t="shared" si="247"/>
        <v>-0.43001258678626553</v>
      </c>
      <c r="H5282" s="7">
        <v>443.01711</v>
      </c>
      <c r="I5282" s="7">
        <v>2089.13402</v>
      </c>
      <c r="J5282" s="8">
        <f t="shared" si="248"/>
        <v>3.7156960145399349</v>
      </c>
    </row>
    <row r="5283" spans="1:10" x14ac:dyDescent="0.25">
      <c r="A5283" s="2" t="s">
        <v>214</v>
      </c>
      <c r="B5283" s="2" t="s">
        <v>48</v>
      </c>
      <c r="C5283" s="7">
        <v>625.56608000000006</v>
      </c>
      <c r="D5283" s="7">
        <v>356.21028999999999</v>
      </c>
      <c r="E5283" s="8">
        <f t="shared" si="246"/>
        <v>-0.43057927629324155</v>
      </c>
      <c r="F5283" s="7">
        <v>219.17108999999999</v>
      </c>
      <c r="G5283" s="8">
        <f t="shared" si="247"/>
        <v>0.62526129700773958</v>
      </c>
      <c r="H5283" s="7">
        <v>7165.2909200000004</v>
      </c>
      <c r="I5283" s="7">
        <v>5168.7993399999996</v>
      </c>
      <c r="J5283" s="8">
        <f t="shared" si="248"/>
        <v>-0.27863370828773004</v>
      </c>
    </row>
    <row r="5284" spans="1:10" x14ac:dyDescent="0.25">
      <c r="A5284" s="2" t="s">
        <v>214</v>
      </c>
      <c r="B5284" s="2" t="s">
        <v>49</v>
      </c>
      <c r="C5284" s="7">
        <v>0</v>
      </c>
      <c r="D5284" s="7">
        <v>0</v>
      </c>
      <c r="E5284" s="8" t="str">
        <f t="shared" si="246"/>
        <v/>
      </c>
      <c r="F5284" s="7">
        <v>0</v>
      </c>
      <c r="G5284" s="8" t="str">
        <f t="shared" si="247"/>
        <v/>
      </c>
      <c r="H5284" s="7">
        <v>0</v>
      </c>
      <c r="I5284" s="7">
        <v>0</v>
      </c>
      <c r="J5284" s="8" t="str">
        <f t="shared" si="248"/>
        <v/>
      </c>
    </row>
    <row r="5285" spans="1:10" x14ac:dyDescent="0.25">
      <c r="A5285" s="2" t="s">
        <v>214</v>
      </c>
      <c r="B5285" s="2" t="s">
        <v>51</v>
      </c>
      <c r="C5285" s="7">
        <v>26.752500000000001</v>
      </c>
      <c r="D5285" s="7">
        <v>16.212</v>
      </c>
      <c r="E5285" s="8">
        <f t="shared" si="246"/>
        <v>-0.39400056069526213</v>
      </c>
      <c r="F5285" s="7">
        <v>0</v>
      </c>
      <c r="G5285" s="8" t="str">
        <f t="shared" si="247"/>
        <v/>
      </c>
      <c r="H5285" s="7">
        <v>85.874529999999993</v>
      </c>
      <c r="I5285" s="7">
        <v>64.270099999999999</v>
      </c>
      <c r="J5285" s="8">
        <f t="shared" si="248"/>
        <v>-0.25158134781057895</v>
      </c>
    </row>
    <row r="5286" spans="1:10" x14ac:dyDescent="0.25">
      <c r="A5286" s="2" t="s">
        <v>214</v>
      </c>
      <c r="B5286" s="2" t="s">
        <v>53</v>
      </c>
      <c r="C5286" s="7">
        <v>14.102880000000001</v>
      </c>
      <c r="D5286" s="7">
        <v>55.250839999999997</v>
      </c>
      <c r="E5286" s="8">
        <f t="shared" si="246"/>
        <v>2.9176990799042462</v>
      </c>
      <c r="F5286" s="7">
        <v>45.062660000000001</v>
      </c>
      <c r="G5286" s="8">
        <f t="shared" si="247"/>
        <v>0.2260891833726637</v>
      </c>
      <c r="H5286" s="7">
        <v>442.77859000000001</v>
      </c>
      <c r="I5286" s="7">
        <v>379.3623</v>
      </c>
      <c r="J5286" s="8">
        <f t="shared" si="248"/>
        <v>-0.14322347880460973</v>
      </c>
    </row>
    <row r="5287" spans="1:10" x14ac:dyDescent="0.25">
      <c r="A5287" s="2" t="s">
        <v>214</v>
      </c>
      <c r="B5287" s="2" t="s">
        <v>54</v>
      </c>
      <c r="C5287" s="7">
        <v>725.68852000000004</v>
      </c>
      <c r="D5287" s="7">
        <v>1527.3937100000001</v>
      </c>
      <c r="E5287" s="8">
        <f t="shared" si="246"/>
        <v>1.1047510989976801</v>
      </c>
      <c r="F5287" s="7">
        <v>1371.1216999999999</v>
      </c>
      <c r="G5287" s="8">
        <f t="shared" si="247"/>
        <v>0.11397384345970174</v>
      </c>
      <c r="H5287" s="7">
        <v>13898.241029999999</v>
      </c>
      <c r="I5287" s="7">
        <v>15682.104799999999</v>
      </c>
      <c r="J5287" s="8">
        <f t="shared" si="248"/>
        <v>0.12835176524492908</v>
      </c>
    </row>
    <row r="5288" spans="1:10" x14ac:dyDescent="0.25">
      <c r="A5288" s="2" t="s">
        <v>214</v>
      </c>
      <c r="B5288" s="2" t="s">
        <v>55</v>
      </c>
      <c r="C5288" s="7">
        <v>821.40125999999998</v>
      </c>
      <c r="D5288" s="7">
        <v>937.1164</v>
      </c>
      <c r="E5288" s="8">
        <f t="shared" si="246"/>
        <v>0.14087528913700487</v>
      </c>
      <c r="F5288" s="7">
        <v>519.69181000000003</v>
      </c>
      <c r="G5288" s="8">
        <f t="shared" si="247"/>
        <v>0.8032156404388977</v>
      </c>
      <c r="H5288" s="7">
        <v>8404.4912700000004</v>
      </c>
      <c r="I5288" s="7">
        <v>8623.9730500000005</v>
      </c>
      <c r="J5288" s="8">
        <f t="shared" si="248"/>
        <v>2.611482039174029E-2</v>
      </c>
    </row>
    <row r="5289" spans="1:10" x14ac:dyDescent="0.25">
      <c r="A5289" s="2" t="s">
        <v>214</v>
      </c>
      <c r="B5289" s="2" t="s">
        <v>56</v>
      </c>
      <c r="C5289" s="7">
        <v>0</v>
      </c>
      <c r="D5289" s="7">
        <v>0</v>
      </c>
      <c r="E5289" s="8" t="str">
        <f t="shared" si="246"/>
        <v/>
      </c>
      <c r="F5289" s="7">
        <v>0</v>
      </c>
      <c r="G5289" s="8" t="str">
        <f t="shared" si="247"/>
        <v/>
      </c>
      <c r="H5289" s="7">
        <v>155.8218</v>
      </c>
      <c r="I5289" s="7">
        <v>11.096399999999999</v>
      </c>
      <c r="J5289" s="8">
        <f t="shared" si="248"/>
        <v>-0.92878788462204898</v>
      </c>
    </row>
    <row r="5290" spans="1:10" x14ac:dyDescent="0.25">
      <c r="A5290" s="2" t="s">
        <v>214</v>
      </c>
      <c r="B5290" s="2" t="s">
        <v>57</v>
      </c>
      <c r="C5290" s="7">
        <v>0</v>
      </c>
      <c r="D5290" s="7">
        <v>0</v>
      </c>
      <c r="E5290" s="8" t="str">
        <f t="shared" si="246"/>
        <v/>
      </c>
      <c r="F5290" s="7">
        <v>0</v>
      </c>
      <c r="G5290" s="8" t="str">
        <f t="shared" si="247"/>
        <v/>
      </c>
      <c r="H5290" s="7">
        <v>61.36</v>
      </c>
      <c r="I5290" s="7">
        <v>0</v>
      </c>
      <c r="J5290" s="8">
        <f t="shared" si="248"/>
        <v>-1</v>
      </c>
    </row>
    <row r="5291" spans="1:10" x14ac:dyDescent="0.25">
      <c r="A5291" s="2" t="s">
        <v>214</v>
      </c>
      <c r="B5291" s="2" t="s">
        <v>58</v>
      </c>
      <c r="C5291" s="7">
        <v>20.707470000000001</v>
      </c>
      <c r="D5291" s="7">
        <v>164.26300000000001</v>
      </c>
      <c r="E5291" s="8">
        <f t="shared" si="246"/>
        <v>6.932548012866854</v>
      </c>
      <c r="F5291" s="7">
        <v>91.496160000000003</v>
      </c>
      <c r="G5291" s="8">
        <f t="shared" si="247"/>
        <v>0.79529938742784401</v>
      </c>
      <c r="H5291" s="7">
        <v>698.27232000000004</v>
      </c>
      <c r="I5291" s="7">
        <v>908.95389</v>
      </c>
      <c r="J5291" s="8">
        <f t="shared" si="248"/>
        <v>0.30171834679054732</v>
      </c>
    </row>
    <row r="5292" spans="1:10" x14ac:dyDescent="0.25">
      <c r="A5292" s="2" t="s">
        <v>214</v>
      </c>
      <c r="B5292" s="2" t="s">
        <v>59</v>
      </c>
      <c r="C5292" s="7">
        <v>0</v>
      </c>
      <c r="D5292" s="7">
        <v>0</v>
      </c>
      <c r="E5292" s="8" t="str">
        <f t="shared" si="246"/>
        <v/>
      </c>
      <c r="F5292" s="7">
        <v>111.384</v>
      </c>
      <c r="G5292" s="8">
        <f t="shared" si="247"/>
        <v>-1</v>
      </c>
      <c r="H5292" s="7">
        <v>0</v>
      </c>
      <c r="I5292" s="7">
        <v>587.49815000000001</v>
      </c>
      <c r="J5292" s="8" t="str">
        <f t="shared" si="248"/>
        <v/>
      </c>
    </row>
    <row r="5293" spans="1:10" x14ac:dyDescent="0.25">
      <c r="A5293" s="2" t="s">
        <v>214</v>
      </c>
      <c r="B5293" s="2" t="s">
        <v>60</v>
      </c>
      <c r="C5293" s="7">
        <v>280.21122000000003</v>
      </c>
      <c r="D5293" s="7">
        <v>57.924430000000001</v>
      </c>
      <c r="E5293" s="8">
        <f t="shared" si="246"/>
        <v>-0.79328297417926374</v>
      </c>
      <c r="F5293" s="7">
        <v>3.931</v>
      </c>
      <c r="G5293" s="8">
        <f t="shared" si="247"/>
        <v>13.735291274484863</v>
      </c>
      <c r="H5293" s="7">
        <v>487.82092</v>
      </c>
      <c r="I5293" s="7">
        <v>107.57132</v>
      </c>
      <c r="J5293" s="8">
        <f t="shared" si="248"/>
        <v>-0.77948604582189707</v>
      </c>
    </row>
    <row r="5294" spans="1:10" x14ac:dyDescent="0.25">
      <c r="A5294" s="2" t="s">
        <v>214</v>
      </c>
      <c r="B5294" s="2" t="s">
        <v>61</v>
      </c>
      <c r="C5294" s="7">
        <v>18.330300000000001</v>
      </c>
      <c r="D5294" s="7">
        <v>12.82048</v>
      </c>
      <c r="E5294" s="8">
        <f t="shared" si="246"/>
        <v>-0.30058536957933046</v>
      </c>
      <c r="F5294" s="7">
        <v>16.427160000000001</v>
      </c>
      <c r="G5294" s="8">
        <f t="shared" si="247"/>
        <v>-0.21955590619437571</v>
      </c>
      <c r="H5294" s="7">
        <v>172.56458000000001</v>
      </c>
      <c r="I5294" s="7">
        <v>245.93857</v>
      </c>
      <c r="J5294" s="8">
        <f t="shared" si="248"/>
        <v>0.42519727976621846</v>
      </c>
    </row>
    <row r="5295" spans="1:10" x14ac:dyDescent="0.25">
      <c r="A5295" s="2" t="s">
        <v>214</v>
      </c>
      <c r="B5295" s="2" t="s">
        <v>63</v>
      </c>
      <c r="C5295" s="7">
        <v>0</v>
      </c>
      <c r="D5295" s="7">
        <v>0</v>
      </c>
      <c r="E5295" s="8" t="str">
        <f t="shared" si="246"/>
        <v/>
      </c>
      <c r="F5295" s="7">
        <v>22.631350000000001</v>
      </c>
      <c r="G5295" s="8">
        <f t="shared" si="247"/>
        <v>-1</v>
      </c>
      <c r="H5295" s="7">
        <v>85.610699999999994</v>
      </c>
      <c r="I5295" s="7">
        <v>39.130420000000001</v>
      </c>
      <c r="J5295" s="8">
        <f t="shared" si="248"/>
        <v>-0.54292605947621031</v>
      </c>
    </row>
    <row r="5296" spans="1:10" x14ac:dyDescent="0.25">
      <c r="A5296" s="2" t="s">
        <v>214</v>
      </c>
      <c r="B5296" s="2" t="s">
        <v>64</v>
      </c>
      <c r="C5296" s="7">
        <v>0</v>
      </c>
      <c r="D5296" s="7">
        <v>0</v>
      </c>
      <c r="E5296" s="8" t="str">
        <f t="shared" si="246"/>
        <v/>
      </c>
      <c r="F5296" s="7">
        <v>0</v>
      </c>
      <c r="G5296" s="8" t="str">
        <f t="shared" si="247"/>
        <v/>
      </c>
      <c r="H5296" s="7">
        <v>61.306399999999996</v>
      </c>
      <c r="I5296" s="7">
        <v>0</v>
      </c>
      <c r="J5296" s="8">
        <f t="shared" si="248"/>
        <v>-1</v>
      </c>
    </row>
    <row r="5297" spans="1:10" x14ac:dyDescent="0.25">
      <c r="A5297" s="2" t="s">
        <v>214</v>
      </c>
      <c r="B5297" s="2" t="s">
        <v>65</v>
      </c>
      <c r="C5297" s="7">
        <v>33.768520000000002</v>
      </c>
      <c r="D5297" s="7">
        <v>30.81</v>
      </c>
      <c r="E5297" s="8">
        <f t="shared" si="246"/>
        <v>-8.761177570115608E-2</v>
      </c>
      <c r="F5297" s="7">
        <v>0</v>
      </c>
      <c r="G5297" s="8" t="str">
        <f t="shared" si="247"/>
        <v/>
      </c>
      <c r="H5297" s="7">
        <v>542.32574999999997</v>
      </c>
      <c r="I5297" s="7">
        <v>313.81299999999999</v>
      </c>
      <c r="J5297" s="8">
        <f t="shared" si="248"/>
        <v>-0.42135699807726257</v>
      </c>
    </row>
    <row r="5298" spans="1:10" x14ac:dyDescent="0.25">
      <c r="A5298" s="2" t="s">
        <v>214</v>
      </c>
      <c r="B5298" s="2" t="s">
        <v>66</v>
      </c>
      <c r="C5298" s="7">
        <v>0</v>
      </c>
      <c r="D5298" s="7">
        <v>0</v>
      </c>
      <c r="E5298" s="8" t="str">
        <f t="shared" si="246"/>
        <v/>
      </c>
      <c r="F5298" s="7">
        <v>0</v>
      </c>
      <c r="G5298" s="8" t="str">
        <f t="shared" si="247"/>
        <v/>
      </c>
      <c r="H5298" s="7">
        <v>71.671999999999997</v>
      </c>
      <c r="I5298" s="7">
        <v>83.587500000000006</v>
      </c>
      <c r="J5298" s="8">
        <f t="shared" si="248"/>
        <v>0.16625041857350165</v>
      </c>
    </row>
    <row r="5299" spans="1:10" x14ac:dyDescent="0.25">
      <c r="A5299" s="2" t="s">
        <v>214</v>
      </c>
      <c r="B5299" s="2" t="s">
        <v>68</v>
      </c>
      <c r="C5299" s="7">
        <v>154.16197</v>
      </c>
      <c r="D5299" s="7">
        <v>31.96012</v>
      </c>
      <c r="E5299" s="8">
        <f t="shared" si="246"/>
        <v>-0.79268479768389055</v>
      </c>
      <c r="F5299" s="7">
        <v>204.80526</v>
      </c>
      <c r="G5299" s="8">
        <f t="shared" si="247"/>
        <v>-0.84394873451980679</v>
      </c>
      <c r="H5299" s="7">
        <v>1440.1934200000001</v>
      </c>
      <c r="I5299" s="7">
        <v>1379.9011599999999</v>
      </c>
      <c r="J5299" s="8">
        <f t="shared" si="248"/>
        <v>-4.1864001850529298E-2</v>
      </c>
    </row>
    <row r="5300" spans="1:10" x14ac:dyDescent="0.25">
      <c r="A5300" s="2" t="s">
        <v>214</v>
      </c>
      <c r="B5300" s="2" t="s">
        <v>69</v>
      </c>
      <c r="C5300" s="7">
        <v>195.15736999999999</v>
      </c>
      <c r="D5300" s="7">
        <v>423.96285</v>
      </c>
      <c r="E5300" s="8">
        <f t="shared" si="246"/>
        <v>1.1724152667152667</v>
      </c>
      <c r="F5300" s="7">
        <v>257.01341000000002</v>
      </c>
      <c r="G5300" s="8">
        <f t="shared" si="247"/>
        <v>0.64957482179626336</v>
      </c>
      <c r="H5300" s="7">
        <v>2611.3415199999999</v>
      </c>
      <c r="I5300" s="7">
        <v>2717.9073100000001</v>
      </c>
      <c r="J5300" s="8">
        <f t="shared" si="248"/>
        <v>4.0808829172217953E-2</v>
      </c>
    </row>
    <row r="5301" spans="1:10" x14ac:dyDescent="0.25">
      <c r="A5301" s="2" t="s">
        <v>214</v>
      </c>
      <c r="B5301" s="2" t="s">
        <v>71</v>
      </c>
      <c r="C5301" s="7">
        <v>2.2212000000000001</v>
      </c>
      <c r="D5301" s="7">
        <v>0</v>
      </c>
      <c r="E5301" s="8">
        <f t="shared" si="246"/>
        <v>-1</v>
      </c>
      <c r="F5301" s="7">
        <v>0</v>
      </c>
      <c r="G5301" s="8" t="str">
        <f t="shared" si="247"/>
        <v/>
      </c>
      <c r="H5301" s="7">
        <v>212.6079</v>
      </c>
      <c r="I5301" s="7">
        <v>201.328</v>
      </c>
      <c r="J5301" s="8">
        <f t="shared" si="248"/>
        <v>-5.3054942925450987E-2</v>
      </c>
    </row>
    <row r="5302" spans="1:10" x14ac:dyDescent="0.25">
      <c r="A5302" s="2" t="s">
        <v>214</v>
      </c>
      <c r="B5302" s="2" t="s">
        <v>72</v>
      </c>
      <c r="C5302" s="7">
        <v>1.5</v>
      </c>
      <c r="D5302" s="7">
        <v>0</v>
      </c>
      <c r="E5302" s="8">
        <f t="shared" si="246"/>
        <v>-1</v>
      </c>
      <c r="F5302" s="7">
        <v>0</v>
      </c>
      <c r="G5302" s="8" t="str">
        <f t="shared" si="247"/>
        <v/>
      </c>
      <c r="H5302" s="7">
        <v>3.895</v>
      </c>
      <c r="I5302" s="7">
        <v>0</v>
      </c>
      <c r="J5302" s="8">
        <f t="shared" si="248"/>
        <v>-1</v>
      </c>
    </row>
    <row r="5303" spans="1:10" x14ac:dyDescent="0.25">
      <c r="A5303" s="2" t="s">
        <v>214</v>
      </c>
      <c r="B5303" s="2" t="s">
        <v>73</v>
      </c>
      <c r="C5303" s="7">
        <v>0</v>
      </c>
      <c r="D5303" s="7">
        <v>35.819000000000003</v>
      </c>
      <c r="E5303" s="8" t="str">
        <f t="shared" si="246"/>
        <v/>
      </c>
      <c r="F5303" s="7">
        <v>0</v>
      </c>
      <c r="G5303" s="8" t="str">
        <f t="shared" si="247"/>
        <v/>
      </c>
      <c r="H5303" s="7">
        <v>141.25308000000001</v>
      </c>
      <c r="I5303" s="7">
        <v>128.9152</v>
      </c>
      <c r="J5303" s="8">
        <f t="shared" si="248"/>
        <v>-8.734591840404482E-2</v>
      </c>
    </row>
    <row r="5304" spans="1:10" x14ac:dyDescent="0.25">
      <c r="A5304" s="2" t="s">
        <v>214</v>
      </c>
      <c r="B5304" s="2" t="s">
        <v>74</v>
      </c>
      <c r="C5304" s="7">
        <v>0</v>
      </c>
      <c r="D5304" s="7">
        <v>0</v>
      </c>
      <c r="E5304" s="8" t="str">
        <f t="shared" si="246"/>
        <v/>
      </c>
      <c r="F5304" s="7">
        <v>0</v>
      </c>
      <c r="G5304" s="8" t="str">
        <f t="shared" si="247"/>
        <v/>
      </c>
      <c r="H5304" s="7">
        <v>9.9000000000000005E-2</v>
      </c>
      <c r="I5304" s="7">
        <v>12.68892</v>
      </c>
      <c r="J5304" s="8">
        <f t="shared" si="248"/>
        <v>127.17090909090908</v>
      </c>
    </row>
    <row r="5305" spans="1:10" x14ac:dyDescent="0.25">
      <c r="A5305" s="2" t="s">
        <v>214</v>
      </c>
      <c r="B5305" s="2" t="s">
        <v>75</v>
      </c>
      <c r="C5305" s="7">
        <v>224.65921</v>
      </c>
      <c r="D5305" s="7">
        <v>174.31778</v>
      </c>
      <c r="E5305" s="8">
        <f t="shared" si="246"/>
        <v>-0.22407908404912491</v>
      </c>
      <c r="F5305" s="7">
        <v>106.03198999999999</v>
      </c>
      <c r="G5305" s="8">
        <f t="shared" si="247"/>
        <v>0.64401120831552827</v>
      </c>
      <c r="H5305" s="7">
        <v>696.56457999999998</v>
      </c>
      <c r="I5305" s="7">
        <v>844.09762000000001</v>
      </c>
      <c r="J5305" s="8">
        <f t="shared" si="248"/>
        <v>0.21180095031533197</v>
      </c>
    </row>
    <row r="5306" spans="1:10" x14ac:dyDescent="0.25">
      <c r="A5306" s="2" t="s">
        <v>214</v>
      </c>
      <c r="B5306" s="2" t="s">
        <v>77</v>
      </c>
      <c r="C5306" s="7">
        <v>62.86</v>
      </c>
      <c r="D5306" s="7">
        <v>0</v>
      </c>
      <c r="E5306" s="8">
        <f t="shared" si="246"/>
        <v>-1</v>
      </c>
      <c r="F5306" s="7">
        <v>8.3772099999999998</v>
      </c>
      <c r="G5306" s="8">
        <f t="shared" si="247"/>
        <v>-1</v>
      </c>
      <c r="H5306" s="7">
        <v>186.44</v>
      </c>
      <c r="I5306" s="7">
        <v>61.987209999999997</v>
      </c>
      <c r="J5306" s="8">
        <f t="shared" si="248"/>
        <v>-0.66752193735249943</v>
      </c>
    </row>
    <row r="5307" spans="1:10" x14ac:dyDescent="0.25">
      <c r="A5307" s="2" t="s">
        <v>214</v>
      </c>
      <c r="B5307" s="2" t="s">
        <v>78</v>
      </c>
      <c r="C5307" s="7">
        <v>62.994819999999997</v>
      </c>
      <c r="D5307" s="7">
        <v>123.69459999999999</v>
      </c>
      <c r="E5307" s="8">
        <f t="shared" si="246"/>
        <v>0.96356779811419413</v>
      </c>
      <c r="F5307" s="7">
        <v>37.792760000000001</v>
      </c>
      <c r="G5307" s="8">
        <f t="shared" si="247"/>
        <v>2.2729708018149504</v>
      </c>
      <c r="H5307" s="7">
        <v>1120.9298699999999</v>
      </c>
      <c r="I5307" s="7">
        <v>750.36807999999996</v>
      </c>
      <c r="J5307" s="8">
        <f t="shared" si="248"/>
        <v>-0.33058427642756993</v>
      </c>
    </row>
    <row r="5308" spans="1:10" x14ac:dyDescent="0.25">
      <c r="A5308" s="2" t="s">
        <v>214</v>
      </c>
      <c r="B5308" s="2" t="s">
        <v>80</v>
      </c>
      <c r="C5308" s="7">
        <v>0</v>
      </c>
      <c r="D5308" s="7">
        <v>0</v>
      </c>
      <c r="E5308" s="8" t="str">
        <f t="shared" si="246"/>
        <v/>
      </c>
      <c r="F5308" s="7">
        <v>0</v>
      </c>
      <c r="G5308" s="8" t="str">
        <f t="shared" si="247"/>
        <v/>
      </c>
      <c r="H5308" s="7">
        <v>15.301119999999999</v>
      </c>
      <c r="I5308" s="7">
        <v>0</v>
      </c>
      <c r="J5308" s="8">
        <f t="shared" si="248"/>
        <v>-1</v>
      </c>
    </row>
    <row r="5309" spans="1:10" x14ac:dyDescent="0.25">
      <c r="A5309" s="2" t="s">
        <v>214</v>
      </c>
      <c r="B5309" s="2" t="s">
        <v>82</v>
      </c>
      <c r="C5309" s="7">
        <v>350.83098000000001</v>
      </c>
      <c r="D5309" s="7">
        <v>524.27961000000005</v>
      </c>
      <c r="E5309" s="8">
        <f t="shared" si="246"/>
        <v>0.49439371061244364</v>
      </c>
      <c r="F5309" s="7">
        <v>0</v>
      </c>
      <c r="G5309" s="8" t="str">
        <f t="shared" si="247"/>
        <v/>
      </c>
      <c r="H5309" s="7">
        <v>400.44393000000002</v>
      </c>
      <c r="I5309" s="7">
        <v>575.86971000000005</v>
      </c>
      <c r="J5309" s="8">
        <f t="shared" si="248"/>
        <v>0.43807825979532278</v>
      </c>
    </row>
    <row r="5310" spans="1:10" s="4" customFormat="1" x14ac:dyDescent="0.25">
      <c r="A5310" s="4" t="s">
        <v>214</v>
      </c>
      <c r="B5310" s="4" t="s">
        <v>83</v>
      </c>
      <c r="C5310" s="9">
        <v>19181.483660000002</v>
      </c>
      <c r="D5310" s="9">
        <v>19990.170050000001</v>
      </c>
      <c r="E5310" s="10">
        <f t="shared" si="246"/>
        <v>4.2159741359652392E-2</v>
      </c>
      <c r="F5310" s="9">
        <v>17659.933270000001</v>
      </c>
      <c r="G5310" s="10">
        <f t="shared" si="247"/>
        <v>0.13195048613000782</v>
      </c>
      <c r="H5310" s="9">
        <v>243423.93948999999</v>
      </c>
      <c r="I5310" s="9">
        <v>220269.15293000001</v>
      </c>
      <c r="J5310" s="10">
        <f t="shared" si="248"/>
        <v>-9.5121238315803325E-2</v>
      </c>
    </row>
    <row r="5311" spans="1:10" x14ac:dyDescent="0.25">
      <c r="A5311" s="2" t="s">
        <v>215</v>
      </c>
      <c r="B5311" s="2" t="s">
        <v>8</v>
      </c>
      <c r="C5311" s="7">
        <v>0</v>
      </c>
      <c r="D5311" s="7">
        <v>0</v>
      </c>
      <c r="E5311" s="8" t="str">
        <f t="shared" si="246"/>
        <v/>
      </c>
      <c r="F5311" s="7">
        <v>11.42008</v>
      </c>
      <c r="G5311" s="8">
        <f t="shared" si="247"/>
        <v>-1</v>
      </c>
      <c r="H5311" s="7">
        <v>163.93233000000001</v>
      </c>
      <c r="I5311" s="7">
        <v>130.28129999999999</v>
      </c>
      <c r="J5311" s="8">
        <f t="shared" si="248"/>
        <v>-0.20527390783745958</v>
      </c>
    </row>
    <row r="5312" spans="1:10" x14ac:dyDescent="0.25">
      <c r="A5312" s="2" t="s">
        <v>215</v>
      </c>
      <c r="B5312" s="2" t="s">
        <v>10</v>
      </c>
      <c r="C5312" s="7">
        <v>0</v>
      </c>
      <c r="D5312" s="7">
        <v>0</v>
      </c>
      <c r="E5312" s="8" t="str">
        <f t="shared" si="246"/>
        <v/>
      </c>
      <c r="F5312" s="7">
        <v>0</v>
      </c>
      <c r="G5312" s="8" t="str">
        <f t="shared" si="247"/>
        <v/>
      </c>
      <c r="H5312" s="7">
        <v>27.43</v>
      </c>
      <c r="I5312" s="7">
        <v>0</v>
      </c>
      <c r="J5312" s="8">
        <f t="shared" si="248"/>
        <v>-1</v>
      </c>
    </row>
    <row r="5313" spans="1:10" x14ac:dyDescent="0.25">
      <c r="A5313" s="2" t="s">
        <v>215</v>
      </c>
      <c r="B5313" s="2" t="s">
        <v>13</v>
      </c>
      <c r="C5313" s="7">
        <v>0</v>
      </c>
      <c r="D5313" s="7">
        <v>37.304490000000001</v>
      </c>
      <c r="E5313" s="8" t="str">
        <f t="shared" si="246"/>
        <v/>
      </c>
      <c r="F5313" s="7">
        <v>0</v>
      </c>
      <c r="G5313" s="8" t="str">
        <f t="shared" si="247"/>
        <v/>
      </c>
      <c r="H5313" s="7">
        <v>0</v>
      </c>
      <c r="I5313" s="7">
        <v>66.237949999999998</v>
      </c>
      <c r="J5313" s="8" t="str">
        <f t="shared" si="248"/>
        <v/>
      </c>
    </row>
    <row r="5314" spans="1:10" x14ac:dyDescent="0.25">
      <c r="A5314" s="2" t="s">
        <v>215</v>
      </c>
      <c r="B5314" s="2" t="s">
        <v>14</v>
      </c>
      <c r="C5314" s="7">
        <v>0</v>
      </c>
      <c r="D5314" s="7">
        <v>0</v>
      </c>
      <c r="E5314" s="8" t="str">
        <f t="shared" si="246"/>
        <v/>
      </c>
      <c r="F5314" s="7">
        <v>0</v>
      </c>
      <c r="G5314" s="8" t="str">
        <f t="shared" si="247"/>
        <v/>
      </c>
      <c r="H5314" s="7">
        <v>297.69031000000001</v>
      </c>
      <c r="I5314" s="7">
        <v>123.71776</v>
      </c>
      <c r="J5314" s="8">
        <f t="shared" si="248"/>
        <v>-0.58440783645258731</v>
      </c>
    </row>
    <row r="5315" spans="1:10" x14ac:dyDescent="0.25">
      <c r="A5315" s="2" t="s">
        <v>215</v>
      </c>
      <c r="B5315" s="2" t="s">
        <v>17</v>
      </c>
      <c r="C5315" s="7">
        <v>0</v>
      </c>
      <c r="D5315" s="7">
        <v>0</v>
      </c>
      <c r="E5315" s="8" t="str">
        <f t="shared" si="246"/>
        <v/>
      </c>
      <c r="F5315" s="7">
        <v>0</v>
      </c>
      <c r="G5315" s="8" t="str">
        <f t="shared" si="247"/>
        <v/>
      </c>
      <c r="H5315" s="7">
        <v>29.047540000000001</v>
      </c>
      <c r="I5315" s="7">
        <v>0</v>
      </c>
      <c r="J5315" s="8">
        <f t="shared" si="248"/>
        <v>-1</v>
      </c>
    </row>
    <row r="5316" spans="1:10" x14ac:dyDescent="0.25">
      <c r="A5316" s="2" t="s">
        <v>215</v>
      </c>
      <c r="B5316" s="2" t="s">
        <v>18</v>
      </c>
      <c r="C5316" s="7">
        <v>46.375</v>
      </c>
      <c r="D5316" s="7">
        <v>9.4250000000000007</v>
      </c>
      <c r="E5316" s="8">
        <f t="shared" si="246"/>
        <v>-0.79676549865229107</v>
      </c>
      <c r="F5316" s="7">
        <v>19.399999999999999</v>
      </c>
      <c r="G5316" s="8">
        <f t="shared" si="247"/>
        <v>-0.51417525773195871</v>
      </c>
      <c r="H5316" s="7">
        <v>311.81</v>
      </c>
      <c r="I5316" s="7">
        <v>175.12688</v>
      </c>
      <c r="J5316" s="8">
        <f t="shared" si="248"/>
        <v>-0.4383538693435105</v>
      </c>
    </row>
    <row r="5317" spans="1:10" x14ac:dyDescent="0.25">
      <c r="A5317" s="2" t="s">
        <v>215</v>
      </c>
      <c r="B5317" s="2" t="s">
        <v>24</v>
      </c>
      <c r="C5317" s="7">
        <v>0</v>
      </c>
      <c r="D5317" s="7">
        <v>0</v>
      </c>
      <c r="E5317" s="8" t="str">
        <f t="shared" ref="E5317:E5380" si="249">IF(C5317=0,"",(D5317/C5317-1))</f>
        <v/>
      </c>
      <c r="F5317" s="7">
        <v>28.8</v>
      </c>
      <c r="G5317" s="8">
        <f t="shared" ref="G5317:G5380" si="250">IF(F5317=0,"",(D5317/F5317-1))</f>
        <v>-1</v>
      </c>
      <c r="H5317" s="7">
        <v>0</v>
      </c>
      <c r="I5317" s="7">
        <v>28.8</v>
      </c>
      <c r="J5317" s="8" t="str">
        <f t="shared" ref="J5317:J5380" si="251">IF(H5317=0,"",(I5317/H5317-1))</f>
        <v/>
      </c>
    </row>
    <row r="5318" spans="1:10" x14ac:dyDescent="0.25">
      <c r="A5318" s="2" t="s">
        <v>215</v>
      </c>
      <c r="B5318" s="2" t="s">
        <v>26</v>
      </c>
      <c r="C5318" s="7">
        <v>0</v>
      </c>
      <c r="D5318" s="7">
        <v>0</v>
      </c>
      <c r="E5318" s="8" t="str">
        <f t="shared" si="249"/>
        <v/>
      </c>
      <c r="F5318" s="7">
        <v>0</v>
      </c>
      <c r="G5318" s="8" t="str">
        <f t="shared" si="250"/>
        <v/>
      </c>
      <c r="H5318" s="7">
        <v>23.8748</v>
      </c>
      <c r="I5318" s="7">
        <v>0</v>
      </c>
      <c r="J5318" s="8">
        <f t="shared" si="251"/>
        <v>-1</v>
      </c>
    </row>
    <row r="5319" spans="1:10" x14ac:dyDescent="0.25">
      <c r="A5319" s="2" t="s">
        <v>215</v>
      </c>
      <c r="B5319" s="2" t="s">
        <v>28</v>
      </c>
      <c r="C5319" s="7">
        <v>15.7675</v>
      </c>
      <c r="D5319" s="7">
        <v>0</v>
      </c>
      <c r="E5319" s="8">
        <f t="shared" si="249"/>
        <v>-1</v>
      </c>
      <c r="F5319" s="7">
        <v>0</v>
      </c>
      <c r="G5319" s="8" t="str">
        <f t="shared" si="250"/>
        <v/>
      </c>
      <c r="H5319" s="7">
        <v>51.942500000000003</v>
      </c>
      <c r="I5319" s="7">
        <v>15.653499999999999</v>
      </c>
      <c r="J5319" s="8">
        <f t="shared" si="251"/>
        <v>-0.69863791692737165</v>
      </c>
    </row>
    <row r="5320" spans="1:10" x14ac:dyDescent="0.25">
      <c r="A5320" s="2" t="s">
        <v>215</v>
      </c>
      <c r="B5320" s="2" t="s">
        <v>29</v>
      </c>
      <c r="C5320" s="7">
        <v>0</v>
      </c>
      <c r="D5320" s="7">
        <v>0</v>
      </c>
      <c r="E5320" s="8" t="str">
        <f t="shared" si="249"/>
        <v/>
      </c>
      <c r="F5320" s="7">
        <v>67.275000000000006</v>
      </c>
      <c r="G5320" s="8">
        <f t="shared" si="250"/>
        <v>-1</v>
      </c>
      <c r="H5320" s="7">
        <v>0</v>
      </c>
      <c r="I5320" s="7">
        <v>199.07286999999999</v>
      </c>
      <c r="J5320" s="8" t="str">
        <f t="shared" si="251"/>
        <v/>
      </c>
    </row>
    <row r="5321" spans="1:10" x14ac:dyDescent="0.25">
      <c r="A5321" s="2" t="s">
        <v>215</v>
      </c>
      <c r="B5321" s="2" t="s">
        <v>30</v>
      </c>
      <c r="C5321" s="7">
        <v>0</v>
      </c>
      <c r="D5321" s="7">
        <v>0</v>
      </c>
      <c r="E5321" s="8" t="str">
        <f t="shared" si="249"/>
        <v/>
      </c>
      <c r="F5321" s="7">
        <v>0</v>
      </c>
      <c r="G5321" s="8" t="str">
        <f t="shared" si="250"/>
        <v/>
      </c>
      <c r="H5321" s="7">
        <v>207.17489</v>
      </c>
      <c r="I5321" s="7">
        <v>37.088369999999998</v>
      </c>
      <c r="J5321" s="8">
        <f t="shared" si="251"/>
        <v>-0.82098038039262389</v>
      </c>
    </row>
    <row r="5322" spans="1:10" x14ac:dyDescent="0.25">
      <c r="A5322" s="2" t="s">
        <v>215</v>
      </c>
      <c r="B5322" s="2" t="s">
        <v>33</v>
      </c>
      <c r="C5322" s="7">
        <v>18.52936</v>
      </c>
      <c r="D5322" s="7">
        <v>39.615549999999999</v>
      </c>
      <c r="E5322" s="8">
        <f t="shared" si="249"/>
        <v>1.1379880362840376</v>
      </c>
      <c r="F5322" s="7">
        <v>0</v>
      </c>
      <c r="G5322" s="8" t="str">
        <f t="shared" si="250"/>
        <v/>
      </c>
      <c r="H5322" s="7">
        <v>72.666240000000002</v>
      </c>
      <c r="I5322" s="7">
        <v>111.18962999999999</v>
      </c>
      <c r="J5322" s="8">
        <f t="shared" si="251"/>
        <v>0.53014150725288656</v>
      </c>
    </row>
    <row r="5323" spans="1:10" x14ac:dyDescent="0.25">
      <c r="A5323" s="2" t="s">
        <v>215</v>
      </c>
      <c r="B5323" s="2" t="s">
        <v>36</v>
      </c>
      <c r="C5323" s="7">
        <v>31.2</v>
      </c>
      <c r="D5323" s="7">
        <v>0</v>
      </c>
      <c r="E5323" s="8">
        <f t="shared" si="249"/>
        <v>-1</v>
      </c>
      <c r="F5323" s="7">
        <v>0</v>
      </c>
      <c r="G5323" s="8" t="str">
        <f t="shared" si="250"/>
        <v/>
      </c>
      <c r="H5323" s="7">
        <v>31.2</v>
      </c>
      <c r="I5323" s="7">
        <v>127.8387</v>
      </c>
      <c r="J5323" s="8">
        <f t="shared" si="251"/>
        <v>3.0973942307692308</v>
      </c>
    </row>
    <row r="5324" spans="1:10" x14ac:dyDescent="0.25">
      <c r="A5324" s="2" t="s">
        <v>215</v>
      </c>
      <c r="B5324" s="2" t="s">
        <v>37</v>
      </c>
      <c r="C5324" s="7">
        <v>0</v>
      </c>
      <c r="D5324" s="7">
        <v>0</v>
      </c>
      <c r="E5324" s="8" t="str">
        <f t="shared" si="249"/>
        <v/>
      </c>
      <c r="F5324" s="7">
        <v>0</v>
      </c>
      <c r="G5324" s="8" t="str">
        <f t="shared" si="250"/>
        <v/>
      </c>
      <c r="H5324" s="7">
        <v>0</v>
      </c>
      <c r="I5324" s="7">
        <v>138.85455999999999</v>
      </c>
      <c r="J5324" s="8" t="str">
        <f t="shared" si="251"/>
        <v/>
      </c>
    </row>
    <row r="5325" spans="1:10" x14ac:dyDescent="0.25">
      <c r="A5325" s="2" t="s">
        <v>215</v>
      </c>
      <c r="B5325" s="2" t="s">
        <v>38</v>
      </c>
      <c r="C5325" s="7">
        <v>16.518000000000001</v>
      </c>
      <c r="D5325" s="7">
        <v>46.458500000000001</v>
      </c>
      <c r="E5325" s="8">
        <f t="shared" si="249"/>
        <v>1.8125983775275456</v>
      </c>
      <c r="F5325" s="7">
        <v>60.730780000000003</v>
      </c>
      <c r="G5325" s="8">
        <f t="shared" si="250"/>
        <v>-0.23500900202500286</v>
      </c>
      <c r="H5325" s="7">
        <v>586.79812000000004</v>
      </c>
      <c r="I5325" s="7">
        <v>941.69082000000003</v>
      </c>
      <c r="J5325" s="8">
        <f t="shared" si="251"/>
        <v>0.6047952232703131</v>
      </c>
    </row>
    <row r="5326" spans="1:10" x14ac:dyDescent="0.25">
      <c r="A5326" s="2" t="s">
        <v>215</v>
      </c>
      <c r="B5326" s="2" t="s">
        <v>41</v>
      </c>
      <c r="C5326" s="7">
        <v>0</v>
      </c>
      <c r="D5326" s="7">
        <v>0</v>
      </c>
      <c r="E5326" s="8" t="str">
        <f t="shared" si="249"/>
        <v/>
      </c>
      <c r="F5326" s="7">
        <v>0</v>
      </c>
      <c r="G5326" s="8" t="str">
        <f t="shared" si="250"/>
        <v/>
      </c>
      <c r="H5326" s="7">
        <v>0</v>
      </c>
      <c r="I5326" s="7">
        <v>12.815</v>
      </c>
      <c r="J5326" s="8" t="str">
        <f t="shared" si="251"/>
        <v/>
      </c>
    </row>
    <row r="5327" spans="1:10" x14ac:dyDescent="0.25">
      <c r="A5327" s="2" t="s">
        <v>215</v>
      </c>
      <c r="B5327" s="2" t="s">
        <v>43</v>
      </c>
      <c r="C5327" s="7">
        <v>1321.23072</v>
      </c>
      <c r="D5327" s="7">
        <v>390.7312</v>
      </c>
      <c r="E5327" s="8">
        <f t="shared" si="249"/>
        <v>-0.70426724561778276</v>
      </c>
      <c r="F5327" s="7">
        <v>737.64152000000001</v>
      </c>
      <c r="G5327" s="8">
        <f t="shared" si="250"/>
        <v>-0.47029662863880006</v>
      </c>
      <c r="H5327" s="7">
        <v>10899.034900000001</v>
      </c>
      <c r="I5327" s="7">
        <v>8577.7749000000003</v>
      </c>
      <c r="J5327" s="8">
        <f t="shared" si="251"/>
        <v>-0.21297849041661476</v>
      </c>
    </row>
    <row r="5328" spans="1:10" x14ac:dyDescent="0.25">
      <c r="A5328" s="2" t="s">
        <v>215</v>
      </c>
      <c r="B5328" s="2" t="s">
        <v>44</v>
      </c>
      <c r="C5328" s="7">
        <v>0</v>
      </c>
      <c r="D5328" s="7">
        <v>0</v>
      </c>
      <c r="E5328" s="8" t="str">
        <f t="shared" si="249"/>
        <v/>
      </c>
      <c r="F5328" s="7">
        <v>0</v>
      </c>
      <c r="G5328" s="8" t="str">
        <f t="shared" si="250"/>
        <v/>
      </c>
      <c r="H5328" s="7">
        <v>86.627600000000001</v>
      </c>
      <c r="I5328" s="7">
        <v>149.34774999999999</v>
      </c>
      <c r="J5328" s="8">
        <f t="shared" si="251"/>
        <v>0.72402040458237327</v>
      </c>
    </row>
    <row r="5329" spans="1:10" x14ac:dyDescent="0.25">
      <c r="A5329" s="2" t="s">
        <v>215</v>
      </c>
      <c r="B5329" s="2" t="s">
        <v>45</v>
      </c>
      <c r="C5329" s="7">
        <v>0</v>
      </c>
      <c r="D5329" s="7">
        <v>0</v>
      </c>
      <c r="E5329" s="8" t="str">
        <f t="shared" si="249"/>
        <v/>
      </c>
      <c r="F5329" s="7">
        <v>0</v>
      </c>
      <c r="G5329" s="8" t="str">
        <f t="shared" si="250"/>
        <v/>
      </c>
      <c r="H5329" s="7">
        <v>17.89725</v>
      </c>
      <c r="I5329" s="7">
        <v>0</v>
      </c>
      <c r="J5329" s="8">
        <f t="shared" si="251"/>
        <v>-1</v>
      </c>
    </row>
    <row r="5330" spans="1:10" x14ac:dyDescent="0.25">
      <c r="A5330" s="2" t="s">
        <v>215</v>
      </c>
      <c r="B5330" s="2" t="s">
        <v>46</v>
      </c>
      <c r="C5330" s="7">
        <v>0</v>
      </c>
      <c r="D5330" s="7">
        <v>94.153300000000002</v>
      </c>
      <c r="E5330" s="8" t="str">
        <f t="shared" si="249"/>
        <v/>
      </c>
      <c r="F5330" s="7">
        <v>0</v>
      </c>
      <c r="G5330" s="8" t="str">
        <f t="shared" si="250"/>
        <v/>
      </c>
      <c r="H5330" s="7">
        <v>248.31358</v>
      </c>
      <c r="I5330" s="7">
        <v>266.30810000000002</v>
      </c>
      <c r="J5330" s="8">
        <f t="shared" si="251"/>
        <v>7.2466918643756983E-2</v>
      </c>
    </row>
    <row r="5331" spans="1:10" x14ac:dyDescent="0.25">
      <c r="A5331" s="2" t="s">
        <v>215</v>
      </c>
      <c r="B5331" s="2" t="s">
        <v>48</v>
      </c>
      <c r="C5331" s="7">
        <v>0</v>
      </c>
      <c r="D5331" s="7">
        <v>161.89500000000001</v>
      </c>
      <c r="E5331" s="8" t="str">
        <f t="shared" si="249"/>
        <v/>
      </c>
      <c r="F5331" s="7">
        <v>0</v>
      </c>
      <c r="G5331" s="8" t="str">
        <f t="shared" si="250"/>
        <v/>
      </c>
      <c r="H5331" s="7">
        <v>190.75206</v>
      </c>
      <c r="I5331" s="7">
        <v>188.30500000000001</v>
      </c>
      <c r="J5331" s="8">
        <f t="shared" si="251"/>
        <v>-1.2828485312294857E-2</v>
      </c>
    </row>
    <row r="5332" spans="1:10" x14ac:dyDescent="0.25">
      <c r="A5332" s="2" t="s">
        <v>215</v>
      </c>
      <c r="B5332" s="2" t="s">
        <v>51</v>
      </c>
      <c r="C5332" s="7">
        <v>59.253250000000001</v>
      </c>
      <c r="D5332" s="7">
        <v>25.034099999999999</v>
      </c>
      <c r="E5332" s="8">
        <f t="shared" si="249"/>
        <v>-0.5775067190407277</v>
      </c>
      <c r="F5332" s="7">
        <v>146.34649999999999</v>
      </c>
      <c r="G5332" s="8">
        <f t="shared" si="250"/>
        <v>-0.82893953733092351</v>
      </c>
      <c r="H5332" s="7">
        <v>481.99009999999998</v>
      </c>
      <c r="I5332" s="7">
        <v>552.39332000000002</v>
      </c>
      <c r="J5332" s="8">
        <f t="shared" si="251"/>
        <v>0.14606777193141518</v>
      </c>
    </row>
    <row r="5333" spans="1:10" x14ac:dyDescent="0.25">
      <c r="A5333" s="2" t="s">
        <v>215</v>
      </c>
      <c r="B5333" s="2" t="s">
        <v>54</v>
      </c>
      <c r="C5333" s="7">
        <v>0</v>
      </c>
      <c r="D5333" s="7">
        <v>0</v>
      </c>
      <c r="E5333" s="8" t="str">
        <f t="shared" si="249"/>
        <v/>
      </c>
      <c r="F5333" s="7">
        <v>41.664250000000003</v>
      </c>
      <c r="G5333" s="8">
        <f t="shared" si="250"/>
        <v>-1</v>
      </c>
      <c r="H5333" s="7">
        <v>337.61099999999999</v>
      </c>
      <c r="I5333" s="7">
        <v>356.61478</v>
      </c>
      <c r="J5333" s="8">
        <f t="shared" si="251"/>
        <v>5.6288983475064613E-2</v>
      </c>
    </row>
    <row r="5334" spans="1:10" x14ac:dyDescent="0.25">
      <c r="A5334" s="2" t="s">
        <v>215</v>
      </c>
      <c r="B5334" s="2" t="s">
        <v>55</v>
      </c>
      <c r="C5334" s="7">
        <v>33.44</v>
      </c>
      <c r="D5334" s="7">
        <v>36.172499999999999</v>
      </c>
      <c r="E5334" s="8">
        <f t="shared" si="249"/>
        <v>8.1713516746411585E-2</v>
      </c>
      <c r="F5334" s="7">
        <v>87.202100000000002</v>
      </c>
      <c r="G5334" s="8">
        <f t="shared" si="250"/>
        <v>-0.58518774203832247</v>
      </c>
      <c r="H5334" s="7">
        <v>340.40413999999998</v>
      </c>
      <c r="I5334" s="7">
        <v>452.40356000000003</v>
      </c>
      <c r="J5334" s="8">
        <f t="shared" si="251"/>
        <v>0.32901897139088865</v>
      </c>
    </row>
    <row r="5335" spans="1:10" x14ac:dyDescent="0.25">
      <c r="A5335" s="2" t="s">
        <v>215</v>
      </c>
      <c r="B5335" s="2" t="s">
        <v>58</v>
      </c>
      <c r="C5335" s="7">
        <v>0</v>
      </c>
      <c r="D5335" s="7">
        <v>0</v>
      </c>
      <c r="E5335" s="8" t="str">
        <f t="shared" si="249"/>
        <v/>
      </c>
      <c r="F5335" s="7">
        <v>0</v>
      </c>
      <c r="G5335" s="8" t="str">
        <f t="shared" si="250"/>
        <v/>
      </c>
      <c r="H5335" s="7">
        <v>72.852339999999998</v>
      </c>
      <c r="I5335" s="7">
        <v>123.60153</v>
      </c>
      <c r="J5335" s="8">
        <f t="shared" si="251"/>
        <v>0.69660343099480393</v>
      </c>
    </row>
    <row r="5336" spans="1:10" x14ac:dyDescent="0.25">
      <c r="A5336" s="2" t="s">
        <v>215</v>
      </c>
      <c r="B5336" s="2" t="s">
        <v>60</v>
      </c>
      <c r="C5336" s="7">
        <v>0</v>
      </c>
      <c r="D5336" s="7">
        <v>0</v>
      </c>
      <c r="E5336" s="8" t="str">
        <f t="shared" si="249"/>
        <v/>
      </c>
      <c r="F5336" s="7">
        <v>0</v>
      </c>
      <c r="G5336" s="8" t="str">
        <f t="shared" si="250"/>
        <v/>
      </c>
      <c r="H5336" s="7">
        <v>0</v>
      </c>
      <c r="I5336" s="7">
        <v>0</v>
      </c>
      <c r="J5336" s="8" t="str">
        <f t="shared" si="251"/>
        <v/>
      </c>
    </row>
    <row r="5337" spans="1:10" x14ac:dyDescent="0.25">
      <c r="A5337" s="2" t="s">
        <v>215</v>
      </c>
      <c r="B5337" s="2" t="s">
        <v>68</v>
      </c>
      <c r="C5337" s="7">
        <v>0</v>
      </c>
      <c r="D5337" s="7">
        <v>0</v>
      </c>
      <c r="E5337" s="8" t="str">
        <f t="shared" si="249"/>
        <v/>
      </c>
      <c r="F5337" s="7">
        <v>0</v>
      </c>
      <c r="G5337" s="8" t="str">
        <f t="shared" si="250"/>
        <v/>
      </c>
      <c r="H5337" s="7">
        <v>0</v>
      </c>
      <c r="I5337" s="7">
        <v>1.4988999999999999</v>
      </c>
      <c r="J5337" s="8" t="str">
        <f t="shared" si="251"/>
        <v/>
      </c>
    </row>
    <row r="5338" spans="1:10" x14ac:dyDescent="0.25">
      <c r="A5338" s="2" t="s">
        <v>215</v>
      </c>
      <c r="B5338" s="2" t="s">
        <v>69</v>
      </c>
      <c r="C5338" s="7">
        <v>94.678349999999995</v>
      </c>
      <c r="D5338" s="7">
        <v>9.5548900000000003</v>
      </c>
      <c r="E5338" s="8">
        <f t="shared" si="249"/>
        <v>-0.89908051840785141</v>
      </c>
      <c r="F5338" s="7">
        <v>0</v>
      </c>
      <c r="G5338" s="8" t="str">
        <f t="shared" si="250"/>
        <v/>
      </c>
      <c r="H5338" s="7">
        <v>672.26373000000001</v>
      </c>
      <c r="I5338" s="7">
        <v>544.28548000000001</v>
      </c>
      <c r="J5338" s="8">
        <f t="shared" si="251"/>
        <v>-0.19036911302652015</v>
      </c>
    </row>
    <row r="5339" spans="1:10" x14ac:dyDescent="0.25">
      <c r="A5339" s="2" t="s">
        <v>215</v>
      </c>
      <c r="B5339" s="2" t="s">
        <v>75</v>
      </c>
      <c r="C5339" s="7">
        <v>19.899999999999999</v>
      </c>
      <c r="D5339" s="7">
        <v>58.689100000000003</v>
      </c>
      <c r="E5339" s="8">
        <f t="shared" si="249"/>
        <v>1.9492010050251261</v>
      </c>
      <c r="F5339" s="7">
        <v>0</v>
      </c>
      <c r="G5339" s="8" t="str">
        <f t="shared" si="250"/>
        <v/>
      </c>
      <c r="H5339" s="7">
        <v>398.90222999999997</v>
      </c>
      <c r="I5339" s="7">
        <v>209.29476</v>
      </c>
      <c r="J5339" s="8">
        <f t="shared" si="251"/>
        <v>-0.47532316377373973</v>
      </c>
    </row>
    <row r="5340" spans="1:10" x14ac:dyDescent="0.25">
      <c r="A5340" s="2" t="s">
        <v>215</v>
      </c>
      <c r="B5340" s="2" t="s">
        <v>77</v>
      </c>
      <c r="C5340" s="7">
        <v>0</v>
      </c>
      <c r="D5340" s="7">
        <v>0</v>
      </c>
      <c r="E5340" s="8" t="str">
        <f t="shared" si="249"/>
        <v/>
      </c>
      <c r="F5340" s="7">
        <v>31.05001</v>
      </c>
      <c r="G5340" s="8">
        <f t="shared" si="250"/>
        <v>-1</v>
      </c>
      <c r="H5340" s="7">
        <v>12.262</v>
      </c>
      <c r="I5340" s="7">
        <v>34.197020000000002</v>
      </c>
      <c r="J5340" s="8">
        <f t="shared" si="251"/>
        <v>1.7888615234056435</v>
      </c>
    </row>
    <row r="5341" spans="1:10" x14ac:dyDescent="0.25">
      <c r="A5341" s="2" t="s">
        <v>215</v>
      </c>
      <c r="B5341" s="2" t="s">
        <v>78</v>
      </c>
      <c r="C5341" s="7">
        <v>28.84</v>
      </c>
      <c r="D5341" s="7">
        <v>67.44</v>
      </c>
      <c r="E5341" s="8">
        <f t="shared" si="249"/>
        <v>1.3384188626907072</v>
      </c>
      <c r="F5341" s="7">
        <v>0</v>
      </c>
      <c r="G5341" s="8" t="str">
        <f t="shared" si="250"/>
        <v/>
      </c>
      <c r="H5341" s="7">
        <v>28.84</v>
      </c>
      <c r="I5341" s="7">
        <v>202.32</v>
      </c>
      <c r="J5341" s="8">
        <f t="shared" si="251"/>
        <v>6.0152565880721216</v>
      </c>
    </row>
    <row r="5342" spans="1:10" s="4" customFormat="1" x14ac:dyDescent="0.25">
      <c r="A5342" s="4" t="s">
        <v>215</v>
      </c>
      <c r="B5342" s="4" t="s">
        <v>83</v>
      </c>
      <c r="C5342" s="9">
        <v>1685.73218</v>
      </c>
      <c r="D5342" s="9">
        <v>976.47362999999996</v>
      </c>
      <c r="E5342" s="10">
        <f t="shared" si="249"/>
        <v>-0.42074213117293635</v>
      </c>
      <c r="F5342" s="9">
        <v>1231.53024</v>
      </c>
      <c r="G5342" s="10">
        <f t="shared" si="250"/>
        <v>-0.20710543819045812</v>
      </c>
      <c r="H5342" s="9">
        <v>15591.317660000001</v>
      </c>
      <c r="I5342" s="9">
        <v>13766.712439999999</v>
      </c>
      <c r="J5342" s="10">
        <f t="shared" si="251"/>
        <v>-0.1170270056571987</v>
      </c>
    </row>
    <row r="5343" spans="1:10" x14ac:dyDescent="0.25">
      <c r="A5343" s="2" t="s">
        <v>216</v>
      </c>
      <c r="B5343" s="2" t="s">
        <v>8</v>
      </c>
      <c r="C5343" s="7">
        <v>17.100000000000001</v>
      </c>
      <c r="D5343" s="7">
        <v>48.44</v>
      </c>
      <c r="E5343" s="8">
        <f t="shared" si="249"/>
        <v>1.8327485380116957</v>
      </c>
      <c r="F5343" s="7">
        <v>32</v>
      </c>
      <c r="G5343" s="8">
        <f t="shared" si="250"/>
        <v>0.51374999999999993</v>
      </c>
      <c r="H5343" s="7">
        <v>700.53718000000003</v>
      </c>
      <c r="I5343" s="7">
        <v>421.83168000000001</v>
      </c>
      <c r="J5343" s="8">
        <f t="shared" si="251"/>
        <v>-0.39784540771983012</v>
      </c>
    </row>
    <row r="5344" spans="1:10" x14ac:dyDescent="0.25">
      <c r="A5344" s="2" t="s">
        <v>216</v>
      </c>
      <c r="B5344" s="2" t="s">
        <v>10</v>
      </c>
      <c r="C5344" s="7">
        <v>0</v>
      </c>
      <c r="D5344" s="7">
        <v>0</v>
      </c>
      <c r="E5344" s="8" t="str">
        <f t="shared" si="249"/>
        <v/>
      </c>
      <c r="F5344" s="7">
        <v>0</v>
      </c>
      <c r="G5344" s="8" t="str">
        <f t="shared" si="250"/>
        <v/>
      </c>
      <c r="H5344" s="7">
        <v>261.96235999999999</v>
      </c>
      <c r="I5344" s="7">
        <v>125.72709</v>
      </c>
      <c r="J5344" s="8">
        <f t="shared" si="251"/>
        <v>-0.52005666004841311</v>
      </c>
    </row>
    <row r="5345" spans="1:10" x14ac:dyDescent="0.25">
      <c r="A5345" s="2" t="s">
        <v>216</v>
      </c>
      <c r="B5345" s="2" t="s">
        <v>12</v>
      </c>
      <c r="C5345" s="7">
        <v>0</v>
      </c>
      <c r="D5345" s="7">
        <v>0</v>
      </c>
      <c r="E5345" s="8" t="str">
        <f t="shared" si="249"/>
        <v/>
      </c>
      <c r="F5345" s="7">
        <v>0</v>
      </c>
      <c r="G5345" s="8" t="str">
        <f t="shared" si="250"/>
        <v/>
      </c>
      <c r="H5345" s="7">
        <v>977.78223000000003</v>
      </c>
      <c r="I5345" s="7">
        <v>0</v>
      </c>
      <c r="J5345" s="8">
        <f t="shared" si="251"/>
        <v>-1</v>
      </c>
    </row>
    <row r="5346" spans="1:10" x14ac:dyDescent="0.25">
      <c r="A5346" s="2" t="s">
        <v>216</v>
      </c>
      <c r="B5346" s="2" t="s">
        <v>14</v>
      </c>
      <c r="C5346" s="7">
        <v>906.65455999999995</v>
      </c>
      <c r="D5346" s="7">
        <v>1709.3923600000001</v>
      </c>
      <c r="E5346" s="8">
        <f t="shared" si="249"/>
        <v>0.88538439601517038</v>
      </c>
      <c r="F5346" s="7">
        <v>382.92088000000001</v>
      </c>
      <c r="G5346" s="8">
        <f t="shared" si="250"/>
        <v>3.4640876203982396</v>
      </c>
      <c r="H5346" s="7">
        <v>9302.2829899999997</v>
      </c>
      <c r="I5346" s="7">
        <v>7336.9080100000001</v>
      </c>
      <c r="J5346" s="8">
        <f t="shared" si="251"/>
        <v>-0.21127877770572956</v>
      </c>
    </row>
    <row r="5347" spans="1:10" x14ac:dyDescent="0.25">
      <c r="A5347" s="2" t="s">
        <v>216</v>
      </c>
      <c r="B5347" s="2" t="s">
        <v>15</v>
      </c>
      <c r="C5347" s="7">
        <v>8.1999999999999993</v>
      </c>
      <c r="D5347" s="7">
        <v>0</v>
      </c>
      <c r="E5347" s="8">
        <f t="shared" si="249"/>
        <v>-1</v>
      </c>
      <c r="F5347" s="7">
        <v>8.9250000000000007</v>
      </c>
      <c r="G5347" s="8">
        <f t="shared" si="250"/>
        <v>-1</v>
      </c>
      <c r="H5347" s="7">
        <v>23.894590000000001</v>
      </c>
      <c r="I5347" s="7">
        <v>93.014719999999997</v>
      </c>
      <c r="J5347" s="8">
        <f t="shared" si="251"/>
        <v>2.8927104419870773</v>
      </c>
    </row>
    <row r="5348" spans="1:10" x14ac:dyDescent="0.25">
      <c r="A5348" s="2" t="s">
        <v>216</v>
      </c>
      <c r="B5348" s="2" t="s">
        <v>17</v>
      </c>
      <c r="C5348" s="7">
        <v>0</v>
      </c>
      <c r="D5348" s="7">
        <v>42.599139999999998</v>
      </c>
      <c r="E5348" s="8" t="str">
        <f t="shared" si="249"/>
        <v/>
      </c>
      <c r="F5348" s="7">
        <v>0</v>
      </c>
      <c r="G5348" s="8" t="str">
        <f t="shared" si="250"/>
        <v/>
      </c>
      <c r="H5348" s="7">
        <v>1380.7715800000001</v>
      </c>
      <c r="I5348" s="7">
        <v>77.053870000000003</v>
      </c>
      <c r="J5348" s="8">
        <f t="shared" si="251"/>
        <v>-0.94419506374834283</v>
      </c>
    </row>
    <row r="5349" spans="1:10" x14ac:dyDescent="0.25">
      <c r="A5349" s="2" t="s">
        <v>216</v>
      </c>
      <c r="B5349" s="2" t="s">
        <v>18</v>
      </c>
      <c r="C5349" s="7">
        <v>0</v>
      </c>
      <c r="D5349" s="7">
        <v>0</v>
      </c>
      <c r="E5349" s="8" t="str">
        <f t="shared" si="249"/>
        <v/>
      </c>
      <c r="F5349" s="7">
        <v>0</v>
      </c>
      <c r="G5349" s="8" t="str">
        <f t="shared" si="250"/>
        <v/>
      </c>
      <c r="H5349" s="7">
        <v>55.524999999999999</v>
      </c>
      <c r="I5349" s="7">
        <v>45.45</v>
      </c>
      <c r="J5349" s="8">
        <f t="shared" si="251"/>
        <v>-0.18144979738856359</v>
      </c>
    </row>
    <row r="5350" spans="1:10" x14ac:dyDescent="0.25">
      <c r="A5350" s="2" t="s">
        <v>216</v>
      </c>
      <c r="B5350" s="2" t="s">
        <v>20</v>
      </c>
      <c r="C5350" s="7">
        <v>0</v>
      </c>
      <c r="D5350" s="7">
        <v>0</v>
      </c>
      <c r="E5350" s="8" t="str">
        <f t="shared" si="249"/>
        <v/>
      </c>
      <c r="F5350" s="7">
        <v>0</v>
      </c>
      <c r="G5350" s="8" t="str">
        <f t="shared" si="250"/>
        <v/>
      </c>
      <c r="H5350" s="7">
        <v>33.497</v>
      </c>
      <c r="I5350" s="7">
        <v>0</v>
      </c>
      <c r="J5350" s="8">
        <f t="shared" si="251"/>
        <v>-1</v>
      </c>
    </row>
    <row r="5351" spans="1:10" x14ac:dyDescent="0.25">
      <c r="A5351" s="2" t="s">
        <v>216</v>
      </c>
      <c r="B5351" s="2" t="s">
        <v>24</v>
      </c>
      <c r="C5351" s="7">
        <v>0</v>
      </c>
      <c r="D5351" s="7">
        <v>0</v>
      </c>
      <c r="E5351" s="8" t="str">
        <f t="shared" si="249"/>
        <v/>
      </c>
      <c r="F5351" s="7">
        <v>0</v>
      </c>
      <c r="G5351" s="8" t="str">
        <f t="shared" si="250"/>
        <v/>
      </c>
      <c r="H5351" s="7">
        <v>14.183999999999999</v>
      </c>
      <c r="I5351" s="7">
        <v>10.829090000000001</v>
      </c>
      <c r="J5351" s="8">
        <f t="shared" si="251"/>
        <v>-0.23652777777777767</v>
      </c>
    </row>
    <row r="5352" spans="1:10" x14ac:dyDescent="0.25">
      <c r="A5352" s="2" t="s">
        <v>216</v>
      </c>
      <c r="B5352" s="2" t="s">
        <v>26</v>
      </c>
      <c r="C5352" s="7">
        <v>1123.33383</v>
      </c>
      <c r="D5352" s="7">
        <v>552.84433999999999</v>
      </c>
      <c r="E5352" s="8">
        <f t="shared" si="249"/>
        <v>-0.50785392085983916</v>
      </c>
      <c r="F5352" s="7">
        <v>1480.6907000000001</v>
      </c>
      <c r="G5352" s="8">
        <f t="shared" si="250"/>
        <v>-0.62663077440818671</v>
      </c>
      <c r="H5352" s="7">
        <v>9038.6361099999995</v>
      </c>
      <c r="I5352" s="7">
        <v>9197.4845800000003</v>
      </c>
      <c r="J5352" s="8">
        <f t="shared" si="251"/>
        <v>1.757438490352059E-2</v>
      </c>
    </row>
    <row r="5353" spans="1:10" x14ac:dyDescent="0.25">
      <c r="A5353" s="2" t="s">
        <v>216</v>
      </c>
      <c r="B5353" s="2" t="s">
        <v>27</v>
      </c>
      <c r="C5353" s="7">
        <v>0</v>
      </c>
      <c r="D5353" s="7">
        <v>0</v>
      </c>
      <c r="E5353" s="8" t="str">
        <f t="shared" si="249"/>
        <v/>
      </c>
      <c r="F5353" s="7">
        <v>0</v>
      </c>
      <c r="G5353" s="8" t="str">
        <f t="shared" si="250"/>
        <v/>
      </c>
      <c r="H5353" s="7">
        <v>24.616399999999999</v>
      </c>
      <c r="I5353" s="7">
        <v>0</v>
      </c>
      <c r="J5353" s="8">
        <f t="shared" si="251"/>
        <v>-1</v>
      </c>
    </row>
    <row r="5354" spans="1:10" x14ac:dyDescent="0.25">
      <c r="A5354" s="2" t="s">
        <v>216</v>
      </c>
      <c r="B5354" s="2" t="s">
        <v>28</v>
      </c>
      <c r="C5354" s="7">
        <v>61.634500000000003</v>
      </c>
      <c r="D5354" s="7">
        <v>0</v>
      </c>
      <c r="E5354" s="8">
        <f t="shared" si="249"/>
        <v>-1</v>
      </c>
      <c r="F5354" s="7">
        <v>0</v>
      </c>
      <c r="G5354" s="8" t="str">
        <f t="shared" si="250"/>
        <v/>
      </c>
      <c r="H5354" s="7">
        <v>1207.1376299999999</v>
      </c>
      <c r="I5354" s="7">
        <v>236.01779999999999</v>
      </c>
      <c r="J5354" s="8">
        <f t="shared" si="251"/>
        <v>-0.80448144922795595</v>
      </c>
    </row>
    <row r="5355" spans="1:10" x14ac:dyDescent="0.25">
      <c r="A5355" s="2" t="s">
        <v>216</v>
      </c>
      <c r="B5355" s="2" t="s">
        <v>29</v>
      </c>
      <c r="C5355" s="7">
        <v>0</v>
      </c>
      <c r="D5355" s="7">
        <v>0</v>
      </c>
      <c r="E5355" s="8" t="str">
        <f t="shared" si="249"/>
        <v/>
      </c>
      <c r="F5355" s="7">
        <v>230</v>
      </c>
      <c r="G5355" s="8">
        <f t="shared" si="250"/>
        <v>-1</v>
      </c>
      <c r="H5355" s="7">
        <v>1.663</v>
      </c>
      <c r="I5355" s="7">
        <v>230</v>
      </c>
      <c r="J5355" s="8">
        <f t="shared" si="251"/>
        <v>137.30426939266385</v>
      </c>
    </row>
    <row r="5356" spans="1:10" x14ac:dyDescent="0.25">
      <c r="A5356" s="2" t="s">
        <v>216</v>
      </c>
      <c r="B5356" s="2" t="s">
        <v>30</v>
      </c>
      <c r="C5356" s="7">
        <v>180.57894999999999</v>
      </c>
      <c r="D5356" s="7">
        <v>40.413809999999998</v>
      </c>
      <c r="E5356" s="8">
        <f t="shared" si="249"/>
        <v>-0.77619866545906935</v>
      </c>
      <c r="F5356" s="7">
        <v>0</v>
      </c>
      <c r="G5356" s="8" t="str">
        <f t="shared" si="250"/>
        <v/>
      </c>
      <c r="H5356" s="7">
        <v>774.69259</v>
      </c>
      <c r="I5356" s="7">
        <v>433.52427</v>
      </c>
      <c r="J5356" s="8">
        <f t="shared" si="251"/>
        <v>-0.4403918720843838</v>
      </c>
    </row>
    <row r="5357" spans="1:10" x14ac:dyDescent="0.25">
      <c r="A5357" s="2" t="s">
        <v>216</v>
      </c>
      <c r="B5357" s="2" t="s">
        <v>32</v>
      </c>
      <c r="C5357" s="7">
        <v>0</v>
      </c>
      <c r="D5357" s="7">
        <v>0</v>
      </c>
      <c r="E5357" s="8" t="str">
        <f t="shared" si="249"/>
        <v/>
      </c>
      <c r="F5357" s="7">
        <v>0</v>
      </c>
      <c r="G5357" s="8" t="str">
        <f t="shared" si="250"/>
        <v/>
      </c>
      <c r="H5357" s="7">
        <v>466.27690000000001</v>
      </c>
      <c r="I5357" s="7">
        <v>0</v>
      </c>
      <c r="J5357" s="8">
        <f t="shared" si="251"/>
        <v>-1</v>
      </c>
    </row>
    <row r="5358" spans="1:10" x14ac:dyDescent="0.25">
      <c r="A5358" s="2" t="s">
        <v>216</v>
      </c>
      <c r="B5358" s="2" t="s">
        <v>34</v>
      </c>
      <c r="C5358" s="7">
        <v>0</v>
      </c>
      <c r="D5358" s="7">
        <v>0</v>
      </c>
      <c r="E5358" s="8" t="str">
        <f t="shared" si="249"/>
        <v/>
      </c>
      <c r="F5358" s="7">
        <v>140</v>
      </c>
      <c r="G5358" s="8">
        <f t="shared" si="250"/>
        <v>-1</v>
      </c>
      <c r="H5358" s="7">
        <v>0</v>
      </c>
      <c r="I5358" s="7">
        <v>339.64</v>
      </c>
      <c r="J5358" s="8" t="str">
        <f t="shared" si="251"/>
        <v/>
      </c>
    </row>
    <row r="5359" spans="1:10" x14ac:dyDescent="0.25">
      <c r="A5359" s="2" t="s">
        <v>216</v>
      </c>
      <c r="B5359" s="2" t="s">
        <v>36</v>
      </c>
      <c r="C5359" s="7">
        <v>0</v>
      </c>
      <c r="D5359" s="7">
        <v>0</v>
      </c>
      <c r="E5359" s="8" t="str">
        <f t="shared" si="249"/>
        <v/>
      </c>
      <c r="F5359" s="7">
        <v>101.28149000000001</v>
      </c>
      <c r="G5359" s="8">
        <f t="shared" si="250"/>
        <v>-1</v>
      </c>
      <c r="H5359" s="7">
        <v>32.602499999999999</v>
      </c>
      <c r="I5359" s="7">
        <v>282.29413</v>
      </c>
      <c r="J5359" s="8">
        <f t="shared" si="251"/>
        <v>7.6586651330419446</v>
      </c>
    </row>
    <row r="5360" spans="1:10" x14ac:dyDescent="0.25">
      <c r="A5360" s="2" t="s">
        <v>216</v>
      </c>
      <c r="B5360" s="2" t="s">
        <v>37</v>
      </c>
      <c r="C5360" s="7">
        <v>0</v>
      </c>
      <c r="D5360" s="7">
        <v>0</v>
      </c>
      <c r="E5360" s="8" t="str">
        <f t="shared" si="249"/>
        <v/>
      </c>
      <c r="F5360" s="7">
        <v>0</v>
      </c>
      <c r="G5360" s="8" t="str">
        <f t="shared" si="250"/>
        <v/>
      </c>
      <c r="H5360" s="7">
        <v>93.592100000000002</v>
      </c>
      <c r="I5360" s="7">
        <v>0</v>
      </c>
      <c r="J5360" s="8">
        <f t="shared" si="251"/>
        <v>-1</v>
      </c>
    </row>
    <row r="5361" spans="1:10" x14ac:dyDescent="0.25">
      <c r="A5361" s="2" t="s">
        <v>216</v>
      </c>
      <c r="B5361" s="2" t="s">
        <v>38</v>
      </c>
      <c r="C5361" s="7">
        <v>1170.5335</v>
      </c>
      <c r="D5361" s="7">
        <v>1597.3505</v>
      </c>
      <c r="E5361" s="8">
        <f t="shared" si="249"/>
        <v>0.36463458756199629</v>
      </c>
      <c r="F5361" s="7">
        <v>1157.9500599999999</v>
      </c>
      <c r="G5361" s="8">
        <f t="shared" si="250"/>
        <v>0.3794640677336294</v>
      </c>
      <c r="H5361" s="7">
        <v>16549.162929999999</v>
      </c>
      <c r="I5361" s="7">
        <v>13339.420169999999</v>
      </c>
      <c r="J5361" s="8">
        <f t="shared" si="251"/>
        <v>-0.19395197047588675</v>
      </c>
    </row>
    <row r="5362" spans="1:10" x14ac:dyDescent="0.25">
      <c r="A5362" s="2" t="s">
        <v>216</v>
      </c>
      <c r="B5362" s="2" t="s">
        <v>41</v>
      </c>
      <c r="C5362" s="7">
        <v>180</v>
      </c>
      <c r="D5362" s="7">
        <v>0</v>
      </c>
      <c r="E5362" s="8">
        <f t="shared" si="249"/>
        <v>-1</v>
      </c>
      <c r="F5362" s="7">
        <v>0</v>
      </c>
      <c r="G5362" s="8" t="str">
        <f t="shared" si="250"/>
        <v/>
      </c>
      <c r="H5362" s="7">
        <v>786.12877000000003</v>
      </c>
      <c r="I5362" s="7">
        <v>290.86500000000001</v>
      </c>
      <c r="J5362" s="8">
        <f t="shared" si="251"/>
        <v>-0.63000336446152461</v>
      </c>
    </row>
    <row r="5363" spans="1:10" x14ac:dyDescent="0.25">
      <c r="A5363" s="2" t="s">
        <v>216</v>
      </c>
      <c r="B5363" s="2" t="s">
        <v>87</v>
      </c>
      <c r="C5363" s="7">
        <v>0</v>
      </c>
      <c r="D5363" s="7">
        <v>0</v>
      </c>
      <c r="E5363" s="8" t="str">
        <f t="shared" si="249"/>
        <v/>
      </c>
      <c r="F5363" s="7">
        <v>0</v>
      </c>
      <c r="G5363" s="8" t="str">
        <f t="shared" si="250"/>
        <v/>
      </c>
      <c r="H5363" s="7">
        <v>4.4649999999999999</v>
      </c>
      <c r="I5363" s="7">
        <v>0</v>
      </c>
      <c r="J5363" s="8">
        <f t="shared" si="251"/>
        <v>-1</v>
      </c>
    </row>
    <row r="5364" spans="1:10" x14ac:dyDescent="0.25">
      <c r="A5364" s="2" t="s">
        <v>216</v>
      </c>
      <c r="B5364" s="2" t="s">
        <v>42</v>
      </c>
      <c r="C5364" s="7">
        <v>0</v>
      </c>
      <c r="D5364" s="7">
        <v>0</v>
      </c>
      <c r="E5364" s="8" t="str">
        <f t="shared" si="249"/>
        <v/>
      </c>
      <c r="F5364" s="7">
        <v>0</v>
      </c>
      <c r="G5364" s="8" t="str">
        <f t="shared" si="250"/>
        <v/>
      </c>
      <c r="H5364" s="7">
        <v>0</v>
      </c>
      <c r="I5364" s="7">
        <v>18.18</v>
      </c>
      <c r="J5364" s="8" t="str">
        <f t="shared" si="251"/>
        <v/>
      </c>
    </row>
    <row r="5365" spans="1:10" x14ac:dyDescent="0.25">
      <c r="A5365" s="2" t="s">
        <v>216</v>
      </c>
      <c r="B5365" s="2" t="s">
        <v>43</v>
      </c>
      <c r="C5365" s="7">
        <v>2740.43127</v>
      </c>
      <c r="D5365" s="7">
        <v>2077.4804399999998</v>
      </c>
      <c r="E5365" s="8">
        <f t="shared" si="249"/>
        <v>-0.24191478080747497</v>
      </c>
      <c r="F5365" s="7">
        <v>4303.1571899999999</v>
      </c>
      <c r="G5365" s="8">
        <f t="shared" si="250"/>
        <v>-0.5172194860025553</v>
      </c>
      <c r="H5365" s="7">
        <v>47776.003729999997</v>
      </c>
      <c r="I5365" s="7">
        <v>43966.55601</v>
      </c>
      <c r="J5365" s="8">
        <f t="shared" si="251"/>
        <v>-7.9735587378312434E-2</v>
      </c>
    </row>
    <row r="5366" spans="1:10" x14ac:dyDescent="0.25">
      <c r="A5366" s="2" t="s">
        <v>216</v>
      </c>
      <c r="B5366" s="2" t="s">
        <v>44</v>
      </c>
      <c r="C5366" s="7">
        <v>111.91458</v>
      </c>
      <c r="D5366" s="7">
        <v>1483.9858099999999</v>
      </c>
      <c r="E5366" s="8">
        <f t="shared" si="249"/>
        <v>12.259986411064581</v>
      </c>
      <c r="F5366" s="7">
        <v>1090.0150000000001</v>
      </c>
      <c r="G5366" s="8">
        <f t="shared" si="250"/>
        <v>0.36143613619996029</v>
      </c>
      <c r="H5366" s="7">
        <v>8298.1158699999996</v>
      </c>
      <c r="I5366" s="7">
        <v>12246.81242</v>
      </c>
      <c r="J5366" s="8">
        <f t="shared" si="251"/>
        <v>0.47585459300172439</v>
      </c>
    </row>
    <row r="5367" spans="1:10" x14ac:dyDescent="0.25">
      <c r="A5367" s="2" t="s">
        <v>216</v>
      </c>
      <c r="B5367" s="2" t="s">
        <v>45</v>
      </c>
      <c r="C5367" s="7">
        <v>0</v>
      </c>
      <c r="D5367" s="7">
        <v>0</v>
      </c>
      <c r="E5367" s="8" t="str">
        <f t="shared" si="249"/>
        <v/>
      </c>
      <c r="F5367" s="7">
        <v>0</v>
      </c>
      <c r="G5367" s="8" t="str">
        <f t="shared" si="250"/>
        <v/>
      </c>
      <c r="H5367" s="7">
        <v>159.84870000000001</v>
      </c>
      <c r="I5367" s="7">
        <v>224.28444999999999</v>
      </c>
      <c r="J5367" s="8">
        <f t="shared" si="251"/>
        <v>0.40310462330941688</v>
      </c>
    </row>
    <row r="5368" spans="1:10" x14ac:dyDescent="0.25">
      <c r="A5368" s="2" t="s">
        <v>216</v>
      </c>
      <c r="B5368" s="2" t="s">
        <v>46</v>
      </c>
      <c r="C5368" s="7">
        <v>0</v>
      </c>
      <c r="D5368" s="7">
        <v>66.052499999999995</v>
      </c>
      <c r="E5368" s="8" t="str">
        <f t="shared" si="249"/>
        <v/>
      </c>
      <c r="F5368" s="7">
        <v>0</v>
      </c>
      <c r="G5368" s="8" t="str">
        <f t="shared" si="250"/>
        <v/>
      </c>
      <c r="H5368" s="7">
        <v>506.90537</v>
      </c>
      <c r="I5368" s="7">
        <v>157.06155000000001</v>
      </c>
      <c r="J5368" s="8">
        <f t="shared" si="251"/>
        <v>-0.69015607390389255</v>
      </c>
    </row>
    <row r="5369" spans="1:10" x14ac:dyDescent="0.25">
      <c r="A5369" s="2" t="s">
        <v>216</v>
      </c>
      <c r="B5369" s="2" t="s">
        <v>48</v>
      </c>
      <c r="C5369" s="7">
        <v>141.85323</v>
      </c>
      <c r="D5369" s="7">
        <v>359.29995000000002</v>
      </c>
      <c r="E5369" s="8">
        <f t="shared" si="249"/>
        <v>1.532899321361946</v>
      </c>
      <c r="F5369" s="7">
        <v>370.66129999999998</v>
      </c>
      <c r="G5369" s="8">
        <f t="shared" si="250"/>
        <v>-3.0651567886909037E-2</v>
      </c>
      <c r="H5369" s="7">
        <v>1242.47568</v>
      </c>
      <c r="I5369" s="7">
        <v>2651.2983399999998</v>
      </c>
      <c r="J5369" s="8">
        <f t="shared" si="251"/>
        <v>1.1338834897758319</v>
      </c>
    </row>
    <row r="5370" spans="1:10" x14ac:dyDescent="0.25">
      <c r="A5370" s="2" t="s">
        <v>216</v>
      </c>
      <c r="B5370" s="2" t="s">
        <v>51</v>
      </c>
      <c r="C5370" s="7">
        <v>0</v>
      </c>
      <c r="D5370" s="7">
        <v>0</v>
      </c>
      <c r="E5370" s="8" t="str">
        <f t="shared" si="249"/>
        <v/>
      </c>
      <c r="F5370" s="7">
        <v>0</v>
      </c>
      <c r="G5370" s="8" t="str">
        <f t="shared" si="250"/>
        <v/>
      </c>
      <c r="H5370" s="7">
        <v>0</v>
      </c>
      <c r="I5370" s="7">
        <v>0</v>
      </c>
      <c r="J5370" s="8" t="str">
        <f t="shared" si="251"/>
        <v/>
      </c>
    </row>
    <row r="5371" spans="1:10" x14ac:dyDescent="0.25">
      <c r="A5371" s="2" t="s">
        <v>216</v>
      </c>
      <c r="B5371" s="2" t="s">
        <v>52</v>
      </c>
      <c r="C5371" s="7">
        <v>0</v>
      </c>
      <c r="D5371" s="7">
        <v>0</v>
      </c>
      <c r="E5371" s="8" t="str">
        <f t="shared" si="249"/>
        <v/>
      </c>
      <c r="F5371" s="7">
        <v>0</v>
      </c>
      <c r="G5371" s="8" t="str">
        <f t="shared" si="250"/>
        <v/>
      </c>
      <c r="H5371" s="7">
        <v>0</v>
      </c>
      <c r="I5371" s="7">
        <v>23.770130000000002</v>
      </c>
      <c r="J5371" s="8" t="str">
        <f t="shared" si="251"/>
        <v/>
      </c>
    </row>
    <row r="5372" spans="1:10" x14ac:dyDescent="0.25">
      <c r="A5372" s="2" t="s">
        <v>216</v>
      </c>
      <c r="B5372" s="2" t="s">
        <v>53</v>
      </c>
      <c r="C5372" s="7">
        <v>0</v>
      </c>
      <c r="D5372" s="7">
        <v>0</v>
      </c>
      <c r="E5372" s="8" t="str">
        <f t="shared" si="249"/>
        <v/>
      </c>
      <c r="F5372" s="7">
        <v>137.94999999999999</v>
      </c>
      <c r="G5372" s="8">
        <f t="shared" si="250"/>
        <v>-1</v>
      </c>
      <c r="H5372" s="7">
        <v>0</v>
      </c>
      <c r="I5372" s="7">
        <v>137.94999999999999</v>
      </c>
      <c r="J5372" s="8" t="str">
        <f t="shared" si="251"/>
        <v/>
      </c>
    </row>
    <row r="5373" spans="1:10" x14ac:dyDescent="0.25">
      <c r="A5373" s="2" t="s">
        <v>216</v>
      </c>
      <c r="B5373" s="2" t="s">
        <v>54</v>
      </c>
      <c r="C5373" s="7">
        <v>146.27018000000001</v>
      </c>
      <c r="D5373" s="7">
        <v>29.55115</v>
      </c>
      <c r="E5373" s="8">
        <f t="shared" si="249"/>
        <v>-0.79796873156237313</v>
      </c>
      <c r="F5373" s="7">
        <v>70.325109999999995</v>
      </c>
      <c r="G5373" s="8">
        <f t="shared" si="250"/>
        <v>-0.57979233875354041</v>
      </c>
      <c r="H5373" s="7">
        <v>1207.16813</v>
      </c>
      <c r="I5373" s="7">
        <v>740.86130000000003</v>
      </c>
      <c r="J5373" s="8">
        <f t="shared" si="251"/>
        <v>-0.38628159442877275</v>
      </c>
    </row>
    <row r="5374" spans="1:10" x14ac:dyDescent="0.25">
      <c r="A5374" s="2" t="s">
        <v>216</v>
      </c>
      <c r="B5374" s="2" t="s">
        <v>55</v>
      </c>
      <c r="C5374" s="7">
        <v>166.17910000000001</v>
      </c>
      <c r="D5374" s="7">
        <v>111.08673</v>
      </c>
      <c r="E5374" s="8">
        <f t="shared" si="249"/>
        <v>-0.33152406048654737</v>
      </c>
      <c r="F5374" s="7">
        <v>0</v>
      </c>
      <c r="G5374" s="8" t="str">
        <f t="shared" si="250"/>
        <v/>
      </c>
      <c r="H5374" s="7">
        <v>594.30847000000006</v>
      </c>
      <c r="I5374" s="7">
        <v>1089.49523</v>
      </c>
      <c r="J5374" s="8">
        <f t="shared" si="251"/>
        <v>0.83321504739786034</v>
      </c>
    </row>
    <row r="5375" spans="1:10" x14ac:dyDescent="0.25">
      <c r="A5375" s="2" t="s">
        <v>216</v>
      </c>
      <c r="B5375" s="2" t="s">
        <v>56</v>
      </c>
      <c r="C5375" s="7">
        <v>0</v>
      </c>
      <c r="D5375" s="7">
        <v>0</v>
      </c>
      <c r="E5375" s="8" t="str">
        <f t="shared" si="249"/>
        <v/>
      </c>
      <c r="F5375" s="7">
        <v>0</v>
      </c>
      <c r="G5375" s="8" t="str">
        <f t="shared" si="250"/>
        <v/>
      </c>
      <c r="H5375" s="7">
        <v>16.308879999999998</v>
      </c>
      <c r="I5375" s="7">
        <v>29.99372</v>
      </c>
      <c r="J5375" s="8">
        <f t="shared" si="251"/>
        <v>0.83910360490726532</v>
      </c>
    </row>
    <row r="5376" spans="1:10" x14ac:dyDescent="0.25">
      <c r="A5376" s="2" t="s">
        <v>216</v>
      </c>
      <c r="B5376" s="2" t="s">
        <v>57</v>
      </c>
      <c r="C5376" s="7">
        <v>132.23777999999999</v>
      </c>
      <c r="D5376" s="7">
        <v>56.831310000000002</v>
      </c>
      <c r="E5376" s="8">
        <f t="shared" si="249"/>
        <v>-0.57023393768407171</v>
      </c>
      <c r="F5376" s="7">
        <v>73.045659999999998</v>
      </c>
      <c r="G5376" s="8">
        <f t="shared" si="250"/>
        <v>-0.2219755424210007</v>
      </c>
      <c r="H5376" s="7">
        <v>167.92271</v>
      </c>
      <c r="I5376" s="7">
        <v>617.75473</v>
      </c>
      <c r="J5376" s="8">
        <f t="shared" si="251"/>
        <v>2.6788039568918345</v>
      </c>
    </row>
    <row r="5377" spans="1:10" x14ac:dyDescent="0.25">
      <c r="A5377" s="2" t="s">
        <v>216</v>
      </c>
      <c r="B5377" s="2" t="s">
        <v>58</v>
      </c>
      <c r="C5377" s="7">
        <v>14.002000000000001</v>
      </c>
      <c r="D5377" s="7">
        <v>264.31747000000001</v>
      </c>
      <c r="E5377" s="8">
        <f t="shared" si="249"/>
        <v>17.87712255392087</v>
      </c>
      <c r="F5377" s="7">
        <v>0</v>
      </c>
      <c r="G5377" s="8" t="str">
        <f t="shared" si="250"/>
        <v/>
      </c>
      <c r="H5377" s="7">
        <v>481.95987000000002</v>
      </c>
      <c r="I5377" s="7">
        <v>668.06700999999998</v>
      </c>
      <c r="J5377" s="8">
        <f t="shared" si="251"/>
        <v>0.38614654784432556</v>
      </c>
    </row>
    <row r="5378" spans="1:10" x14ac:dyDescent="0.25">
      <c r="A5378" s="2" t="s">
        <v>216</v>
      </c>
      <c r="B5378" s="2" t="s">
        <v>59</v>
      </c>
      <c r="C5378" s="7">
        <v>45.325209999999998</v>
      </c>
      <c r="D5378" s="7">
        <v>0</v>
      </c>
      <c r="E5378" s="8">
        <f t="shared" si="249"/>
        <v>-1</v>
      </c>
      <c r="F5378" s="7">
        <v>19.032389999999999</v>
      </c>
      <c r="G5378" s="8">
        <f t="shared" si="250"/>
        <v>-1</v>
      </c>
      <c r="H5378" s="7">
        <v>45.325209999999998</v>
      </c>
      <c r="I5378" s="7">
        <v>19.032389999999999</v>
      </c>
      <c r="J5378" s="8">
        <f t="shared" si="251"/>
        <v>-0.58009262395033578</v>
      </c>
    </row>
    <row r="5379" spans="1:10" x14ac:dyDescent="0.25">
      <c r="A5379" s="2" t="s">
        <v>216</v>
      </c>
      <c r="B5379" s="2" t="s">
        <v>60</v>
      </c>
      <c r="C5379" s="7">
        <v>396.40546999999998</v>
      </c>
      <c r="D5379" s="7">
        <v>185.09658999999999</v>
      </c>
      <c r="E5379" s="8">
        <f t="shared" si="249"/>
        <v>-0.53306247262430562</v>
      </c>
      <c r="F5379" s="7">
        <v>49.657499999999999</v>
      </c>
      <c r="G5379" s="8">
        <f t="shared" si="250"/>
        <v>2.727464934803403</v>
      </c>
      <c r="H5379" s="7">
        <v>2014.65464</v>
      </c>
      <c r="I5379" s="7">
        <v>1860.0626299999999</v>
      </c>
      <c r="J5379" s="8">
        <f t="shared" si="251"/>
        <v>-7.6733752242518438E-2</v>
      </c>
    </row>
    <row r="5380" spans="1:10" x14ac:dyDescent="0.25">
      <c r="A5380" s="2" t="s">
        <v>216</v>
      </c>
      <c r="B5380" s="2" t="s">
        <v>61</v>
      </c>
      <c r="C5380" s="7">
        <v>0</v>
      </c>
      <c r="D5380" s="7">
        <v>0</v>
      </c>
      <c r="E5380" s="8" t="str">
        <f t="shared" si="249"/>
        <v/>
      </c>
      <c r="F5380" s="7">
        <v>0</v>
      </c>
      <c r="G5380" s="8" t="str">
        <f t="shared" si="250"/>
        <v/>
      </c>
      <c r="H5380" s="7">
        <v>10.44922</v>
      </c>
      <c r="I5380" s="7">
        <v>0</v>
      </c>
      <c r="J5380" s="8">
        <f t="shared" si="251"/>
        <v>-1</v>
      </c>
    </row>
    <row r="5381" spans="1:10" x14ac:dyDescent="0.25">
      <c r="A5381" s="2" t="s">
        <v>216</v>
      </c>
      <c r="B5381" s="2" t="s">
        <v>63</v>
      </c>
      <c r="C5381" s="7">
        <v>0</v>
      </c>
      <c r="D5381" s="7">
        <v>0</v>
      </c>
      <c r="E5381" s="8" t="str">
        <f t="shared" ref="E5381:E5444" si="252">IF(C5381=0,"",(D5381/C5381-1))</f>
        <v/>
      </c>
      <c r="F5381" s="7">
        <v>128.34675999999999</v>
      </c>
      <c r="G5381" s="8">
        <f t="shared" ref="G5381:G5444" si="253">IF(F5381=0,"",(D5381/F5381-1))</f>
        <v>-1</v>
      </c>
      <c r="H5381" s="7">
        <v>412.78091000000001</v>
      </c>
      <c r="I5381" s="7">
        <v>1107.45163</v>
      </c>
      <c r="J5381" s="8">
        <f t="shared" ref="J5381:J5444" si="254">IF(H5381=0,"",(I5381/H5381-1))</f>
        <v>1.6829041827539943</v>
      </c>
    </row>
    <row r="5382" spans="1:10" x14ac:dyDescent="0.25">
      <c r="A5382" s="2" t="s">
        <v>216</v>
      </c>
      <c r="B5382" s="2" t="s">
        <v>64</v>
      </c>
      <c r="C5382" s="7">
        <v>0</v>
      </c>
      <c r="D5382" s="7">
        <v>0</v>
      </c>
      <c r="E5382" s="8" t="str">
        <f t="shared" si="252"/>
        <v/>
      </c>
      <c r="F5382" s="7">
        <v>0</v>
      </c>
      <c r="G5382" s="8" t="str">
        <f t="shared" si="253"/>
        <v/>
      </c>
      <c r="H5382" s="7">
        <v>77.529719999999998</v>
      </c>
      <c r="I5382" s="7">
        <v>74.454999999999998</v>
      </c>
      <c r="J5382" s="8">
        <f t="shared" si="254"/>
        <v>-3.965859801892746E-2</v>
      </c>
    </row>
    <row r="5383" spans="1:10" x14ac:dyDescent="0.25">
      <c r="A5383" s="2" t="s">
        <v>216</v>
      </c>
      <c r="B5383" s="2" t="s">
        <v>65</v>
      </c>
      <c r="C5383" s="7">
        <v>0</v>
      </c>
      <c r="D5383" s="7">
        <v>0</v>
      </c>
      <c r="E5383" s="8" t="str">
        <f t="shared" si="252"/>
        <v/>
      </c>
      <c r="F5383" s="7">
        <v>7.4546799999999998</v>
      </c>
      <c r="G5383" s="8">
        <f t="shared" si="253"/>
        <v>-1</v>
      </c>
      <c r="H5383" s="7">
        <v>0</v>
      </c>
      <c r="I5383" s="7">
        <v>7.4546799999999998</v>
      </c>
      <c r="J5383" s="8" t="str">
        <f t="shared" si="254"/>
        <v/>
      </c>
    </row>
    <row r="5384" spans="1:10" x14ac:dyDescent="0.25">
      <c r="A5384" s="2" t="s">
        <v>216</v>
      </c>
      <c r="B5384" s="2" t="s">
        <v>66</v>
      </c>
      <c r="C5384" s="7">
        <v>0</v>
      </c>
      <c r="D5384" s="7">
        <v>0</v>
      </c>
      <c r="E5384" s="8" t="str">
        <f t="shared" si="252"/>
        <v/>
      </c>
      <c r="F5384" s="7">
        <v>0</v>
      </c>
      <c r="G5384" s="8" t="str">
        <f t="shared" si="253"/>
        <v/>
      </c>
      <c r="H5384" s="7">
        <v>71.356099999999998</v>
      </c>
      <c r="I5384" s="7">
        <v>0</v>
      </c>
      <c r="J5384" s="8">
        <f t="shared" si="254"/>
        <v>-1</v>
      </c>
    </row>
    <row r="5385" spans="1:10" x14ac:dyDescent="0.25">
      <c r="A5385" s="2" t="s">
        <v>216</v>
      </c>
      <c r="B5385" s="2" t="s">
        <v>67</v>
      </c>
      <c r="C5385" s="7">
        <v>0</v>
      </c>
      <c r="D5385" s="7">
        <v>0</v>
      </c>
      <c r="E5385" s="8" t="str">
        <f t="shared" si="252"/>
        <v/>
      </c>
      <c r="F5385" s="7">
        <v>0</v>
      </c>
      <c r="G5385" s="8" t="str">
        <f t="shared" si="253"/>
        <v/>
      </c>
      <c r="H5385" s="7">
        <v>158.0635</v>
      </c>
      <c r="I5385" s="7">
        <v>0</v>
      </c>
      <c r="J5385" s="8">
        <f t="shared" si="254"/>
        <v>-1</v>
      </c>
    </row>
    <row r="5386" spans="1:10" x14ac:dyDescent="0.25">
      <c r="A5386" s="2" t="s">
        <v>216</v>
      </c>
      <c r="B5386" s="2" t="s">
        <v>68</v>
      </c>
      <c r="C5386" s="7">
        <v>0</v>
      </c>
      <c r="D5386" s="7">
        <v>0</v>
      </c>
      <c r="E5386" s="8" t="str">
        <f t="shared" si="252"/>
        <v/>
      </c>
      <c r="F5386" s="7">
        <v>0</v>
      </c>
      <c r="G5386" s="8" t="str">
        <f t="shared" si="253"/>
        <v/>
      </c>
      <c r="H5386" s="7">
        <v>7.2750000000000004</v>
      </c>
      <c r="I5386" s="7">
        <v>10.7895</v>
      </c>
      <c r="J5386" s="8">
        <f t="shared" si="254"/>
        <v>0.48309278350515461</v>
      </c>
    </row>
    <row r="5387" spans="1:10" x14ac:dyDescent="0.25">
      <c r="A5387" s="2" t="s">
        <v>216</v>
      </c>
      <c r="B5387" s="2" t="s">
        <v>69</v>
      </c>
      <c r="C5387" s="7">
        <v>0</v>
      </c>
      <c r="D5387" s="7">
        <v>0</v>
      </c>
      <c r="E5387" s="8" t="str">
        <f t="shared" si="252"/>
        <v/>
      </c>
      <c r="F5387" s="7">
        <v>19.968</v>
      </c>
      <c r="G5387" s="8">
        <f t="shared" si="253"/>
        <v>-1</v>
      </c>
      <c r="H5387" s="7">
        <v>215.59403</v>
      </c>
      <c r="I5387" s="7">
        <v>40.512</v>
      </c>
      <c r="J5387" s="8">
        <f t="shared" si="254"/>
        <v>-0.81209127172955575</v>
      </c>
    </row>
    <row r="5388" spans="1:10" x14ac:dyDescent="0.25">
      <c r="A5388" s="2" t="s">
        <v>216</v>
      </c>
      <c r="B5388" s="2" t="s">
        <v>72</v>
      </c>
      <c r="C5388" s="7">
        <v>0</v>
      </c>
      <c r="D5388" s="7">
        <v>0</v>
      </c>
      <c r="E5388" s="8" t="str">
        <f t="shared" si="252"/>
        <v/>
      </c>
      <c r="F5388" s="7">
        <v>0</v>
      </c>
      <c r="G5388" s="8" t="str">
        <f t="shared" si="253"/>
        <v/>
      </c>
      <c r="H5388" s="7">
        <v>0</v>
      </c>
      <c r="I5388" s="7">
        <v>0</v>
      </c>
      <c r="J5388" s="8" t="str">
        <f t="shared" si="254"/>
        <v/>
      </c>
    </row>
    <row r="5389" spans="1:10" x14ac:dyDescent="0.25">
      <c r="A5389" s="2" t="s">
        <v>216</v>
      </c>
      <c r="B5389" s="2" t="s">
        <v>73</v>
      </c>
      <c r="C5389" s="7">
        <v>0</v>
      </c>
      <c r="D5389" s="7">
        <v>0</v>
      </c>
      <c r="E5389" s="8" t="str">
        <f t="shared" si="252"/>
        <v/>
      </c>
      <c r="F5389" s="7">
        <v>29.39</v>
      </c>
      <c r="G5389" s="8">
        <f t="shared" si="253"/>
        <v>-1</v>
      </c>
      <c r="H5389" s="7">
        <v>0</v>
      </c>
      <c r="I5389" s="7">
        <v>72.8</v>
      </c>
      <c r="J5389" s="8" t="str">
        <f t="shared" si="254"/>
        <v/>
      </c>
    </row>
    <row r="5390" spans="1:10" x14ac:dyDescent="0.25">
      <c r="A5390" s="2" t="s">
        <v>216</v>
      </c>
      <c r="B5390" s="2" t="s">
        <v>74</v>
      </c>
      <c r="C5390" s="7">
        <v>0</v>
      </c>
      <c r="D5390" s="7">
        <v>0</v>
      </c>
      <c r="E5390" s="8" t="str">
        <f t="shared" si="252"/>
        <v/>
      </c>
      <c r="F5390" s="7">
        <v>0</v>
      </c>
      <c r="G5390" s="8" t="str">
        <f t="shared" si="253"/>
        <v/>
      </c>
      <c r="H5390" s="7">
        <v>11.195</v>
      </c>
      <c r="I5390" s="7">
        <v>54.35</v>
      </c>
      <c r="J5390" s="8">
        <f t="shared" si="254"/>
        <v>3.8548459133541764</v>
      </c>
    </row>
    <row r="5391" spans="1:10" x14ac:dyDescent="0.25">
      <c r="A5391" s="2" t="s">
        <v>216</v>
      </c>
      <c r="B5391" s="2" t="s">
        <v>75</v>
      </c>
      <c r="C5391" s="7">
        <v>35.95966</v>
      </c>
      <c r="D5391" s="7">
        <v>28.669</v>
      </c>
      <c r="E5391" s="8">
        <f t="shared" si="252"/>
        <v>-0.20274552095320142</v>
      </c>
      <c r="F5391" s="7">
        <v>299.50225</v>
      </c>
      <c r="G5391" s="8">
        <f t="shared" si="253"/>
        <v>-0.90427784766224628</v>
      </c>
      <c r="H5391" s="7">
        <v>986.12423000000001</v>
      </c>
      <c r="I5391" s="7">
        <v>1388.99208</v>
      </c>
      <c r="J5391" s="8">
        <f t="shared" si="254"/>
        <v>0.40853661003745945</v>
      </c>
    </row>
    <row r="5392" spans="1:10" x14ac:dyDescent="0.25">
      <c r="A5392" s="2" t="s">
        <v>216</v>
      </c>
      <c r="B5392" s="2" t="s">
        <v>77</v>
      </c>
      <c r="C5392" s="7">
        <v>0</v>
      </c>
      <c r="D5392" s="7">
        <v>0</v>
      </c>
      <c r="E5392" s="8" t="str">
        <f t="shared" si="252"/>
        <v/>
      </c>
      <c r="F5392" s="7">
        <v>0</v>
      </c>
      <c r="G5392" s="8" t="str">
        <f t="shared" si="253"/>
        <v/>
      </c>
      <c r="H5392" s="7">
        <v>0</v>
      </c>
      <c r="I5392" s="7">
        <v>32.829560000000001</v>
      </c>
      <c r="J5392" s="8" t="str">
        <f t="shared" si="254"/>
        <v/>
      </c>
    </row>
    <row r="5393" spans="1:10" x14ac:dyDescent="0.25">
      <c r="A5393" s="2" t="s">
        <v>216</v>
      </c>
      <c r="B5393" s="2" t="s">
        <v>78</v>
      </c>
      <c r="C5393" s="7">
        <v>0</v>
      </c>
      <c r="D5393" s="7">
        <v>273.27999999999997</v>
      </c>
      <c r="E5393" s="8" t="str">
        <f t="shared" si="252"/>
        <v/>
      </c>
      <c r="F5393" s="7">
        <v>39.200000000000003</v>
      </c>
      <c r="G5393" s="8">
        <f t="shared" si="253"/>
        <v>5.9714285714285706</v>
      </c>
      <c r="H5393" s="7">
        <v>300.90917999999999</v>
      </c>
      <c r="I5393" s="7">
        <v>833.15700000000004</v>
      </c>
      <c r="J5393" s="8">
        <f t="shared" si="254"/>
        <v>1.7687988781199699</v>
      </c>
    </row>
    <row r="5394" spans="1:10" x14ac:dyDescent="0.25">
      <c r="A5394" s="2" t="s">
        <v>216</v>
      </c>
      <c r="B5394" s="2" t="s">
        <v>80</v>
      </c>
      <c r="C5394" s="7">
        <v>0</v>
      </c>
      <c r="D5394" s="7">
        <v>0</v>
      </c>
      <c r="E5394" s="8" t="str">
        <f t="shared" si="252"/>
        <v/>
      </c>
      <c r="F5394" s="7">
        <v>0</v>
      </c>
      <c r="G5394" s="8" t="str">
        <f t="shared" si="253"/>
        <v/>
      </c>
      <c r="H5394" s="7">
        <v>62.734960000000001</v>
      </c>
      <c r="I5394" s="7">
        <v>20.033380000000001</v>
      </c>
      <c r="J5394" s="8">
        <f t="shared" si="254"/>
        <v>-0.68066640992518357</v>
      </c>
    </row>
    <row r="5395" spans="1:10" x14ac:dyDescent="0.25">
      <c r="A5395" s="2" t="s">
        <v>216</v>
      </c>
      <c r="B5395" s="2" t="s">
        <v>82</v>
      </c>
      <c r="C5395" s="7">
        <v>0</v>
      </c>
      <c r="D5395" s="7">
        <v>0</v>
      </c>
      <c r="E5395" s="8" t="str">
        <f t="shared" si="252"/>
        <v/>
      </c>
      <c r="F5395" s="7">
        <v>0</v>
      </c>
      <c r="G5395" s="8" t="str">
        <f t="shared" si="253"/>
        <v/>
      </c>
      <c r="H5395" s="7">
        <v>0</v>
      </c>
      <c r="I5395" s="7">
        <v>0</v>
      </c>
      <c r="J5395" s="8" t="str">
        <f t="shared" si="254"/>
        <v/>
      </c>
    </row>
    <row r="5396" spans="1:10" s="4" customFormat="1" x14ac:dyDescent="0.25">
      <c r="A5396" s="4" t="s">
        <v>216</v>
      </c>
      <c r="B5396" s="4" t="s">
        <v>83</v>
      </c>
      <c r="C5396" s="9">
        <v>7578.6138199999996</v>
      </c>
      <c r="D5396" s="9">
        <v>8926.6911</v>
      </c>
      <c r="E5396" s="10">
        <f t="shared" si="252"/>
        <v>0.1778791362138572</v>
      </c>
      <c r="F5396" s="9">
        <v>10171.473969999999</v>
      </c>
      <c r="G5396" s="10">
        <f t="shared" si="253"/>
        <v>-0.12237979211974515</v>
      </c>
      <c r="H5396" s="9">
        <v>106554.41997</v>
      </c>
      <c r="I5396" s="9">
        <v>100554.06514999999</v>
      </c>
      <c r="J5396" s="10">
        <f t="shared" si="254"/>
        <v>-5.6312584890325423E-2</v>
      </c>
    </row>
    <row r="5397" spans="1:10" x14ac:dyDescent="0.25">
      <c r="A5397" s="2" t="s">
        <v>217</v>
      </c>
      <c r="B5397" s="2" t="s">
        <v>8</v>
      </c>
      <c r="C5397" s="7">
        <v>1076.5453500000001</v>
      </c>
      <c r="D5397" s="7">
        <v>16.998000000000001</v>
      </c>
      <c r="E5397" s="8">
        <f t="shared" si="252"/>
        <v>-0.98421060478316125</v>
      </c>
      <c r="F5397" s="7">
        <v>63.050460000000001</v>
      </c>
      <c r="G5397" s="8">
        <f t="shared" si="253"/>
        <v>-0.73040640782002231</v>
      </c>
      <c r="H5397" s="7">
        <v>7504.4434300000003</v>
      </c>
      <c r="I5397" s="7">
        <v>582.95249000000001</v>
      </c>
      <c r="J5397" s="8">
        <f t="shared" si="254"/>
        <v>-0.92231902399722665</v>
      </c>
    </row>
    <row r="5398" spans="1:10" x14ac:dyDescent="0.25">
      <c r="A5398" s="2" t="s">
        <v>217</v>
      </c>
      <c r="B5398" s="2" t="s">
        <v>9</v>
      </c>
      <c r="C5398" s="7">
        <v>0</v>
      </c>
      <c r="D5398" s="7">
        <v>0</v>
      </c>
      <c r="E5398" s="8" t="str">
        <f t="shared" si="252"/>
        <v/>
      </c>
      <c r="F5398" s="7">
        <v>0</v>
      </c>
      <c r="G5398" s="8" t="str">
        <f t="shared" si="253"/>
        <v/>
      </c>
      <c r="H5398" s="7">
        <v>0</v>
      </c>
      <c r="I5398" s="7">
        <v>11.3</v>
      </c>
      <c r="J5398" s="8" t="str">
        <f t="shared" si="254"/>
        <v/>
      </c>
    </row>
    <row r="5399" spans="1:10" x14ac:dyDescent="0.25">
      <c r="A5399" s="2" t="s">
        <v>217</v>
      </c>
      <c r="B5399" s="2" t="s">
        <v>10</v>
      </c>
      <c r="C5399" s="7">
        <v>56.003999999999998</v>
      </c>
      <c r="D5399" s="7">
        <v>278.2</v>
      </c>
      <c r="E5399" s="8">
        <f t="shared" si="252"/>
        <v>3.9675023212627671</v>
      </c>
      <c r="F5399" s="7">
        <v>149.76</v>
      </c>
      <c r="G5399" s="8">
        <f t="shared" si="253"/>
        <v>0.85763888888888884</v>
      </c>
      <c r="H5399" s="7">
        <v>1742.954</v>
      </c>
      <c r="I5399" s="7">
        <v>1575.21</v>
      </c>
      <c r="J5399" s="8">
        <f t="shared" si="254"/>
        <v>-9.6241208890194385E-2</v>
      </c>
    </row>
    <row r="5400" spans="1:10" x14ac:dyDescent="0.25">
      <c r="A5400" s="2" t="s">
        <v>217</v>
      </c>
      <c r="B5400" s="2" t="s">
        <v>12</v>
      </c>
      <c r="C5400" s="7">
        <v>0</v>
      </c>
      <c r="D5400" s="7">
        <v>0</v>
      </c>
      <c r="E5400" s="8" t="str">
        <f t="shared" si="252"/>
        <v/>
      </c>
      <c r="F5400" s="7">
        <v>0</v>
      </c>
      <c r="G5400" s="8" t="str">
        <f t="shared" si="253"/>
        <v/>
      </c>
      <c r="H5400" s="7">
        <v>81.793999999999997</v>
      </c>
      <c r="I5400" s="7">
        <v>8.2335999999999991</v>
      </c>
      <c r="J5400" s="8">
        <f t="shared" si="254"/>
        <v>-0.89933735970853612</v>
      </c>
    </row>
    <row r="5401" spans="1:10" x14ac:dyDescent="0.25">
      <c r="A5401" s="2" t="s">
        <v>217</v>
      </c>
      <c r="B5401" s="2" t="s">
        <v>14</v>
      </c>
      <c r="C5401" s="7">
        <v>265.16097000000002</v>
      </c>
      <c r="D5401" s="7">
        <v>52361.151749999997</v>
      </c>
      <c r="E5401" s="8">
        <f t="shared" si="252"/>
        <v>196.46930232605499</v>
      </c>
      <c r="F5401" s="7">
        <v>499.06128000000001</v>
      </c>
      <c r="G5401" s="8">
        <f t="shared" si="253"/>
        <v>103.91928315897398</v>
      </c>
      <c r="H5401" s="7">
        <v>9041.5515799999994</v>
      </c>
      <c r="I5401" s="7">
        <v>249333.10591000001</v>
      </c>
      <c r="J5401" s="8">
        <f t="shared" si="254"/>
        <v>26.576362718709394</v>
      </c>
    </row>
    <row r="5402" spans="1:10" x14ac:dyDescent="0.25">
      <c r="A5402" s="2" t="s">
        <v>217</v>
      </c>
      <c r="B5402" s="2" t="s">
        <v>15</v>
      </c>
      <c r="C5402" s="7">
        <v>0</v>
      </c>
      <c r="D5402" s="7">
        <v>0</v>
      </c>
      <c r="E5402" s="8" t="str">
        <f t="shared" si="252"/>
        <v/>
      </c>
      <c r="F5402" s="7">
        <v>53.843409999999999</v>
      </c>
      <c r="G5402" s="8">
        <f t="shared" si="253"/>
        <v>-1</v>
      </c>
      <c r="H5402" s="7">
        <v>8.0449999999999999</v>
      </c>
      <c r="I5402" s="7">
        <v>53.843409999999999</v>
      </c>
      <c r="J5402" s="8">
        <f t="shared" si="254"/>
        <v>5.6927793660658796</v>
      </c>
    </row>
    <row r="5403" spans="1:10" x14ac:dyDescent="0.25">
      <c r="A5403" s="2" t="s">
        <v>217</v>
      </c>
      <c r="B5403" s="2" t="s">
        <v>18</v>
      </c>
      <c r="C5403" s="7">
        <v>0</v>
      </c>
      <c r="D5403" s="7">
        <v>0</v>
      </c>
      <c r="E5403" s="8" t="str">
        <f t="shared" si="252"/>
        <v/>
      </c>
      <c r="F5403" s="7">
        <v>0</v>
      </c>
      <c r="G5403" s="8" t="str">
        <f t="shared" si="253"/>
        <v/>
      </c>
      <c r="H5403" s="7">
        <v>0</v>
      </c>
      <c r="I5403" s="7">
        <v>330.79678000000001</v>
      </c>
      <c r="J5403" s="8" t="str">
        <f t="shared" si="254"/>
        <v/>
      </c>
    </row>
    <row r="5404" spans="1:10" x14ac:dyDescent="0.25">
      <c r="A5404" s="2" t="s">
        <v>217</v>
      </c>
      <c r="B5404" s="2" t="s">
        <v>21</v>
      </c>
      <c r="C5404" s="7">
        <v>0</v>
      </c>
      <c r="D5404" s="7">
        <v>9.3291199999999996</v>
      </c>
      <c r="E5404" s="8" t="str">
        <f t="shared" si="252"/>
        <v/>
      </c>
      <c r="F5404" s="7">
        <v>0</v>
      </c>
      <c r="G5404" s="8" t="str">
        <f t="shared" si="253"/>
        <v/>
      </c>
      <c r="H5404" s="7">
        <v>0</v>
      </c>
      <c r="I5404" s="7">
        <v>25.053920000000002</v>
      </c>
      <c r="J5404" s="8" t="str">
        <f t="shared" si="254"/>
        <v/>
      </c>
    </row>
    <row r="5405" spans="1:10" x14ac:dyDescent="0.25">
      <c r="A5405" s="2" t="s">
        <v>217</v>
      </c>
      <c r="B5405" s="2" t="s">
        <v>24</v>
      </c>
      <c r="C5405" s="7">
        <v>0</v>
      </c>
      <c r="D5405" s="7">
        <v>0</v>
      </c>
      <c r="E5405" s="8" t="str">
        <f t="shared" si="252"/>
        <v/>
      </c>
      <c r="F5405" s="7">
        <v>0</v>
      </c>
      <c r="G5405" s="8" t="str">
        <f t="shared" si="253"/>
        <v/>
      </c>
      <c r="H5405" s="7">
        <v>0</v>
      </c>
      <c r="I5405" s="7">
        <v>0</v>
      </c>
      <c r="J5405" s="8" t="str">
        <f t="shared" si="254"/>
        <v/>
      </c>
    </row>
    <row r="5406" spans="1:10" x14ac:dyDescent="0.25">
      <c r="A5406" s="2" t="s">
        <v>217</v>
      </c>
      <c r="B5406" s="2" t="s">
        <v>26</v>
      </c>
      <c r="C5406" s="7">
        <v>108.67202</v>
      </c>
      <c r="D5406" s="7">
        <v>217.36608000000001</v>
      </c>
      <c r="E5406" s="8">
        <f t="shared" si="252"/>
        <v>1.0002028120945945</v>
      </c>
      <c r="F5406" s="7">
        <v>243.75</v>
      </c>
      <c r="G5406" s="8">
        <f t="shared" si="253"/>
        <v>-0.10824172307692304</v>
      </c>
      <c r="H5406" s="7">
        <v>5316.9773500000001</v>
      </c>
      <c r="I5406" s="7">
        <v>4363.2971900000002</v>
      </c>
      <c r="J5406" s="8">
        <f t="shared" si="254"/>
        <v>-0.17936509735178763</v>
      </c>
    </row>
    <row r="5407" spans="1:10" x14ac:dyDescent="0.25">
      <c r="A5407" s="2" t="s">
        <v>217</v>
      </c>
      <c r="B5407" s="2" t="s">
        <v>27</v>
      </c>
      <c r="C5407" s="7">
        <v>0</v>
      </c>
      <c r="D5407" s="7">
        <v>0</v>
      </c>
      <c r="E5407" s="8" t="str">
        <f t="shared" si="252"/>
        <v/>
      </c>
      <c r="F5407" s="7">
        <v>0</v>
      </c>
      <c r="G5407" s="8" t="str">
        <f t="shared" si="253"/>
        <v/>
      </c>
      <c r="H5407" s="7">
        <v>17.01596</v>
      </c>
      <c r="I5407" s="7">
        <v>0</v>
      </c>
      <c r="J5407" s="8">
        <f t="shared" si="254"/>
        <v>-1</v>
      </c>
    </row>
    <row r="5408" spans="1:10" x14ac:dyDescent="0.25">
      <c r="A5408" s="2" t="s">
        <v>217</v>
      </c>
      <c r="B5408" s="2" t="s">
        <v>28</v>
      </c>
      <c r="C5408" s="7">
        <v>0</v>
      </c>
      <c r="D5408" s="7">
        <v>148.49766</v>
      </c>
      <c r="E5408" s="8" t="str">
        <f t="shared" si="252"/>
        <v/>
      </c>
      <c r="F5408" s="7">
        <v>0</v>
      </c>
      <c r="G5408" s="8" t="str">
        <f t="shared" si="253"/>
        <v/>
      </c>
      <c r="H5408" s="7">
        <v>857.38143000000002</v>
      </c>
      <c r="I5408" s="7">
        <v>212.94916000000001</v>
      </c>
      <c r="J5408" s="8">
        <f t="shared" si="254"/>
        <v>-0.75162844383041982</v>
      </c>
    </row>
    <row r="5409" spans="1:10" x14ac:dyDescent="0.25">
      <c r="A5409" s="2" t="s">
        <v>217</v>
      </c>
      <c r="B5409" s="2" t="s">
        <v>29</v>
      </c>
      <c r="C5409" s="7">
        <v>0</v>
      </c>
      <c r="D5409" s="7">
        <v>123.10851</v>
      </c>
      <c r="E5409" s="8" t="str">
        <f t="shared" si="252"/>
        <v/>
      </c>
      <c r="F5409" s="7">
        <v>1308.2693400000001</v>
      </c>
      <c r="G5409" s="8">
        <f t="shared" si="253"/>
        <v>-0.90589972092443904</v>
      </c>
      <c r="H5409" s="7">
        <v>0</v>
      </c>
      <c r="I5409" s="7">
        <v>3224.7980699999998</v>
      </c>
      <c r="J5409" s="8" t="str">
        <f t="shared" si="254"/>
        <v/>
      </c>
    </row>
    <row r="5410" spans="1:10" x14ac:dyDescent="0.25">
      <c r="A5410" s="2" t="s">
        <v>217</v>
      </c>
      <c r="B5410" s="2" t="s">
        <v>30</v>
      </c>
      <c r="C5410" s="7">
        <v>170.33541</v>
      </c>
      <c r="D5410" s="7">
        <v>267.31855000000002</v>
      </c>
      <c r="E5410" s="8">
        <f t="shared" si="252"/>
        <v>0.56936570029684397</v>
      </c>
      <c r="F5410" s="7">
        <v>132.16603000000001</v>
      </c>
      <c r="G5410" s="8">
        <f t="shared" si="253"/>
        <v>1.0225965022933656</v>
      </c>
      <c r="H5410" s="7">
        <v>1504.03736</v>
      </c>
      <c r="I5410" s="7">
        <v>1517.1200699999999</v>
      </c>
      <c r="J5410" s="8">
        <f t="shared" si="254"/>
        <v>8.6983943005245479E-3</v>
      </c>
    </row>
    <row r="5411" spans="1:10" x14ac:dyDescent="0.25">
      <c r="A5411" s="2" t="s">
        <v>217</v>
      </c>
      <c r="B5411" s="2" t="s">
        <v>31</v>
      </c>
      <c r="C5411" s="7">
        <v>0</v>
      </c>
      <c r="D5411" s="7">
        <v>0</v>
      </c>
      <c r="E5411" s="8" t="str">
        <f t="shared" si="252"/>
        <v/>
      </c>
      <c r="F5411" s="7">
        <v>0</v>
      </c>
      <c r="G5411" s="8" t="str">
        <f t="shared" si="253"/>
        <v/>
      </c>
      <c r="H5411" s="7">
        <v>0</v>
      </c>
      <c r="I5411" s="7">
        <v>0</v>
      </c>
      <c r="J5411" s="8" t="str">
        <f t="shared" si="254"/>
        <v/>
      </c>
    </row>
    <row r="5412" spans="1:10" x14ac:dyDescent="0.25">
      <c r="A5412" s="2" t="s">
        <v>217</v>
      </c>
      <c r="B5412" s="2" t="s">
        <v>32</v>
      </c>
      <c r="C5412" s="7">
        <v>0</v>
      </c>
      <c r="D5412" s="7">
        <v>0</v>
      </c>
      <c r="E5412" s="8" t="str">
        <f t="shared" si="252"/>
        <v/>
      </c>
      <c r="F5412" s="7">
        <v>0</v>
      </c>
      <c r="G5412" s="8" t="str">
        <f t="shared" si="253"/>
        <v/>
      </c>
      <c r="H5412" s="7">
        <v>32.308250000000001</v>
      </c>
      <c r="I5412" s="7">
        <v>86.412009999999995</v>
      </c>
      <c r="J5412" s="8">
        <f t="shared" si="254"/>
        <v>1.6746112834957012</v>
      </c>
    </row>
    <row r="5413" spans="1:10" x14ac:dyDescent="0.25">
      <c r="A5413" s="2" t="s">
        <v>217</v>
      </c>
      <c r="B5413" s="2" t="s">
        <v>33</v>
      </c>
      <c r="C5413" s="7">
        <v>9.6</v>
      </c>
      <c r="D5413" s="7">
        <v>0</v>
      </c>
      <c r="E5413" s="8">
        <f t="shared" si="252"/>
        <v>-1</v>
      </c>
      <c r="F5413" s="7">
        <v>0</v>
      </c>
      <c r="G5413" s="8" t="str">
        <f t="shared" si="253"/>
        <v/>
      </c>
      <c r="H5413" s="7">
        <v>9.6</v>
      </c>
      <c r="I5413" s="7">
        <v>30.175000000000001</v>
      </c>
      <c r="J5413" s="8">
        <f t="shared" si="254"/>
        <v>2.143229166666667</v>
      </c>
    </row>
    <row r="5414" spans="1:10" x14ac:dyDescent="0.25">
      <c r="A5414" s="2" t="s">
        <v>217</v>
      </c>
      <c r="B5414" s="2" t="s">
        <v>36</v>
      </c>
      <c r="C5414" s="7">
        <v>0</v>
      </c>
      <c r="D5414" s="7">
        <v>0</v>
      </c>
      <c r="E5414" s="8" t="str">
        <f t="shared" si="252"/>
        <v/>
      </c>
      <c r="F5414" s="7">
        <v>0</v>
      </c>
      <c r="G5414" s="8" t="str">
        <f t="shared" si="253"/>
        <v/>
      </c>
      <c r="H5414" s="7">
        <v>0</v>
      </c>
      <c r="I5414" s="7">
        <v>0</v>
      </c>
      <c r="J5414" s="8" t="str">
        <f t="shared" si="254"/>
        <v/>
      </c>
    </row>
    <row r="5415" spans="1:10" x14ac:dyDescent="0.25">
      <c r="A5415" s="2" t="s">
        <v>217</v>
      </c>
      <c r="B5415" s="2" t="s">
        <v>37</v>
      </c>
      <c r="C5415" s="7">
        <v>0</v>
      </c>
      <c r="D5415" s="7">
        <v>14.15175</v>
      </c>
      <c r="E5415" s="8" t="str">
        <f t="shared" si="252"/>
        <v/>
      </c>
      <c r="F5415" s="7">
        <v>0</v>
      </c>
      <c r="G5415" s="8" t="str">
        <f t="shared" si="253"/>
        <v/>
      </c>
      <c r="H5415" s="7">
        <v>45.885280000000002</v>
      </c>
      <c r="I5415" s="7">
        <v>212.29392000000001</v>
      </c>
      <c r="J5415" s="8">
        <f t="shared" si="254"/>
        <v>3.6266236143704473</v>
      </c>
    </row>
    <row r="5416" spans="1:10" x14ac:dyDescent="0.25">
      <c r="A5416" s="2" t="s">
        <v>217</v>
      </c>
      <c r="B5416" s="2" t="s">
        <v>38</v>
      </c>
      <c r="C5416" s="7">
        <v>479.50135999999998</v>
      </c>
      <c r="D5416" s="7">
        <v>1787.7146700000001</v>
      </c>
      <c r="E5416" s="8">
        <f t="shared" si="252"/>
        <v>2.7282786226091207</v>
      </c>
      <c r="F5416" s="7">
        <v>1172.05873</v>
      </c>
      <c r="G5416" s="8">
        <f t="shared" si="253"/>
        <v>0.52527738093806975</v>
      </c>
      <c r="H5416" s="7">
        <v>12216.97983</v>
      </c>
      <c r="I5416" s="7">
        <v>14082.56559</v>
      </c>
      <c r="J5416" s="8">
        <f t="shared" si="254"/>
        <v>0.15270433330984723</v>
      </c>
    </row>
    <row r="5417" spans="1:10" x14ac:dyDescent="0.25">
      <c r="A5417" s="2" t="s">
        <v>217</v>
      </c>
      <c r="B5417" s="2" t="s">
        <v>41</v>
      </c>
      <c r="C5417" s="7">
        <v>0</v>
      </c>
      <c r="D5417" s="7">
        <v>0</v>
      </c>
      <c r="E5417" s="8" t="str">
        <f t="shared" si="252"/>
        <v/>
      </c>
      <c r="F5417" s="7">
        <v>36.936199999999999</v>
      </c>
      <c r="G5417" s="8">
        <f t="shared" si="253"/>
        <v>-1</v>
      </c>
      <c r="H5417" s="7">
        <v>105.30934000000001</v>
      </c>
      <c r="I5417" s="7">
        <v>215.03518</v>
      </c>
      <c r="J5417" s="8">
        <f t="shared" si="254"/>
        <v>1.0419383503875341</v>
      </c>
    </row>
    <row r="5418" spans="1:10" x14ac:dyDescent="0.25">
      <c r="A5418" s="2" t="s">
        <v>217</v>
      </c>
      <c r="B5418" s="2" t="s">
        <v>42</v>
      </c>
      <c r="C5418" s="7">
        <v>0</v>
      </c>
      <c r="D5418" s="7">
        <v>0</v>
      </c>
      <c r="E5418" s="8" t="str">
        <f t="shared" si="252"/>
        <v/>
      </c>
      <c r="F5418" s="7">
        <v>0</v>
      </c>
      <c r="G5418" s="8" t="str">
        <f t="shared" si="253"/>
        <v/>
      </c>
      <c r="H5418" s="7">
        <v>0</v>
      </c>
      <c r="I5418" s="7">
        <v>0</v>
      </c>
      <c r="J5418" s="8" t="str">
        <f t="shared" si="254"/>
        <v/>
      </c>
    </row>
    <row r="5419" spans="1:10" x14ac:dyDescent="0.25">
      <c r="A5419" s="2" t="s">
        <v>217</v>
      </c>
      <c r="B5419" s="2" t="s">
        <v>43</v>
      </c>
      <c r="C5419" s="7">
        <v>2968.1532000000002</v>
      </c>
      <c r="D5419" s="7">
        <v>3010.3359500000001</v>
      </c>
      <c r="E5419" s="8">
        <f t="shared" si="252"/>
        <v>1.42117832731814E-2</v>
      </c>
      <c r="F5419" s="7">
        <v>2265.3449700000001</v>
      </c>
      <c r="G5419" s="8">
        <f t="shared" si="253"/>
        <v>0.32886425240567219</v>
      </c>
      <c r="H5419" s="7">
        <v>65131.149169999997</v>
      </c>
      <c r="I5419" s="7">
        <v>40966.15552</v>
      </c>
      <c r="J5419" s="8">
        <f t="shared" si="254"/>
        <v>-0.37102053254006784</v>
      </c>
    </row>
    <row r="5420" spans="1:10" x14ac:dyDescent="0.25">
      <c r="A5420" s="2" t="s">
        <v>217</v>
      </c>
      <c r="B5420" s="2" t="s">
        <v>44</v>
      </c>
      <c r="C5420" s="7">
        <v>0</v>
      </c>
      <c r="D5420" s="7">
        <v>820.03507000000002</v>
      </c>
      <c r="E5420" s="8" t="str">
        <f t="shared" si="252"/>
        <v/>
      </c>
      <c r="F5420" s="7">
        <v>735.58500000000004</v>
      </c>
      <c r="G5420" s="8">
        <f t="shared" si="253"/>
        <v>0.11480667767831032</v>
      </c>
      <c r="H5420" s="7">
        <v>15159.58776</v>
      </c>
      <c r="I5420" s="7">
        <v>7355.3977599999998</v>
      </c>
      <c r="J5420" s="8">
        <f t="shared" si="254"/>
        <v>-0.51480225739331065</v>
      </c>
    </row>
    <row r="5421" spans="1:10" x14ac:dyDescent="0.25">
      <c r="A5421" s="2" t="s">
        <v>217</v>
      </c>
      <c r="B5421" s="2" t="s">
        <v>45</v>
      </c>
      <c r="C5421" s="7">
        <v>0</v>
      </c>
      <c r="D5421" s="7">
        <v>0</v>
      </c>
      <c r="E5421" s="8" t="str">
        <f t="shared" si="252"/>
        <v/>
      </c>
      <c r="F5421" s="7">
        <v>0</v>
      </c>
      <c r="G5421" s="8" t="str">
        <f t="shared" si="253"/>
        <v/>
      </c>
      <c r="H5421" s="7">
        <v>0</v>
      </c>
      <c r="I5421" s="7">
        <v>0</v>
      </c>
      <c r="J5421" s="8" t="str">
        <f t="shared" si="254"/>
        <v/>
      </c>
    </row>
    <row r="5422" spans="1:10" x14ac:dyDescent="0.25">
      <c r="A5422" s="2" t="s">
        <v>217</v>
      </c>
      <c r="B5422" s="2" t="s">
        <v>46</v>
      </c>
      <c r="C5422" s="7">
        <v>984.68149000000005</v>
      </c>
      <c r="D5422" s="7">
        <v>979.38765000000001</v>
      </c>
      <c r="E5422" s="8">
        <f t="shared" si="252"/>
        <v>-5.3761953014878072E-3</v>
      </c>
      <c r="F5422" s="7">
        <v>1007.19757</v>
      </c>
      <c r="G5422" s="8">
        <f t="shared" si="253"/>
        <v>-2.7611186552008893E-2</v>
      </c>
      <c r="H5422" s="7">
        <v>5705.6342100000002</v>
      </c>
      <c r="I5422" s="7">
        <v>7810.7068099999997</v>
      </c>
      <c r="J5422" s="8">
        <f t="shared" si="254"/>
        <v>0.36894629457853023</v>
      </c>
    </row>
    <row r="5423" spans="1:10" x14ac:dyDescent="0.25">
      <c r="A5423" s="2" t="s">
        <v>217</v>
      </c>
      <c r="B5423" s="2" t="s">
        <v>48</v>
      </c>
      <c r="C5423" s="7">
        <v>19.177</v>
      </c>
      <c r="D5423" s="7">
        <v>163.77699999999999</v>
      </c>
      <c r="E5423" s="8">
        <f t="shared" si="252"/>
        <v>7.5402826302341346</v>
      </c>
      <c r="F5423" s="7">
        <v>70.885000000000005</v>
      </c>
      <c r="G5423" s="8">
        <f t="shared" si="253"/>
        <v>1.3104606052056145</v>
      </c>
      <c r="H5423" s="7">
        <v>2026.80197</v>
      </c>
      <c r="I5423" s="7">
        <v>2043.1706200000001</v>
      </c>
      <c r="J5423" s="8">
        <f t="shared" si="254"/>
        <v>8.0760973406790448E-3</v>
      </c>
    </row>
    <row r="5424" spans="1:10" x14ac:dyDescent="0.25">
      <c r="A5424" s="2" t="s">
        <v>217</v>
      </c>
      <c r="B5424" s="2" t="s">
        <v>51</v>
      </c>
      <c r="C5424" s="7">
        <v>27.15</v>
      </c>
      <c r="D5424" s="7">
        <v>0</v>
      </c>
      <c r="E5424" s="8">
        <f t="shared" si="252"/>
        <v>-1</v>
      </c>
      <c r="F5424" s="7">
        <v>0</v>
      </c>
      <c r="G5424" s="8" t="str">
        <f t="shared" si="253"/>
        <v/>
      </c>
      <c r="H5424" s="7">
        <v>27.15</v>
      </c>
      <c r="I5424" s="7">
        <v>0</v>
      </c>
      <c r="J5424" s="8">
        <f t="shared" si="254"/>
        <v>-1</v>
      </c>
    </row>
    <row r="5425" spans="1:10" x14ac:dyDescent="0.25">
      <c r="A5425" s="2" t="s">
        <v>217</v>
      </c>
      <c r="B5425" s="2" t="s">
        <v>53</v>
      </c>
      <c r="C5425" s="7">
        <v>0</v>
      </c>
      <c r="D5425" s="7">
        <v>0</v>
      </c>
      <c r="E5425" s="8" t="str">
        <f t="shared" si="252"/>
        <v/>
      </c>
      <c r="F5425" s="7">
        <v>0</v>
      </c>
      <c r="G5425" s="8" t="str">
        <f t="shared" si="253"/>
        <v/>
      </c>
      <c r="H5425" s="7">
        <v>0</v>
      </c>
      <c r="I5425" s="7">
        <v>25.196010000000001</v>
      </c>
      <c r="J5425" s="8" t="str">
        <f t="shared" si="254"/>
        <v/>
      </c>
    </row>
    <row r="5426" spans="1:10" x14ac:dyDescent="0.25">
      <c r="A5426" s="2" t="s">
        <v>217</v>
      </c>
      <c r="B5426" s="2" t="s">
        <v>54</v>
      </c>
      <c r="C5426" s="7">
        <v>0</v>
      </c>
      <c r="D5426" s="7">
        <v>278.32945000000001</v>
      </c>
      <c r="E5426" s="8" t="str">
        <f t="shared" si="252"/>
        <v/>
      </c>
      <c r="F5426" s="7">
        <v>27.779869999999999</v>
      </c>
      <c r="G5426" s="8">
        <f t="shared" si="253"/>
        <v>9.0191055609691482</v>
      </c>
      <c r="H5426" s="7">
        <v>674.93131000000005</v>
      </c>
      <c r="I5426" s="7">
        <v>871.39770999999996</v>
      </c>
      <c r="J5426" s="8">
        <f t="shared" si="254"/>
        <v>0.29109095561146803</v>
      </c>
    </row>
    <row r="5427" spans="1:10" x14ac:dyDescent="0.25">
      <c r="A5427" s="2" t="s">
        <v>217</v>
      </c>
      <c r="B5427" s="2" t="s">
        <v>55</v>
      </c>
      <c r="C5427" s="7">
        <v>1203.4814799999999</v>
      </c>
      <c r="D5427" s="7">
        <v>14.22</v>
      </c>
      <c r="E5427" s="8">
        <f t="shared" si="252"/>
        <v>-0.98818428016025639</v>
      </c>
      <c r="F5427" s="7">
        <v>212</v>
      </c>
      <c r="G5427" s="8">
        <f t="shared" si="253"/>
        <v>-0.93292452830188677</v>
      </c>
      <c r="H5427" s="7">
        <v>2090.1731</v>
      </c>
      <c r="I5427" s="7">
        <v>1463.01088</v>
      </c>
      <c r="J5427" s="8">
        <f t="shared" si="254"/>
        <v>-0.30005276596469443</v>
      </c>
    </row>
    <row r="5428" spans="1:10" x14ac:dyDescent="0.25">
      <c r="A5428" s="2" t="s">
        <v>217</v>
      </c>
      <c r="B5428" s="2" t="s">
        <v>56</v>
      </c>
      <c r="C5428" s="7">
        <v>0</v>
      </c>
      <c r="D5428" s="7">
        <v>83.34975</v>
      </c>
      <c r="E5428" s="8" t="str">
        <f t="shared" si="252"/>
        <v/>
      </c>
      <c r="F5428" s="7">
        <v>0</v>
      </c>
      <c r="G5428" s="8" t="str">
        <f t="shared" si="253"/>
        <v/>
      </c>
      <c r="H5428" s="7">
        <v>257.34478000000001</v>
      </c>
      <c r="I5428" s="7">
        <v>552.65630999999996</v>
      </c>
      <c r="J5428" s="8">
        <f t="shared" si="254"/>
        <v>1.1475326214116328</v>
      </c>
    </row>
    <row r="5429" spans="1:10" x14ac:dyDescent="0.25">
      <c r="A5429" s="2" t="s">
        <v>217</v>
      </c>
      <c r="B5429" s="2" t="s">
        <v>57</v>
      </c>
      <c r="C5429" s="7">
        <v>0</v>
      </c>
      <c r="D5429" s="7">
        <v>0</v>
      </c>
      <c r="E5429" s="8" t="str">
        <f t="shared" si="252"/>
        <v/>
      </c>
      <c r="F5429" s="7">
        <v>0</v>
      </c>
      <c r="G5429" s="8" t="str">
        <f t="shared" si="253"/>
        <v/>
      </c>
      <c r="H5429" s="7">
        <v>0</v>
      </c>
      <c r="I5429" s="7">
        <v>21.948499999999999</v>
      </c>
      <c r="J5429" s="8" t="str">
        <f t="shared" si="254"/>
        <v/>
      </c>
    </row>
    <row r="5430" spans="1:10" x14ac:dyDescent="0.25">
      <c r="A5430" s="2" t="s">
        <v>217</v>
      </c>
      <c r="B5430" s="2" t="s">
        <v>58</v>
      </c>
      <c r="C5430" s="7">
        <v>20.46</v>
      </c>
      <c r="D5430" s="7">
        <v>0</v>
      </c>
      <c r="E5430" s="8">
        <f t="shared" si="252"/>
        <v>-1</v>
      </c>
      <c r="F5430" s="7">
        <v>13</v>
      </c>
      <c r="G5430" s="8">
        <f t="shared" si="253"/>
        <v>-1</v>
      </c>
      <c r="H5430" s="7">
        <v>410.51067</v>
      </c>
      <c r="I5430" s="7">
        <v>213.01383000000001</v>
      </c>
      <c r="J5430" s="8">
        <f t="shared" si="254"/>
        <v>-0.48110038162954449</v>
      </c>
    </row>
    <row r="5431" spans="1:10" x14ac:dyDescent="0.25">
      <c r="A5431" s="2" t="s">
        <v>217</v>
      </c>
      <c r="B5431" s="2" t="s">
        <v>59</v>
      </c>
      <c r="C5431" s="7">
        <v>0</v>
      </c>
      <c r="D5431" s="7">
        <v>141.44999999999999</v>
      </c>
      <c r="E5431" s="8" t="str">
        <f t="shared" si="252"/>
        <v/>
      </c>
      <c r="F5431" s="7">
        <v>396.06</v>
      </c>
      <c r="G5431" s="8">
        <f t="shared" si="253"/>
        <v>-0.6428571428571429</v>
      </c>
      <c r="H5431" s="7">
        <v>843.46500000000003</v>
      </c>
      <c r="I5431" s="7">
        <v>1799.14168</v>
      </c>
      <c r="J5431" s="8">
        <f t="shared" si="254"/>
        <v>1.1330365575335075</v>
      </c>
    </row>
    <row r="5432" spans="1:10" x14ac:dyDescent="0.25">
      <c r="A5432" s="2" t="s">
        <v>217</v>
      </c>
      <c r="B5432" s="2" t="s">
        <v>60</v>
      </c>
      <c r="C5432" s="7">
        <v>47.451000000000001</v>
      </c>
      <c r="D5432" s="7">
        <v>1081.87799</v>
      </c>
      <c r="E5432" s="8">
        <f t="shared" si="252"/>
        <v>21.79989863227329</v>
      </c>
      <c r="F5432" s="7">
        <v>119.34824999999999</v>
      </c>
      <c r="G5432" s="8">
        <f t="shared" si="253"/>
        <v>8.0648835655319626</v>
      </c>
      <c r="H5432" s="7">
        <v>272.91919999999999</v>
      </c>
      <c r="I5432" s="7">
        <v>1705.8641600000001</v>
      </c>
      <c r="J5432" s="8">
        <f t="shared" si="254"/>
        <v>5.2504366127410611</v>
      </c>
    </row>
    <row r="5433" spans="1:10" x14ac:dyDescent="0.25">
      <c r="A5433" s="2" t="s">
        <v>217</v>
      </c>
      <c r="B5433" s="2" t="s">
        <v>63</v>
      </c>
      <c r="C5433" s="7">
        <v>0</v>
      </c>
      <c r="D5433" s="7">
        <v>0</v>
      </c>
      <c r="E5433" s="8" t="str">
        <f t="shared" si="252"/>
        <v/>
      </c>
      <c r="F5433" s="7">
        <v>0</v>
      </c>
      <c r="G5433" s="8" t="str">
        <f t="shared" si="253"/>
        <v/>
      </c>
      <c r="H5433" s="7">
        <v>0</v>
      </c>
      <c r="I5433" s="7">
        <v>7.85</v>
      </c>
      <c r="J5433" s="8" t="str">
        <f t="shared" si="254"/>
        <v/>
      </c>
    </row>
    <row r="5434" spans="1:10" x14ac:dyDescent="0.25">
      <c r="A5434" s="2" t="s">
        <v>217</v>
      </c>
      <c r="B5434" s="2" t="s">
        <v>64</v>
      </c>
      <c r="C5434" s="7">
        <v>0</v>
      </c>
      <c r="D5434" s="7">
        <v>0</v>
      </c>
      <c r="E5434" s="8" t="str">
        <f t="shared" si="252"/>
        <v/>
      </c>
      <c r="F5434" s="7">
        <v>0</v>
      </c>
      <c r="G5434" s="8" t="str">
        <f t="shared" si="253"/>
        <v/>
      </c>
      <c r="H5434" s="7">
        <v>0</v>
      </c>
      <c r="I5434" s="7">
        <v>5.13</v>
      </c>
      <c r="J5434" s="8" t="str">
        <f t="shared" si="254"/>
        <v/>
      </c>
    </row>
    <row r="5435" spans="1:10" x14ac:dyDescent="0.25">
      <c r="A5435" s="2" t="s">
        <v>217</v>
      </c>
      <c r="B5435" s="2" t="s">
        <v>65</v>
      </c>
      <c r="C5435" s="7">
        <v>0</v>
      </c>
      <c r="D5435" s="7">
        <v>0</v>
      </c>
      <c r="E5435" s="8" t="str">
        <f t="shared" si="252"/>
        <v/>
      </c>
      <c r="F5435" s="7">
        <v>0</v>
      </c>
      <c r="G5435" s="8" t="str">
        <f t="shared" si="253"/>
        <v/>
      </c>
      <c r="H5435" s="7">
        <v>185.22807</v>
      </c>
      <c r="I5435" s="7">
        <v>98.601650000000006</v>
      </c>
      <c r="J5435" s="8">
        <f t="shared" si="254"/>
        <v>-0.46767436490592373</v>
      </c>
    </row>
    <row r="5436" spans="1:10" x14ac:dyDescent="0.25">
      <c r="A5436" s="2" t="s">
        <v>217</v>
      </c>
      <c r="B5436" s="2" t="s">
        <v>66</v>
      </c>
      <c r="C5436" s="7">
        <v>0</v>
      </c>
      <c r="D5436" s="7">
        <v>0</v>
      </c>
      <c r="E5436" s="8" t="str">
        <f t="shared" si="252"/>
        <v/>
      </c>
      <c r="F5436" s="7">
        <v>0</v>
      </c>
      <c r="G5436" s="8" t="str">
        <f t="shared" si="253"/>
        <v/>
      </c>
      <c r="H5436" s="7">
        <v>867.76300000000003</v>
      </c>
      <c r="I5436" s="7">
        <v>0</v>
      </c>
      <c r="J5436" s="8">
        <f t="shared" si="254"/>
        <v>-1</v>
      </c>
    </row>
    <row r="5437" spans="1:10" x14ac:dyDescent="0.25">
      <c r="A5437" s="2" t="s">
        <v>217</v>
      </c>
      <c r="B5437" s="2" t="s">
        <v>68</v>
      </c>
      <c r="C5437" s="7">
        <v>0</v>
      </c>
      <c r="D5437" s="7">
        <v>0</v>
      </c>
      <c r="E5437" s="8" t="str">
        <f t="shared" si="252"/>
        <v/>
      </c>
      <c r="F5437" s="7">
        <v>0</v>
      </c>
      <c r="G5437" s="8" t="str">
        <f t="shared" si="253"/>
        <v/>
      </c>
      <c r="H5437" s="7">
        <v>36.221049999999998</v>
      </c>
      <c r="I5437" s="7">
        <v>0</v>
      </c>
      <c r="J5437" s="8">
        <f t="shared" si="254"/>
        <v>-1</v>
      </c>
    </row>
    <row r="5438" spans="1:10" x14ac:dyDescent="0.25">
      <c r="A5438" s="2" t="s">
        <v>217</v>
      </c>
      <c r="B5438" s="2" t="s">
        <v>69</v>
      </c>
      <c r="C5438" s="7">
        <v>0</v>
      </c>
      <c r="D5438" s="7">
        <v>0</v>
      </c>
      <c r="E5438" s="8" t="str">
        <f t="shared" si="252"/>
        <v/>
      </c>
      <c r="F5438" s="7">
        <v>10.09774</v>
      </c>
      <c r="G5438" s="8">
        <f t="shared" si="253"/>
        <v>-1</v>
      </c>
      <c r="H5438" s="7">
        <v>0</v>
      </c>
      <c r="I5438" s="7">
        <v>391.55408</v>
      </c>
      <c r="J5438" s="8" t="str">
        <f t="shared" si="254"/>
        <v/>
      </c>
    </row>
    <row r="5439" spans="1:10" x14ac:dyDescent="0.25">
      <c r="A5439" s="2" t="s">
        <v>217</v>
      </c>
      <c r="B5439" s="2" t="s">
        <v>72</v>
      </c>
      <c r="C5439" s="7">
        <v>0</v>
      </c>
      <c r="D5439" s="7">
        <v>0</v>
      </c>
      <c r="E5439" s="8" t="str">
        <f t="shared" si="252"/>
        <v/>
      </c>
      <c r="F5439" s="7">
        <v>0</v>
      </c>
      <c r="G5439" s="8" t="str">
        <f t="shared" si="253"/>
        <v/>
      </c>
      <c r="H5439" s="7">
        <v>0</v>
      </c>
      <c r="I5439" s="7">
        <v>30.442060000000001</v>
      </c>
      <c r="J5439" s="8" t="str">
        <f t="shared" si="254"/>
        <v/>
      </c>
    </row>
    <row r="5440" spans="1:10" x14ac:dyDescent="0.25">
      <c r="A5440" s="2" t="s">
        <v>217</v>
      </c>
      <c r="B5440" s="2" t="s">
        <v>73</v>
      </c>
      <c r="C5440" s="7">
        <v>0</v>
      </c>
      <c r="D5440" s="7">
        <v>0</v>
      </c>
      <c r="E5440" s="8" t="str">
        <f t="shared" si="252"/>
        <v/>
      </c>
      <c r="F5440" s="7">
        <v>0</v>
      </c>
      <c r="G5440" s="8" t="str">
        <f t="shared" si="253"/>
        <v/>
      </c>
      <c r="H5440" s="7">
        <v>6.42</v>
      </c>
      <c r="I5440" s="7">
        <v>65.099999999999994</v>
      </c>
      <c r="J5440" s="8">
        <f t="shared" si="254"/>
        <v>9.140186915887849</v>
      </c>
    </row>
    <row r="5441" spans="1:10" x14ac:dyDescent="0.25">
      <c r="A5441" s="2" t="s">
        <v>217</v>
      </c>
      <c r="B5441" s="2" t="s">
        <v>74</v>
      </c>
      <c r="C5441" s="7">
        <v>0</v>
      </c>
      <c r="D5441" s="7">
        <v>0</v>
      </c>
      <c r="E5441" s="8" t="str">
        <f t="shared" si="252"/>
        <v/>
      </c>
      <c r="F5441" s="7">
        <v>0</v>
      </c>
      <c r="G5441" s="8" t="str">
        <f t="shared" si="253"/>
        <v/>
      </c>
      <c r="H5441" s="7">
        <v>192.11856</v>
      </c>
      <c r="I5441" s="7">
        <v>0</v>
      </c>
      <c r="J5441" s="8">
        <f t="shared" si="254"/>
        <v>-1</v>
      </c>
    </row>
    <row r="5442" spans="1:10" x14ac:dyDescent="0.25">
      <c r="A5442" s="2" t="s">
        <v>217</v>
      </c>
      <c r="B5442" s="2" t="s">
        <v>75</v>
      </c>
      <c r="C5442" s="7">
        <v>153.77199999999999</v>
      </c>
      <c r="D5442" s="7">
        <v>73.537499999999994</v>
      </c>
      <c r="E5442" s="8">
        <f t="shared" si="252"/>
        <v>-0.52177574590952847</v>
      </c>
      <c r="F5442" s="7">
        <v>0</v>
      </c>
      <c r="G5442" s="8" t="str">
        <f t="shared" si="253"/>
        <v/>
      </c>
      <c r="H5442" s="7">
        <v>2575.76199</v>
      </c>
      <c r="I5442" s="7">
        <v>1369.53568</v>
      </c>
      <c r="J5442" s="8">
        <f t="shared" si="254"/>
        <v>-0.46829882368129827</v>
      </c>
    </row>
    <row r="5443" spans="1:10" x14ac:dyDescent="0.25">
      <c r="A5443" s="2" t="s">
        <v>217</v>
      </c>
      <c r="B5443" s="2" t="s">
        <v>76</v>
      </c>
      <c r="C5443" s="7">
        <v>0</v>
      </c>
      <c r="D5443" s="7">
        <v>0</v>
      </c>
      <c r="E5443" s="8" t="str">
        <f t="shared" si="252"/>
        <v/>
      </c>
      <c r="F5443" s="7">
        <v>0</v>
      </c>
      <c r="G5443" s="8" t="str">
        <f t="shared" si="253"/>
        <v/>
      </c>
      <c r="H5443" s="7">
        <v>37.133839999999999</v>
      </c>
      <c r="I5443" s="7">
        <v>81.665000000000006</v>
      </c>
      <c r="J5443" s="8">
        <f t="shared" si="254"/>
        <v>1.1992069767091151</v>
      </c>
    </row>
    <row r="5444" spans="1:10" x14ac:dyDescent="0.25">
      <c r="A5444" s="2" t="s">
        <v>217</v>
      </c>
      <c r="B5444" s="2" t="s">
        <v>77</v>
      </c>
      <c r="C5444" s="7">
        <v>171.554</v>
      </c>
      <c r="D5444" s="7">
        <v>117.5625</v>
      </c>
      <c r="E5444" s="8">
        <f t="shared" si="252"/>
        <v>-0.31472014642619817</v>
      </c>
      <c r="F5444" s="7">
        <v>185.31</v>
      </c>
      <c r="G5444" s="8">
        <f t="shared" si="253"/>
        <v>-0.36559009227780481</v>
      </c>
      <c r="H5444" s="7">
        <v>1482.54748</v>
      </c>
      <c r="I5444" s="7">
        <v>1317.1469300000001</v>
      </c>
      <c r="J5444" s="8">
        <f t="shared" si="254"/>
        <v>-0.11156509469767528</v>
      </c>
    </row>
    <row r="5445" spans="1:10" x14ac:dyDescent="0.25">
      <c r="A5445" s="2" t="s">
        <v>217</v>
      </c>
      <c r="B5445" s="2" t="s">
        <v>78</v>
      </c>
      <c r="C5445" s="7">
        <v>44.1</v>
      </c>
      <c r="D5445" s="7">
        <v>0</v>
      </c>
      <c r="E5445" s="8">
        <f t="shared" ref="E5445:E5508" si="255">IF(C5445=0,"",(D5445/C5445-1))</f>
        <v>-1</v>
      </c>
      <c r="F5445" s="7">
        <v>98</v>
      </c>
      <c r="G5445" s="8">
        <f t="shared" ref="G5445:G5508" si="256">IF(F5445=0,"",(D5445/F5445-1))</f>
        <v>-1</v>
      </c>
      <c r="H5445" s="7">
        <v>307.43959000000001</v>
      </c>
      <c r="I5445" s="7">
        <v>189.7</v>
      </c>
      <c r="J5445" s="8">
        <f t="shared" ref="J5445:J5508" si="257">IF(H5445=0,"",(I5445/H5445-1))</f>
        <v>-0.38296821173876794</v>
      </c>
    </row>
    <row r="5446" spans="1:10" x14ac:dyDescent="0.25">
      <c r="A5446" s="2" t="s">
        <v>217</v>
      </c>
      <c r="B5446" s="2" t="s">
        <v>80</v>
      </c>
      <c r="C5446" s="7">
        <v>0</v>
      </c>
      <c r="D5446" s="7">
        <v>0</v>
      </c>
      <c r="E5446" s="8" t="str">
        <f t="shared" si="255"/>
        <v/>
      </c>
      <c r="F5446" s="7">
        <v>0</v>
      </c>
      <c r="G5446" s="8" t="str">
        <f t="shared" si="256"/>
        <v/>
      </c>
      <c r="H5446" s="7">
        <v>0</v>
      </c>
      <c r="I5446" s="7">
        <v>147.31723</v>
      </c>
      <c r="J5446" s="8" t="str">
        <f t="shared" si="257"/>
        <v/>
      </c>
    </row>
    <row r="5447" spans="1:10" x14ac:dyDescent="0.25">
      <c r="A5447" s="2" t="s">
        <v>217</v>
      </c>
      <c r="B5447" s="2" t="s">
        <v>82</v>
      </c>
      <c r="C5447" s="7">
        <v>0</v>
      </c>
      <c r="D5447" s="7">
        <v>0</v>
      </c>
      <c r="E5447" s="8" t="str">
        <f t="shared" si="255"/>
        <v/>
      </c>
      <c r="F5447" s="7">
        <v>0</v>
      </c>
      <c r="G5447" s="8" t="str">
        <f t="shared" si="256"/>
        <v/>
      </c>
      <c r="H5447" s="7">
        <v>0</v>
      </c>
      <c r="I5447" s="7">
        <v>0</v>
      </c>
      <c r="J5447" s="8" t="str">
        <f t="shared" si="257"/>
        <v/>
      </c>
    </row>
    <row r="5448" spans="1:10" s="4" customFormat="1" x14ac:dyDescent="0.25">
      <c r="A5448" s="4" t="s">
        <v>217</v>
      </c>
      <c r="B5448" s="4" t="s">
        <v>83</v>
      </c>
      <c r="C5448" s="9">
        <v>7805.7992800000002</v>
      </c>
      <c r="D5448" s="9">
        <v>61987.698949999998</v>
      </c>
      <c r="E5448" s="10">
        <f t="shared" si="255"/>
        <v>6.941236601974218</v>
      </c>
      <c r="F5448" s="9">
        <v>8799.5038499999991</v>
      </c>
      <c r="G5448" s="10">
        <f t="shared" si="256"/>
        <v>6.0444538699758628</v>
      </c>
      <c r="H5448" s="9">
        <v>136774.58356</v>
      </c>
      <c r="I5448" s="9">
        <v>344396.84471999999</v>
      </c>
      <c r="J5448" s="10">
        <f t="shared" si="257"/>
        <v>1.5179886186158313</v>
      </c>
    </row>
    <row r="5449" spans="1:10" x14ac:dyDescent="0.25">
      <c r="A5449" s="2" t="s">
        <v>218</v>
      </c>
      <c r="B5449" s="2" t="s">
        <v>8</v>
      </c>
      <c r="C5449" s="7">
        <v>177.60230999999999</v>
      </c>
      <c r="D5449" s="7">
        <v>213.63256999999999</v>
      </c>
      <c r="E5449" s="8">
        <f t="shared" si="255"/>
        <v>0.20287044689902967</v>
      </c>
      <c r="F5449" s="7">
        <v>309.84753999999998</v>
      </c>
      <c r="G5449" s="8">
        <f t="shared" si="256"/>
        <v>-0.3105235884719304</v>
      </c>
      <c r="H5449" s="7">
        <v>4077.82269</v>
      </c>
      <c r="I5449" s="7">
        <v>3212.1370200000001</v>
      </c>
      <c r="J5449" s="8">
        <f t="shared" si="257"/>
        <v>-0.21229115040310886</v>
      </c>
    </row>
    <row r="5450" spans="1:10" x14ac:dyDescent="0.25">
      <c r="A5450" s="2" t="s">
        <v>218</v>
      </c>
      <c r="B5450" s="2" t="s">
        <v>9</v>
      </c>
      <c r="C5450" s="7">
        <v>0</v>
      </c>
      <c r="D5450" s="7">
        <v>0</v>
      </c>
      <c r="E5450" s="8" t="str">
        <f t="shared" si="255"/>
        <v/>
      </c>
      <c r="F5450" s="7">
        <v>0</v>
      </c>
      <c r="G5450" s="8" t="str">
        <f t="shared" si="256"/>
        <v/>
      </c>
      <c r="H5450" s="7">
        <v>29.25</v>
      </c>
      <c r="I5450" s="7">
        <v>39.04909</v>
      </c>
      <c r="J5450" s="8">
        <f t="shared" si="257"/>
        <v>0.33501162393162387</v>
      </c>
    </row>
    <row r="5451" spans="1:10" x14ac:dyDescent="0.25">
      <c r="A5451" s="2" t="s">
        <v>218</v>
      </c>
      <c r="B5451" s="2" t="s">
        <v>10</v>
      </c>
      <c r="C5451" s="7">
        <v>293.11626999999999</v>
      </c>
      <c r="D5451" s="7">
        <v>173.52373</v>
      </c>
      <c r="E5451" s="8">
        <f t="shared" si="255"/>
        <v>-0.4080037590543848</v>
      </c>
      <c r="F5451" s="7">
        <v>116.15625</v>
      </c>
      <c r="G5451" s="8">
        <f t="shared" si="256"/>
        <v>0.49388199085283824</v>
      </c>
      <c r="H5451" s="7">
        <v>2628.7912799999999</v>
      </c>
      <c r="I5451" s="7">
        <v>1909.1041399999999</v>
      </c>
      <c r="J5451" s="8">
        <f t="shared" si="257"/>
        <v>-0.27377112267353532</v>
      </c>
    </row>
    <row r="5452" spans="1:10" x14ac:dyDescent="0.25">
      <c r="A5452" s="2" t="s">
        <v>218</v>
      </c>
      <c r="B5452" s="2" t="s">
        <v>12</v>
      </c>
      <c r="C5452" s="7">
        <v>9.3463399999999996</v>
      </c>
      <c r="D5452" s="7">
        <v>28.13625</v>
      </c>
      <c r="E5452" s="8">
        <f t="shared" si="255"/>
        <v>2.010403002672704</v>
      </c>
      <c r="F5452" s="7">
        <v>27.11562</v>
      </c>
      <c r="G5452" s="8">
        <f t="shared" si="256"/>
        <v>3.7639928572535064E-2</v>
      </c>
      <c r="H5452" s="7">
        <v>738.07480999999996</v>
      </c>
      <c r="I5452" s="7">
        <v>711.00504000000001</v>
      </c>
      <c r="J5452" s="8">
        <f t="shared" si="257"/>
        <v>-3.6676187336619592E-2</v>
      </c>
    </row>
    <row r="5453" spans="1:10" x14ac:dyDescent="0.25">
      <c r="A5453" s="2" t="s">
        <v>218</v>
      </c>
      <c r="B5453" s="2" t="s">
        <v>13</v>
      </c>
      <c r="C5453" s="7">
        <v>67.328419999999994</v>
      </c>
      <c r="D5453" s="7">
        <v>50.923999999999999</v>
      </c>
      <c r="E5453" s="8">
        <f t="shared" si="255"/>
        <v>-0.24364777905080792</v>
      </c>
      <c r="F5453" s="7">
        <v>0</v>
      </c>
      <c r="G5453" s="8" t="str">
        <f t="shared" si="256"/>
        <v/>
      </c>
      <c r="H5453" s="7">
        <v>462.31319999999999</v>
      </c>
      <c r="I5453" s="7">
        <v>487.40697999999998</v>
      </c>
      <c r="J5453" s="8">
        <f t="shared" si="257"/>
        <v>5.4278744366373255E-2</v>
      </c>
    </row>
    <row r="5454" spans="1:10" x14ac:dyDescent="0.25">
      <c r="A5454" s="2" t="s">
        <v>218</v>
      </c>
      <c r="B5454" s="2" t="s">
        <v>14</v>
      </c>
      <c r="C5454" s="7">
        <v>8764.1110200000003</v>
      </c>
      <c r="D5454" s="7">
        <v>10547.40438</v>
      </c>
      <c r="E5454" s="8">
        <f t="shared" si="255"/>
        <v>0.20347681081748781</v>
      </c>
      <c r="F5454" s="7">
        <v>2409.2163999999998</v>
      </c>
      <c r="G5454" s="8">
        <f t="shared" si="256"/>
        <v>3.3779398064864576</v>
      </c>
      <c r="H5454" s="7">
        <v>35976.026339999997</v>
      </c>
      <c r="I5454" s="7">
        <v>40628.223010000002</v>
      </c>
      <c r="J5454" s="8">
        <f t="shared" si="257"/>
        <v>0.12931379986308977</v>
      </c>
    </row>
    <row r="5455" spans="1:10" x14ac:dyDescent="0.25">
      <c r="A5455" s="2" t="s">
        <v>218</v>
      </c>
      <c r="B5455" s="2" t="s">
        <v>15</v>
      </c>
      <c r="C5455" s="7">
        <v>1624.5731000000001</v>
      </c>
      <c r="D5455" s="7">
        <v>1983.8500799999999</v>
      </c>
      <c r="E5455" s="8">
        <f t="shared" si="255"/>
        <v>0.22115162438673885</v>
      </c>
      <c r="F5455" s="7">
        <v>795.01314000000002</v>
      </c>
      <c r="G5455" s="8">
        <f t="shared" si="256"/>
        <v>1.4953676614703499</v>
      </c>
      <c r="H5455" s="7">
        <v>12929.2981</v>
      </c>
      <c r="I5455" s="7">
        <v>12415.438550000001</v>
      </c>
      <c r="J5455" s="8">
        <f t="shared" si="257"/>
        <v>-3.9743808675893999E-2</v>
      </c>
    </row>
    <row r="5456" spans="1:10" x14ac:dyDescent="0.25">
      <c r="A5456" s="2" t="s">
        <v>218</v>
      </c>
      <c r="B5456" s="2" t="s">
        <v>16</v>
      </c>
      <c r="C5456" s="7">
        <v>0</v>
      </c>
      <c r="D5456" s="7">
        <v>0</v>
      </c>
      <c r="E5456" s="8" t="str">
        <f t="shared" si="255"/>
        <v/>
      </c>
      <c r="F5456" s="7">
        <v>0</v>
      </c>
      <c r="G5456" s="8" t="str">
        <f t="shared" si="256"/>
        <v/>
      </c>
      <c r="H5456" s="7">
        <v>59.140979999999999</v>
      </c>
      <c r="I5456" s="7">
        <v>0</v>
      </c>
      <c r="J5456" s="8">
        <f t="shared" si="257"/>
        <v>-1</v>
      </c>
    </row>
    <row r="5457" spans="1:10" x14ac:dyDescent="0.25">
      <c r="A5457" s="2" t="s">
        <v>218</v>
      </c>
      <c r="B5457" s="2" t="s">
        <v>17</v>
      </c>
      <c r="C5457" s="7">
        <v>336.79376999999999</v>
      </c>
      <c r="D5457" s="7">
        <v>214.44181</v>
      </c>
      <c r="E5457" s="8">
        <f t="shared" si="255"/>
        <v>-0.36328451087441427</v>
      </c>
      <c r="F5457" s="7">
        <v>203.34036</v>
      </c>
      <c r="G5457" s="8">
        <f t="shared" si="256"/>
        <v>5.4595408407853707E-2</v>
      </c>
      <c r="H5457" s="7">
        <v>2365.9888999999998</v>
      </c>
      <c r="I5457" s="7">
        <v>2358.7793299999998</v>
      </c>
      <c r="J5457" s="8">
        <f t="shared" si="257"/>
        <v>-3.0471698324535668E-3</v>
      </c>
    </row>
    <row r="5458" spans="1:10" x14ac:dyDescent="0.25">
      <c r="A5458" s="2" t="s">
        <v>218</v>
      </c>
      <c r="B5458" s="2" t="s">
        <v>18</v>
      </c>
      <c r="C5458" s="7">
        <v>255.44150999999999</v>
      </c>
      <c r="D5458" s="7">
        <v>125.78048</v>
      </c>
      <c r="E5458" s="8">
        <f t="shared" si="255"/>
        <v>-0.50759577016280555</v>
      </c>
      <c r="F5458" s="7">
        <v>804.13189999999997</v>
      </c>
      <c r="G5458" s="8">
        <f t="shared" si="256"/>
        <v>-0.84358227798200769</v>
      </c>
      <c r="H5458" s="7">
        <v>2072.01325</v>
      </c>
      <c r="I5458" s="7">
        <v>3251.5081399999999</v>
      </c>
      <c r="J5458" s="8">
        <f t="shared" si="257"/>
        <v>0.56925065030351507</v>
      </c>
    </row>
    <row r="5459" spans="1:10" x14ac:dyDescent="0.25">
      <c r="A5459" s="2" t="s">
        <v>218</v>
      </c>
      <c r="B5459" s="2" t="s">
        <v>19</v>
      </c>
      <c r="C5459" s="7">
        <v>24.611789999999999</v>
      </c>
      <c r="D5459" s="7">
        <v>0</v>
      </c>
      <c r="E5459" s="8">
        <f t="shared" si="255"/>
        <v>-1</v>
      </c>
      <c r="F5459" s="7">
        <v>75.129819999999995</v>
      </c>
      <c r="G5459" s="8">
        <f t="shared" si="256"/>
        <v>-1</v>
      </c>
      <c r="H5459" s="7">
        <v>227.38172</v>
      </c>
      <c r="I5459" s="7">
        <v>292.98297000000002</v>
      </c>
      <c r="J5459" s="8">
        <f t="shared" si="257"/>
        <v>0.2885071412073057</v>
      </c>
    </row>
    <row r="5460" spans="1:10" x14ac:dyDescent="0.25">
      <c r="A5460" s="2" t="s">
        <v>218</v>
      </c>
      <c r="B5460" s="2" t="s">
        <v>20</v>
      </c>
      <c r="C5460" s="7">
        <v>0</v>
      </c>
      <c r="D5460" s="7">
        <v>0</v>
      </c>
      <c r="E5460" s="8" t="str">
        <f t="shared" si="255"/>
        <v/>
      </c>
      <c r="F5460" s="7">
        <v>16.36917</v>
      </c>
      <c r="G5460" s="8">
        <f t="shared" si="256"/>
        <v>-1</v>
      </c>
      <c r="H5460" s="7">
        <v>235.18817999999999</v>
      </c>
      <c r="I5460" s="7">
        <v>166.79901000000001</v>
      </c>
      <c r="J5460" s="8">
        <f t="shared" si="257"/>
        <v>-0.29078489403676655</v>
      </c>
    </row>
    <row r="5461" spans="1:10" x14ac:dyDescent="0.25">
      <c r="A5461" s="2" t="s">
        <v>218</v>
      </c>
      <c r="B5461" s="2" t="s">
        <v>21</v>
      </c>
      <c r="C5461" s="7">
        <v>25.564109999999999</v>
      </c>
      <c r="D5461" s="7">
        <v>6.2992999999999997</v>
      </c>
      <c r="E5461" s="8">
        <f t="shared" si="255"/>
        <v>-0.75358813586704176</v>
      </c>
      <c r="F5461" s="7">
        <v>29.376110000000001</v>
      </c>
      <c r="G5461" s="8">
        <f t="shared" si="256"/>
        <v>-0.78556384762992781</v>
      </c>
      <c r="H5461" s="7">
        <v>619.21569999999997</v>
      </c>
      <c r="I5461" s="7">
        <v>413.43705</v>
      </c>
      <c r="J5461" s="8">
        <f t="shared" si="257"/>
        <v>-0.33232143500237477</v>
      </c>
    </row>
    <row r="5462" spans="1:10" x14ac:dyDescent="0.25">
      <c r="A5462" s="2" t="s">
        <v>218</v>
      </c>
      <c r="B5462" s="2" t="s">
        <v>22</v>
      </c>
      <c r="C5462" s="7">
        <v>0</v>
      </c>
      <c r="D5462" s="7">
        <v>6.1340000000000003</v>
      </c>
      <c r="E5462" s="8" t="str">
        <f t="shared" si="255"/>
        <v/>
      </c>
      <c r="F5462" s="7">
        <v>0</v>
      </c>
      <c r="G5462" s="8" t="str">
        <f t="shared" si="256"/>
        <v/>
      </c>
      <c r="H5462" s="7">
        <v>10.803470000000001</v>
      </c>
      <c r="I5462" s="7">
        <v>6.1340000000000003</v>
      </c>
      <c r="J5462" s="8">
        <f t="shared" si="257"/>
        <v>-0.43221946282074186</v>
      </c>
    </row>
    <row r="5463" spans="1:10" x14ac:dyDescent="0.25">
      <c r="A5463" s="2" t="s">
        <v>218</v>
      </c>
      <c r="B5463" s="2" t="s">
        <v>23</v>
      </c>
      <c r="C5463" s="7">
        <v>0</v>
      </c>
      <c r="D5463" s="7">
        <v>0</v>
      </c>
      <c r="E5463" s="8" t="str">
        <f t="shared" si="255"/>
        <v/>
      </c>
      <c r="F5463" s="7">
        <v>0</v>
      </c>
      <c r="G5463" s="8" t="str">
        <f t="shared" si="256"/>
        <v/>
      </c>
      <c r="H5463" s="7">
        <v>0</v>
      </c>
      <c r="I5463" s="7">
        <v>28.025259999999999</v>
      </c>
      <c r="J5463" s="8" t="str">
        <f t="shared" si="257"/>
        <v/>
      </c>
    </row>
    <row r="5464" spans="1:10" x14ac:dyDescent="0.25">
      <c r="A5464" s="2" t="s">
        <v>218</v>
      </c>
      <c r="B5464" s="2" t="s">
        <v>24</v>
      </c>
      <c r="C5464" s="7">
        <v>457.73545999999999</v>
      </c>
      <c r="D5464" s="7">
        <v>198.45025000000001</v>
      </c>
      <c r="E5464" s="8">
        <f t="shared" si="255"/>
        <v>-0.5664520944040472</v>
      </c>
      <c r="F5464" s="7">
        <v>354.32614000000001</v>
      </c>
      <c r="G5464" s="8">
        <f t="shared" si="256"/>
        <v>-0.43992207292411445</v>
      </c>
      <c r="H5464" s="7">
        <v>3621.9646400000001</v>
      </c>
      <c r="I5464" s="7">
        <v>2938.9862199999998</v>
      </c>
      <c r="J5464" s="8">
        <f t="shared" si="257"/>
        <v>-0.18856573376155328</v>
      </c>
    </row>
    <row r="5465" spans="1:10" x14ac:dyDescent="0.25">
      <c r="A5465" s="2" t="s">
        <v>218</v>
      </c>
      <c r="B5465" s="2" t="s">
        <v>25</v>
      </c>
      <c r="C5465" s="7">
        <v>0</v>
      </c>
      <c r="D5465" s="7">
        <v>0</v>
      </c>
      <c r="E5465" s="8" t="str">
        <f t="shared" si="255"/>
        <v/>
      </c>
      <c r="F5465" s="7">
        <v>27.953769999999999</v>
      </c>
      <c r="G5465" s="8">
        <f t="shared" si="256"/>
        <v>-1</v>
      </c>
      <c r="H5465" s="7">
        <v>155.34461999999999</v>
      </c>
      <c r="I5465" s="7">
        <v>241.30929</v>
      </c>
      <c r="J5465" s="8">
        <f t="shared" si="257"/>
        <v>0.55338041317427034</v>
      </c>
    </row>
    <row r="5466" spans="1:10" x14ac:dyDescent="0.25">
      <c r="A5466" s="2" t="s">
        <v>218</v>
      </c>
      <c r="B5466" s="2" t="s">
        <v>26</v>
      </c>
      <c r="C5466" s="7">
        <v>4925.6761399999996</v>
      </c>
      <c r="D5466" s="7">
        <v>4539.2838899999997</v>
      </c>
      <c r="E5466" s="8">
        <f t="shared" si="255"/>
        <v>-7.8444509752117031E-2</v>
      </c>
      <c r="F5466" s="7">
        <v>4366.5832300000002</v>
      </c>
      <c r="G5466" s="8">
        <f t="shared" si="256"/>
        <v>3.9550525182592056E-2</v>
      </c>
      <c r="H5466" s="7">
        <v>42948.714959999998</v>
      </c>
      <c r="I5466" s="7">
        <v>45901.190690000003</v>
      </c>
      <c r="J5466" s="8">
        <f t="shared" si="257"/>
        <v>6.8744215810642384E-2</v>
      </c>
    </row>
    <row r="5467" spans="1:10" x14ac:dyDescent="0.25">
      <c r="A5467" s="2" t="s">
        <v>218</v>
      </c>
      <c r="B5467" s="2" t="s">
        <v>27</v>
      </c>
      <c r="C5467" s="7">
        <v>100.19208</v>
      </c>
      <c r="D5467" s="7">
        <v>128.19103999999999</v>
      </c>
      <c r="E5467" s="8">
        <f t="shared" si="255"/>
        <v>0.27945282700987928</v>
      </c>
      <c r="F5467" s="7">
        <v>22.285070000000001</v>
      </c>
      <c r="G5467" s="8">
        <f t="shared" si="256"/>
        <v>4.7523283525696796</v>
      </c>
      <c r="H5467" s="7">
        <v>487.65156000000002</v>
      </c>
      <c r="I5467" s="7">
        <v>572.01957000000004</v>
      </c>
      <c r="J5467" s="8">
        <f t="shared" si="257"/>
        <v>0.17300879751107545</v>
      </c>
    </row>
    <row r="5468" spans="1:10" x14ac:dyDescent="0.25">
      <c r="A5468" s="2" t="s">
        <v>218</v>
      </c>
      <c r="B5468" s="2" t="s">
        <v>28</v>
      </c>
      <c r="C5468" s="7">
        <v>0</v>
      </c>
      <c r="D5468" s="7">
        <v>2.8327100000000001</v>
      </c>
      <c r="E5468" s="8" t="str">
        <f t="shared" si="255"/>
        <v/>
      </c>
      <c r="F5468" s="7">
        <v>46.54072</v>
      </c>
      <c r="G5468" s="8">
        <f t="shared" si="256"/>
        <v>-0.93913480496219226</v>
      </c>
      <c r="H5468" s="7">
        <v>405.89974999999998</v>
      </c>
      <c r="I5468" s="7">
        <v>255.44478000000001</v>
      </c>
      <c r="J5468" s="8">
        <f t="shared" si="257"/>
        <v>-0.37067027018370913</v>
      </c>
    </row>
    <row r="5469" spans="1:10" x14ac:dyDescent="0.25">
      <c r="A5469" s="2" t="s">
        <v>218</v>
      </c>
      <c r="B5469" s="2" t="s">
        <v>29</v>
      </c>
      <c r="C5469" s="7">
        <v>62.821629999999999</v>
      </c>
      <c r="D5469" s="7">
        <v>22.591270000000002</v>
      </c>
      <c r="E5469" s="8">
        <f t="shared" si="255"/>
        <v>-0.64039026048830627</v>
      </c>
      <c r="F5469" s="7">
        <v>104.11847</v>
      </c>
      <c r="G5469" s="8">
        <f t="shared" si="256"/>
        <v>-0.78302341553808841</v>
      </c>
      <c r="H5469" s="7">
        <v>350.21111000000002</v>
      </c>
      <c r="I5469" s="7">
        <v>985.97843999999998</v>
      </c>
      <c r="J5469" s="8">
        <f t="shared" si="257"/>
        <v>1.8153830984973602</v>
      </c>
    </row>
    <row r="5470" spans="1:10" x14ac:dyDescent="0.25">
      <c r="A5470" s="2" t="s">
        <v>218</v>
      </c>
      <c r="B5470" s="2" t="s">
        <v>30</v>
      </c>
      <c r="C5470" s="7">
        <v>827.9914</v>
      </c>
      <c r="D5470" s="7">
        <v>755.72672999999998</v>
      </c>
      <c r="E5470" s="8">
        <f t="shared" si="255"/>
        <v>-8.7277077998636265E-2</v>
      </c>
      <c r="F5470" s="7">
        <v>938.15728999999999</v>
      </c>
      <c r="G5470" s="8">
        <f t="shared" si="256"/>
        <v>-0.19445626223295676</v>
      </c>
      <c r="H5470" s="7">
        <v>9911.4139799999994</v>
      </c>
      <c r="I5470" s="7">
        <v>10503.45182</v>
      </c>
      <c r="J5470" s="8">
        <f t="shared" si="257"/>
        <v>5.9732934291177875E-2</v>
      </c>
    </row>
    <row r="5471" spans="1:10" x14ac:dyDescent="0.25">
      <c r="A5471" s="2" t="s">
        <v>218</v>
      </c>
      <c r="B5471" s="2" t="s">
        <v>31</v>
      </c>
      <c r="C5471" s="7">
        <v>0</v>
      </c>
      <c r="D5471" s="7">
        <v>0</v>
      </c>
      <c r="E5471" s="8" t="str">
        <f t="shared" si="255"/>
        <v/>
      </c>
      <c r="F5471" s="7">
        <v>51.921100000000003</v>
      </c>
      <c r="G5471" s="8">
        <f t="shared" si="256"/>
        <v>-1</v>
      </c>
      <c r="H5471" s="7">
        <v>135.97877</v>
      </c>
      <c r="I5471" s="7">
        <v>276.07042999999999</v>
      </c>
      <c r="J5471" s="8">
        <f t="shared" si="257"/>
        <v>1.0302465598122414</v>
      </c>
    </row>
    <row r="5472" spans="1:10" x14ac:dyDescent="0.25">
      <c r="A5472" s="2" t="s">
        <v>218</v>
      </c>
      <c r="B5472" s="2" t="s">
        <v>32</v>
      </c>
      <c r="C5472" s="7">
        <v>41.754150000000003</v>
      </c>
      <c r="D5472" s="7">
        <v>85.779319999999998</v>
      </c>
      <c r="E5472" s="8">
        <f t="shared" si="255"/>
        <v>1.0543902821635691</v>
      </c>
      <c r="F5472" s="7">
        <v>42.01455</v>
      </c>
      <c r="G5472" s="8">
        <f t="shared" si="256"/>
        <v>1.0416574734228976</v>
      </c>
      <c r="H5472" s="7">
        <v>675.19780000000003</v>
      </c>
      <c r="I5472" s="7">
        <v>493.41136</v>
      </c>
      <c r="J5472" s="8">
        <f t="shared" si="257"/>
        <v>-0.26923434880860098</v>
      </c>
    </row>
    <row r="5473" spans="1:10" x14ac:dyDescent="0.25">
      <c r="A5473" s="2" t="s">
        <v>218</v>
      </c>
      <c r="B5473" s="2" t="s">
        <v>33</v>
      </c>
      <c r="C5473" s="7">
        <v>620.34906999999998</v>
      </c>
      <c r="D5473" s="7">
        <v>1468.64507</v>
      </c>
      <c r="E5473" s="8">
        <f t="shared" si="255"/>
        <v>1.3674494587378039</v>
      </c>
      <c r="F5473" s="7">
        <v>1799.3320699999999</v>
      </c>
      <c r="G5473" s="8">
        <f t="shared" si="256"/>
        <v>-0.18378319683925814</v>
      </c>
      <c r="H5473" s="7">
        <v>5072.0771699999996</v>
      </c>
      <c r="I5473" s="7">
        <v>10829.119409999999</v>
      </c>
      <c r="J5473" s="8">
        <f t="shared" si="257"/>
        <v>1.1350462635015468</v>
      </c>
    </row>
    <row r="5474" spans="1:10" x14ac:dyDescent="0.25">
      <c r="A5474" s="2" t="s">
        <v>218</v>
      </c>
      <c r="B5474" s="2" t="s">
        <v>34</v>
      </c>
      <c r="C5474" s="7">
        <v>0</v>
      </c>
      <c r="D5474" s="7">
        <v>0</v>
      </c>
      <c r="E5474" s="8" t="str">
        <f t="shared" si="255"/>
        <v/>
      </c>
      <c r="F5474" s="7">
        <v>0</v>
      </c>
      <c r="G5474" s="8" t="str">
        <f t="shared" si="256"/>
        <v/>
      </c>
      <c r="H5474" s="7">
        <v>0</v>
      </c>
      <c r="I5474" s="7">
        <v>14.40714</v>
      </c>
      <c r="J5474" s="8" t="str">
        <f t="shared" si="257"/>
        <v/>
      </c>
    </row>
    <row r="5475" spans="1:10" x14ac:dyDescent="0.25">
      <c r="A5475" s="2" t="s">
        <v>218</v>
      </c>
      <c r="B5475" s="2" t="s">
        <v>35</v>
      </c>
      <c r="C5475" s="7">
        <v>0</v>
      </c>
      <c r="D5475" s="7">
        <v>0</v>
      </c>
      <c r="E5475" s="8" t="str">
        <f t="shared" si="255"/>
        <v/>
      </c>
      <c r="F5475" s="7">
        <v>0</v>
      </c>
      <c r="G5475" s="8" t="str">
        <f t="shared" si="256"/>
        <v/>
      </c>
      <c r="H5475" s="7">
        <v>50.84075</v>
      </c>
      <c r="I5475" s="7">
        <v>689.65675999999996</v>
      </c>
      <c r="J5475" s="8">
        <f t="shared" si="257"/>
        <v>12.565039068070396</v>
      </c>
    </row>
    <row r="5476" spans="1:10" x14ac:dyDescent="0.25">
      <c r="A5476" s="2" t="s">
        <v>218</v>
      </c>
      <c r="B5476" s="2" t="s">
        <v>36</v>
      </c>
      <c r="C5476" s="7">
        <v>0</v>
      </c>
      <c r="D5476" s="7">
        <v>0</v>
      </c>
      <c r="E5476" s="8" t="str">
        <f t="shared" si="255"/>
        <v/>
      </c>
      <c r="F5476" s="7">
        <v>0</v>
      </c>
      <c r="G5476" s="8" t="str">
        <f t="shared" si="256"/>
        <v/>
      </c>
      <c r="H5476" s="7">
        <v>0</v>
      </c>
      <c r="I5476" s="7">
        <v>28.229410000000001</v>
      </c>
      <c r="J5476" s="8" t="str">
        <f t="shared" si="257"/>
        <v/>
      </c>
    </row>
    <row r="5477" spans="1:10" x14ac:dyDescent="0.25">
      <c r="A5477" s="2" t="s">
        <v>218</v>
      </c>
      <c r="B5477" s="2" t="s">
        <v>37</v>
      </c>
      <c r="C5477" s="7">
        <v>628.95105000000001</v>
      </c>
      <c r="D5477" s="7">
        <v>599.90709000000004</v>
      </c>
      <c r="E5477" s="8">
        <f t="shared" si="255"/>
        <v>-4.617841086361163E-2</v>
      </c>
      <c r="F5477" s="7">
        <v>517.84348999999997</v>
      </c>
      <c r="G5477" s="8">
        <f t="shared" si="256"/>
        <v>0.1584718193522141</v>
      </c>
      <c r="H5477" s="7">
        <v>4486.9317199999996</v>
      </c>
      <c r="I5477" s="7">
        <v>5126.4640200000003</v>
      </c>
      <c r="J5477" s="8">
        <f t="shared" si="257"/>
        <v>0.14253221129917271</v>
      </c>
    </row>
    <row r="5478" spans="1:10" x14ac:dyDescent="0.25">
      <c r="A5478" s="2" t="s">
        <v>218</v>
      </c>
      <c r="B5478" s="2" t="s">
        <v>38</v>
      </c>
      <c r="C5478" s="7">
        <v>1497.0327600000001</v>
      </c>
      <c r="D5478" s="7">
        <v>3959.1432199999999</v>
      </c>
      <c r="E5478" s="8">
        <f t="shared" si="255"/>
        <v>1.64466037470015</v>
      </c>
      <c r="F5478" s="7">
        <v>2468.4332100000001</v>
      </c>
      <c r="G5478" s="8">
        <f t="shared" si="256"/>
        <v>0.6039093964385609</v>
      </c>
      <c r="H5478" s="7">
        <v>20433.454720000002</v>
      </c>
      <c r="I5478" s="7">
        <v>21722.92066</v>
      </c>
      <c r="J5478" s="8">
        <f t="shared" si="257"/>
        <v>6.3105625439729751E-2</v>
      </c>
    </row>
    <row r="5479" spans="1:10" x14ac:dyDescent="0.25">
      <c r="A5479" s="2" t="s">
        <v>218</v>
      </c>
      <c r="B5479" s="2" t="s">
        <v>39</v>
      </c>
      <c r="C5479" s="7">
        <v>83.93092</v>
      </c>
      <c r="D5479" s="7">
        <v>37.49671</v>
      </c>
      <c r="E5479" s="8">
        <f t="shared" si="255"/>
        <v>-0.55324319094798435</v>
      </c>
      <c r="F5479" s="7">
        <v>87.954570000000004</v>
      </c>
      <c r="G5479" s="8">
        <f t="shared" si="256"/>
        <v>-0.57368093551022992</v>
      </c>
      <c r="H5479" s="7">
        <v>642.99779999999998</v>
      </c>
      <c r="I5479" s="7">
        <v>665.66899000000001</v>
      </c>
      <c r="J5479" s="8">
        <f t="shared" si="257"/>
        <v>3.525858097803769E-2</v>
      </c>
    </row>
    <row r="5480" spans="1:10" x14ac:dyDescent="0.25">
      <c r="A5480" s="2" t="s">
        <v>218</v>
      </c>
      <c r="B5480" s="2" t="s">
        <v>40</v>
      </c>
      <c r="C5480" s="7">
        <v>0</v>
      </c>
      <c r="D5480" s="7">
        <v>0</v>
      </c>
      <c r="E5480" s="8" t="str">
        <f t="shared" si="255"/>
        <v/>
      </c>
      <c r="F5480" s="7">
        <v>0</v>
      </c>
      <c r="G5480" s="8" t="str">
        <f t="shared" si="256"/>
        <v/>
      </c>
      <c r="H5480" s="7">
        <v>123.91800000000001</v>
      </c>
      <c r="I5480" s="7">
        <v>19.829999999999998</v>
      </c>
      <c r="J5480" s="8">
        <f t="shared" si="257"/>
        <v>-0.83997482205974916</v>
      </c>
    </row>
    <row r="5481" spans="1:10" x14ac:dyDescent="0.25">
      <c r="A5481" s="2" t="s">
        <v>218</v>
      </c>
      <c r="B5481" s="2" t="s">
        <v>41</v>
      </c>
      <c r="C5481" s="7">
        <v>291.81081</v>
      </c>
      <c r="D5481" s="7">
        <v>238.06829999999999</v>
      </c>
      <c r="E5481" s="8">
        <f t="shared" si="255"/>
        <v>-0.18416901690516541</v>
      </c>
      <c r="F5481" s="7">
        <v>319.26260000000002</v>
      </c>
      <c r="G5481" s="8">
        <f t="shared" si="256"/>
        <v>-0.25431823207604032</v>
      </c>
      <c r="H5481" s="7">
        <v>2920.7700799999998</v>
      </c>
      <c r="I5481" s="7">
        <v>3259.11339</v>
      </c>
      <c r="J5481" s="8">
        <f t="shared" si="257"/>
        <v>0.11584044643459235</v>
      </c>
    </row>
    <row r="5482" spans="1:10" x14ac:dyDescent="0.25">
      <c r="A5482" s="2" t="s">
        <v>218</v>
      </c>
      <c r="B5482" s="2" t="s">
        <v>87</v>
      </c>
      <c r="C5482" s="7">
        <v>0</v>
      </c>
      <c r="D5482" s="7">
        <v>0</v>
      </c>
      <c r="E5482" s="8" t="str">
        <f t="shared" si="255"/>
        <v/>
      </c>
      <c r="F5482" s="7">
        <v>0</v>
      </c>
      <c r="G5482" s="8" t="str">
        <f t="shared" si="256"/>
        <v/>
      </c>
      <c r="H5482" s="7">
        <v>31.762810000000002</v>
      </c>
      <c r="I5482" s="7">
        <v>0</v>
      </c>
      <c r="J5482" s="8">
        <f t="shared" si="257"/>
        <v>-1</v>
      </c>
    </row>
    <row r="5483" spans="1:10" x14ac:dyDescent="0.25">
      <c r="A5483" s="2" t="s">
        <v>218</v>
      </c>
      <c r="B5483" s="2" t="s">
        <v>42</v>
      </c>
      <c r="C5483" s="7">
        <v>5.0774999999999997</v>
      </c>
      <c r="D5483" s="7">
        <v>7.01</v>
      </c>
      <c r="E5483" s="8">
        <f t="shared" si="255"/>
        <v>0.3806006893156082</v>
      </c>
      <c r="F5483" s="7">
        <v>47.210729999999998</v>
      </c>
      <c r="G5483" s="8">
        <f t="shared" si="256"/>
        <v>-0.85151680560753884</v>
      </c>
      <c r="H5483" s="7">
        <v>173.49521999999999</v>
      </c>
      <c r="I5483" s="7">
        <v>652.72009000000003</v>
      </c>
      <c r="J5483" s="8">
        <f t="shared" si="257"/>
        <v>2.7621790963462858</v>
      </c>
    </row>
    <row r="5484" spans="1:10" x14ac:dyDescent="0.25">
      <c r="A5484" s="2" t="s">
        <v>218</v>
      </c>
      <c r="B5484" s="2" t="s">
        <v>43</v>
      </c>
      <c r="C5484" s="7">
        <v>40119.746760000002</v>
      </c>
      <c r="D5484" s="7">
        <v>34497.947070000002</v>
      </c>
      <c r="E5484" s="8">
        <f t="shared" si="255"/>
        <v>-0.14012550287593095</v>
      </c>
      <c r="F5484" s="7">
        <v>39588.036330000003</v>
      </c>
      <c r="G5484" s="8">
        <f t="shared" si="256"/>
        <v>-0.12857645217786939</v>
      </c>
      <c r="H5484" s="7">
        <v>465699.85528000002</v>
      </c>
      <c r="I5484" s="7">
        <v>497924.53886999999</v>
      </c>
      <c r="J5484" s="8">
        <f t="shared" si="257"/>
        <v>6.9196249955081113E-2</v>
      </c>
    </row>
    <row r="5485" spans="1:10" x14ac:dyDescent="0.25">
      <c r="A5485" s="2" t="s">
        <v>218</v>
      </c>
      <c r="B5485" s="2" t="s">
        <v>44</v>
      </c>
      <c r="C5485" s="7">
        <v>1712.0232900000001</v>
      </c>
      <c r="D5485" s="7">
        <v>2849.03253</v>
      </c>
      <c r="E5485" s="8">
        <f t="shared" si="255"/>
        <v>0.66413187638352733</v>
      </c>
      <c r="F5485" s="7">
        <v>1831.8001400000001</v>
      </c>
      <c r="G5485" s="8">
        <f t="shared" si="256"/>
        <v>0.55531843664997194</v>
      </c>
      <c r="H5485" s="7">
        <v>25072.066050000001</v>
      </c>
      <c r="I5485" s="7">
        <v>23816.432110000002</v>
      </c>
      <c r="J5485" s="8">
        <f t="shared" si="257"/>
        <v>-5.0080992028975646E-2</v>
      </c>
    </row>
    <row r="5486" spans="1:10" x14ac:dyDescent="0.25">
      <c r="A5486" s="2" t="s">
        <v>218</v>
      </c>
      <c r="B5486" s="2" t="s">
        <v>45</v>
      </c>
      <c r="C5486" s="7">
        <v>77.565860000000001</v>
      </c>
      <c r="D5486" s="7">
        <v>777.31741999999997</v>
      </c>
      <c r="E5486" s="8">
        <f t="shared" si="255"/>
        <v>9.0213859551096309</v>
      </c>
      <c r="F5486" s="7">
        <v>198.77367000000001</v>
      </c>
      <c r="G5486" s="8">
        <f t="shared" si="256"/>
        <v>2.9105653178310784</v>
      </c>
      <c r="H5486" s="7">
        <v>2728.7275300000001</v>
      </c>
      <c r="I5486" s="7">
        <v>3864.8409000000001</v>
      </c>
      <c r="J5486" s="8">
        <f t="shared" si="257"/>
        <v>0.41635280822633103</v>
      </c>
    </row>
    <row r="5487" spans="1:10" x14ac:dyDescent="0.25">
      <c r="A5487" s="2" t="s">
        <v>218</v>
      </c>
      <c r="B5487" s="2" t="s">
        <v>46</v>
      </c>
      <c r="C5487" s="7">
        <v>93.60239</v>
      </c>
      <c r="D5487" s="7">
        <v>174.95729</v>
      </c>
      <c r="E5487" s="8">
        <f t="shared" si="255"/>
        <v>0.86915408890734525</v>
      </c>
      <c r="F5487" s="7">
        <v>263.46920999999998</v>
      </c>
      <c r="G5487" s="8">
        <f t="shared" si="256"/>
        <v>-0.33594787034128193</v>
      </c>
      <c r="H5487" s="7">
        <v>1633.16281</v>
      </c>
      <c r="I5487" s="7">
        <v>1855.1961100000001</v>
      </c>
      <c r="J5487" s="8">
        <f t="shared" si="257"/>
        <v>0.13595294886735765</v>
      </c>
    </row>
    <row r="5488" spans="1:10" x14ac:dyDescent="0.25">
      <c r="A5488" s="2" t="s">
        <v>218</v>
      </c>
      <c r="B5488" s="2" t="s">
        <v>47</v>
      </c>
      <c r="C5488" s="7">
        <v>2.4071899999999999</v>
      </c>
      <c r="D5488" s="7">
        <v>0</v>
      </c>
      <c r="E5488" s="8">
        <f t="shared" si="255"/>
        <v>-1</v>
      </c>
      <c r="F5488" s="7">
        <v>34.917540000000002</v>
      </c>
      <c r="G5488" s="8">
        <f t="shared" si="256"/>
        <v>-1</v>
      </c>
      <c r="H5488" s="7">
        <v>92.475399999999993</v>
      </c>
      <c r="I5488" s="7">
        <v>191.55301</v>
      </c>
      <c r="J5488" s="8">
        <f t="shared" si="257"/>
        <v>1.071394230249342</v>
      </c>
    </row>
    <row r="5489" spans="1:10" x14ac:dyDescent="0.25">
      <c r="A5489" s="2" t="s">
        <v>218</v>
      </c>
      <c r="B5489" s="2" t="s">
        <v>48</v>
      </c>
      <c r="C5489" s="7">
        <v>896.85805000000005</v>
      </c>
      <c r="D5489" s="7">
        <v>1137.07493</v>
      </c>
      <c r="E5489" s="8">
        <f t="shared" si="255"/>
        <v>0.26784269818395456</v>
      </c>
      <c r="F5489" s="7">
        <v>857.27741000000003</v>
      </c>
      <c r="G5489" s="8">
        <f t="shared" si="256"/>
        <v>0.32637920553628019</v>
      </c>
      <c r="H5489" s="7">
        <v>8527.0568700000003</v>
      </c>
      <c r="I5489" s="7">
        <v>10560.91777</v>
      </c>
      <c r="J5489" s="8">
        <f t="shared" si="257"/>
        <v>0.23851851008002001</v>
      </c>
    </row>
    <row r="5490" spans="1:10" x14ac:dyDescent="0.25">
      <c r="A5490" s="2" t="s">
        <v>218</v>
      </c>
      <c r="B5490" s="2" t="s">
        <v>49</v>
      </c>
      <c r="C5490" s="7">
        <v>15.645</v>
      </c>
      <c r="D5490" s="7">
        <v>0</v>
      </c>
      <c r="E5490" s="8">
        <f t="shared" si="255"/>
        <v>-1</v>
      </c>
      <c r="F5490" s="7">
        <v>0</v>
      </c>
      <c r="G5490" s="8" t="str">
        <f t="shared" si="256"/>
        <v/>
      </c>
      <c r="H5490" s="7">
        <v>498.43860000000001</v>
      </c>
      <c r="I5490" s="7">
        <v>9.8903199999999991</v>
      </c>
      <c r="J5490" s="8">
        <f t="shared" si="257"/>
        <v>-0.98015739551471337</v>
      </c>
    </row>
    <row r="5491" spans="1:10" x14ac:dyDescent="0.25">
      <c r="A5491" s="2" t="s">
        <v>218</v>
      </c>
      <c r="B5491" s="2" t="s">
        <v>50</v>
      </c>
      <c r="C5491" s="7">
        <v>0</v>
      </c>
      <c r="D5491" s="7">
        <v>2.3238400000000001</v>
      </c>
      <c r="E5491" s="8" t="str">
        <f t="shared" si="255"/>
        <v/>
      </c>
      <c r="F5491" s="7">
        <v>0</v>
      </c>
      <c r="G5491" s="8" t="str">
        <f t="shared" si="256"/>
        <v/>
      </c>
      <c r="H5491" s="7">
        <v>0</v>
      </c>
      <c r="I5491" s="7">
        <v>2.3238400000000001</v>
      </c>
      <c r="J5491" s="8" t="str">
        <f t="shared" si="257"/>
        <v/>
      </c>
    </row>
    <row r="5492" spans="1:10" x14ac:dyDescent="0.25">
      <c r="A5492" s="2" t="s">
        <v>218</v>
      </c>
      <c r="B5492" s="2" t="s">
        <v>51</v>
      </c>
      <c r="C5492" s="7">
        <v>135.73061000000001</v>
      </c>
      <c r="D5492" s="7">
        <v>163.15651</v>
      </c>
      <c r="E5492" s="8">
        <f t="shared" si="255"/>
        <v>0.2020612741665273</v>
      </c>
      <c r="F5492" s="7">
        <v>141.05642</v>
      </c>
      <c r="G5492" s="8">
        <f t="shared" si="256"/>
        <v>0.15667553451306926</v>
      </c>
      <c r="H5492" s="7">
        <v>1125.41102</v>
      </c>
      <c r="I5492" s="7">
        <v>1271.6557</v>
      </c>
      <c r="J5492" s="8">
        <f t="shared" si="257"/>
        <v>0.12994779453998939</v>
      </c>
    </row>
    <row r="5493" spans="1:10" x14ac:dyDescent="0.25">
      <c r="A5493" s="2" t="s">
        <v>218</v>
      </c>
      <c r="B5493" s="2" t="s">
        <v>52</v>
      </c>
      <c r="C5493" s="7">
        <v>53.475180000000002</v>
      </c>
      <c r="D5493" s="7">
        <v>50.694780000000002</v>
      </c>
      <c r="E5493" s="8">
        <f t="shared" si="255"/>
        <v>-5.1994214886233237E-2</v>
      </c>
      <c r="F5493" s="7">
        <v>124.01774</v>
      </c>
      <c r="G5493" s="8">
        <f t="shared" si="256"/>
        <v>-0.59122960957037274</v>
      </c>
      <c r="H5493" s="7">
        <v>1113.75307</v>
      </c>
      <c r="I5493" s="7">
        <v>1111.15266</v>
      </c>
      <c r="J5493" s="8">
        <f t="shared" si="257"/>
        <v>-2.3348173576751563E-3</v>
      </c>
    </row>
    <row r="5494" spans="1:10" x14ac:dyDescent="0.25">
      <c r="A5494" s="2" t="s">
        <v>218</v>
      </c>
      <c r="B5494" s="2" t="s">
        <v>53</v>
      </c>
      <c r="C5494" s="7">
        <v>305.82731000000001</v>
      </c>
      <c r="D5494" s="7">
        <v>0</v>
      </c>
      <c r="E5494" s="8">
        <f t="shared" si="255"/>
        <v>-1</v>
      </c>
      <c r="F5494" s="7">
        <v>136.63369</v>
      </c>
      <c r="G5494" s="8">
        <f t="shared" si="256"/>
        <v>-1</v>
      </c>
      <c r="H5494" s="7">
        <v>1685.90257</v>
      </c>
      <c r="I5494" s="7">
        <v>1467.3436300000001</v>
      </c>
      <c r="J5494" s="8">
        <f t="shared" si="257"/>
        <v>-0.12963912855296256</v>
      </c>
    </row>
    <row r="5495" spans="1:10" x14ac:dyDescent="0.25">
      <c r="A5495" s="2" t="s">
        <v>218</v>
      </c>
      <c r="B5495" s="2" t="s">
        <v>54</v>
      </c>
      <c r="C5495" s="7">
        <v>2160.3020499999998</v>
      </c>
      <c r="D5495" s="7">
        <v>2851.21371</v>
      </c>
      <c r="E5495" s="8">
        <f t="shared" si="255"/>
        <v>0.31982178603218947</v>
      </c>
      <c r="F5495" s="7">
        <v>2857.6202699999999</v>
      </c>
      <c r="G5495" s="8">
        <f t="shared" si="256"/>
        <v>-2.2419213872667543E-3</v>
      </c>
      <c r="H5495" s="7">
        <v>47329.241309999998</v>
      </c>
      <c r="I5495" s="7">
        <v>39883.74684</v>
      </c>
      <c r="J5495" s="8">
        <f t="shared" si="257"/>
        <v>-0.15731277882172323</v>
      </c>
    </row>
    <row r="5496" spans="1:10" x14ac:dyDescent="0.25">
      <c r="A5496" s="2" t="s">
        <v>218</v>
      </c>
      <c r="B5496" s="2" t="s">
        <v>55</v>
      </c>
      <c r="C5496" s="7">
        <v>1109.5575699999999</v>
      </c>
      <c r="D5496" s="7">
        <v>1237.0050100000001</v>
      </c>
      <c r="E5496" s="8">
        <f t="shared" si="255"/>
        <v>0.11486329636775872</v>
      </c>
      <c r="F5496" s="7">
        <v>928.19843000000003</v>
      </c>
      <c r="G5496" s="8">
        <f t="shared" si="256"/>
        <v>0.3326945726464976</v>
      </c>
      <c r="H5496" s="7">
        <v>12439.37774</v>
      </c>
      <c r="I5496" s="7">
        <v>13929.09476</v>
      </c>
      <c r="J5496" s="8">
        <f t="shared" si="257"/>
        <v>0.11975816243682935</v>
      </c>
    </row>
    <row r="5497" spans="1:10" x14ac:dyDescent="0.25">
      <c r="A5497" s="2" t="s">
        <v>218</v>
      </c>
      <c r="B5497" s="2" t="s">
        <v>56</v>
      </c>
      <c r="C5497" s="7">
        <v>173.56349</v>
      </c>
      <c r="D5497" s="7">
        <v>226.32445000000001</v>
      </c>
      <c r="E5497" s="8">
        <f t="shared" si="255"/>
        <v>0.30398651237077567</v>
      </c>
      <c r="F5497" s="7">
        <v>173.88837000000001</v>
      </c>
      <c r="G5497" s="8">
        <f t="shared" si="256"/>
        <v>0.30155024168666378</v>
      </c>
      <c r="H5497" s="7">
        <v>2062.53278</v>
      </c>
      <c r="I5497" s="7">
        <v>2402.4546599999999</v>
      </c>
      <c r="J5497" s="8">
        <f t="shared" si="257"/>
        <v>0.16480798913654104</v>
      </c>
    </row>
    <row r="5498" spans="1:10" x14ac:dyDescent="0.25">
      <c r="A5498" s="2" t="s">
        <v>218</v>
      </c>
      <c r="B5498" s="2" t="s">
        <v>57</v>
      </c>
      <c r="C5498" s="7">
        <v>37.253889999999998</v>
      </c>
      <c r="D5498" s="7">
        <v>7.1329799999999999</v>
      </c>
      <c r="E5498" s="8">
        <f t="shared" si="255"/>
        <v>-0.80853059908643099</v>
      </c>
      <c r="F5498" s="7">
        <v>3.6460499999999998</v>
      </c>
      <c r="G5498" s="8">
        <f t="shared" si="256"/>
        <v>0.95635825070967218</v>
      </c>
      <c r="H5498" s="7">
        <v>506.17552000000001</v>
      </c>
      <c r="I5498" s="7">
        <v>267.71713</v>
      </c>
      <c r="J5498" s="8">
        <f t="shared" si="257"/>
        <v>-0.47109822695495029</v>
      </c>
    </row>
    <row r="5499" spans="1:10" x14ac:dyDescent="0.25">
      <c r="A5499" s="2" t="s">
        <v>218</v>
      </c>
      <c r="B5499" s="2" t="s">
        <v>58</v>
      </c>
      <c r="C5499" s="7">
        <v>1202.4769699999999</v>
      </c>
      <c r="D5499" s="7">
        <v>1007.62748</v>
      </c>
      <c r="E5499" s="8">
        <f t="shared" si="255"/>
        <v>-0.16204010127528679</v>
      </c>
      <c r="F5499" s="7">
        <v>1529.8375000000001</v>
      </c>
      <c r="G5499" s="8">
        <f t="shared" si="256"/>
        <v>-0.34134999305481795</v>
      </c>
      <c r="H5499" s="7">
        <v>12609.24423</v>
      </c>
      <c r="I5499" s="7">
        <v>15151.268400000001</v>
      </c>
      <c r="J5499" s="8">
        <f t="shared" si="257"/>
        <v>0.20160004228897388</v>
      </c>
    </row>
    <row r="5500" spans="1:10" x14ac:dyDescent="0.25">
      <c r="A5500" s="2" t="s">
        <v>218</v>
      </c>
      <c r="B5500" s="2" t="s">
        <v>59</v>
      </c>
      <c r="C5500" s="7">
        <v>112.53207</v>
      </c>
      <c r="D5500" s="7">
        <v>0.35</v>
      </c>
      <c r="E5500" s="8">
        <f t="shared" si="255"/>
        <v>-0.99688977551021674</v>
      </c>
      <c r="F5500" s="7">
        <v>0.27500000000000002</v>
      </c>
      <c r="G5500" s="8">
        <f t="shared" si="256"/>
        <v>0.27272727272727249</v>
      </c>
      <c r="H5500" s="7">
        <v>227.16961000000001</v>
      </c>
      <c r="I5500" s="7">
        <v>258.84476000000001</v>
      </c>
      <c r="J5500" s="8">
        <f t="shared" si="257"/>
        <v>0.13943392340199035</v>
      </c>
    </row>
    <row r="5501" spans="1:10" x14ac:dyDescent="0.25">
      <c r="A5501" s="2" t="s">
        <v>218</v>
      </c>
      <c r="B5501" s="2" t="s">
        <v>60</v>
      </c>
      <c r="C5501" s="7">
        <v>1515.5193300000001</v>
      </c>
      <c r="D5501" s="7">
        <v>1122.7558200000001</v>
      </c>
      <c r="E5501" s="8">
        <f t="shared" si="255"/>
        <v>-0.25916100324500646</v>
      </c>
      <c r="F5501" s="7">
        <v>1553.36763</v>
      </c>
      <c r="G5501" s="8">
        <f t="shared" si="256"/>
        <v>-0.27721178276387792</v>
      </c>
      <c r="H5501" s="7">
        <v>10413.22263</v>
      </c>
      <c r="I5501" s="7">
        <v>38188.629739999997</v>
      </c>
      <c r="J5501" s="8">
        <f t="shared" si="257"/>
        <v>2.6673209722781079</v>
      </c>
    </row>
    <row r="5502" spans="1:10" x14ac:dyDescent="0.25">
      <c r="A5502" s="2" t="s">
        <v>218</v>
      </c>
      <c r="B5502" s="2" t="s">
        <v>61</v>
      </c>
      <c r="C5502" s="7">
        <v>0</v>
      </c>
      <c r="D5502" s="7">
        <v>116.53766</v>
      </c>
      <c r="E5502" s="8" t="str">
        <f t="shared" si="255"/>
        <v/>
      </c>
      <c r="F5502" s="7">
        <v>242.83464000000001</v>
      </c>
      <c r="G5502" s="8">
        <f t="shared" si="256"/>
        <v>-0.52009457958716276</v>
      </c>
      <c r="H5502" s="7">
        <v>355.24453999999997</v>
      </c>
      <c r="I5502" s="7">
        <v>978.71190999999999</v>
      </c>
      <c r="J5502" s="8">
        <f t="shared" si="257"/>
        <v>1.7550371639772426</v>
      </c>
    </row>
    <row r="5503" spans="1:10" x14ac:dyDescent="0.25">
      <c r="A5503" s="2" t="s">
        <v>218</v>
      </c>
      <c r="B5503" s="2" t="s">
        <v>62</v>
      </c>
      <c r="C5503" s="7">
        <v>0</v>
      </c>
      <c r="D5503" s="7">
        <v>0</v>
      </c>
      <c r="E5503" s="8" t="str">
        <f t="shared" si="255"/>
        <v/>
      </c>
      <c r="F5503" s="7">
        <v>0</v>
      </c>
      <c r="G5503" s="8" t="str">
        <f t="shared" si="256"/>
        <v/>
      </c>
      <c r="H5503" s="7">
        <v>10.747310000000001</v>
      </c>
      <c r="I5503" s="7">
        <v>0</v>
      </c>
      <c r="J5503" s="8">
        <f t="shared" si="257"/>
        <v>-1</v>
      </c>
    </row>
    <row r="5504" spans="1:10" x14ac:dyDescent="0.25">
      <c r="A5504" s="2" t="s">
        <v>218</v>
      </c>
      <c r="B5504" s="2" t="s">
        <v>63</v>
      </c>
      <c r="C5504" s="7">
        <v>60.833300000000001</v>
      </c>
      <c r="D5504" s="7">
        <v>130.11357000000001</v>
      </c>
      <c r="E5504" s="8">
        <f t="shared" si="255"/>
        <v>1.1388543774544537</v>
      </c>
      <c r="F5504" s="7">
        <v>124.10531</v>
      </c>
      <c r="G5504" s="8">
        <f t="shared" si="256"/>
        <v>4.8412594110598617E-2</v>
      </c>
      <c r="H5504" s="7">
        <v>240.61885000000001</v>
      </c>
      <c r="I5504" s="7">
        <v>1018.85436</v>
      </c>
      <c r="J5504" s="8">
        <f t="shared" si="257"/>
        <v>3.2343081599799852</v>
      </c>
    </row>
    <row r="5505" spans="1:10" x14ac:dyDescent="0.25">
      <c r="A5505" s="2" t="s">
        <v>218</v>
      </c>
      <c r="B5505" s="2" t="s">
        <v>64</v>
      </c>
      <c r="C5505" s="7">
        <v>29.003270000000001</v>
      </c>
      <c r="D5505" s="7">
        <v>72.042090000000002</v>
      </c>
      <c r="E5505" s="8">
        <f t="shared" si="255"/>
        <v>1.4839299154888397</v>
      </c>
      <c r="F5505" s="7">
        <v>18.780750000000001</v>
      </c>
      <c r="G5505" s="8">
        <f t="shared" si="256"/>
        <v>2.8359538357094363</v>
      </c>
      <c r="H5505" s="7">
        <v>106.94177999999999</v>
      </c>
      <c r="I5505" s="7">
        <v>326.39839000000001</v>
      </c>
      <c r="J5505" s="8">
        <f t="shared" si="257"/>
        <v>2.0521129347201814</v>
      </c>
    </row>
    <row r="5506" spans="1:10" x14ac:dyDescent="0.25">
      <c r="A5506" s="2" t="s">
        <v>218</v>
      </c>
      <c r="B5506" s="2" t="s">
        <v>65</v>
      </c>
      <c r="C5506" s="7">
        <v>154.13874000000001</v>
      </c>
      <c r="D5506" s="7">
        <v>301.30748</v>
      </c>
      <c r="E5506" s="8">
        <f t="shared" si="255"/>
        <v>0.95478099795028792</v>
      </c>
      <c r="F5506" s="7">
        <v>280.08062000000001</v>
      </c>
      <c r="G5506" s="8">
        <f t="shared" si="256"/>
        <v>7.5788392642089919E-2</v>
      </c>
      <c r="H5506" s="7">
        <v>2262.9245299999998</v>
      </c>
      <c r="I5506" s="7">
        <v>3262.66077</v>
      </c>
      <c r="J5506" s="8">
        <f t="shared" si="257"/>
        <v>0.44178947496759879</v>
      </c>
    </row>
    <row r="5507" spans="1:10" x14ac:dyDescent="0.25">
      <c r="A5507" s="2" t="s">
        <v>218</v>
      </c>
      <c r="B5507" s="2" t="s">
        <v>66</v>
      </c>
      <c r="C5507" s="7">
        <v>56.086930000000002</v>
      </c>
      <c r="D5507" s="7">
        <v>1.84619</v>
      </c>
      <c r="E5507" s="8">
        <f t="shared" si="255"/>
        <v>-0.96708341854332192</v>
      </c>
      <c r="F5507" s="7">
        <v>56.176029999999997</v>
      </c>
      <c r="G5507" s="8">
        <f t="shared" si="256"/>
        <v>-0.96713562706371381</v>
      </c>
      <c r="H5507" s="7">
        <v>146.08369999999999</v>
      </c>
      <c r="I5507" s="7">
        <v>167.73106000000001</v>
      </c>
      <c r="J5507" s="8">
        <f t="shared" si="257"/>
        <v>0.14818463661585812</v>
      </c>
    </row>
    <row r="5508" spans="1:10" x14ac:dyDescent="0.25">
      <c r="A5508" s="2" t="s">
        <v>218</v>
      </c>
      <c r="B5508" s="2" t="s">
        <v>67</v>
      </c>
      <c r="C5508" s="7">
        <v>0</v>
      </c>
      <c r="D5508" s="7">
        <v>0</v>
      </c>
      <c r="E5508" s="8" t="str">
        <f t="shared" si="255"/>
        <v/>
      </c>
      <c r="F5508" s="7">
        <v>0</v>
      </c>
      <c r="G5508" s="8" t="str">
        <f t="shared" si="256"/>
        <v/>
      </c>
      <c r="H5508" s="7">
        <v>0</v>
      </c>
      <c r="I5508" s="7">
        <v>0</v>
      </c>
      <c r="J5508" s="8" t="str">
        <f t="shared" si="257"/>
        <v/>
      </c>
    </row>
    <row r="5509" spans="1:10" x14ac:dyDescent="0.25">
      <c r="A5509" s="2" t="s">
        <v>218</v>
      </c>
      <c r="B5509" s="2" t="s">
        <v>68</v>
      </c>
      <c r="C5509" s="7">
        <v>1172.62968</v>
      </c>
      <c r="D5509" s="7">
        <v>1066.1611600000001</v>
      </c>
      <c r="E5509" s="8">
        <f t="shared" ref="E5509:E5572" si="258">IF(C5509=0,"",(D5509/C5509-1))</f>
        <v>-9.0794665882923842E-2</v>
      </c>
      <c r="F5509" s="7">
        <v>983.14207999999996</v>
      </c>
      <c r="G5509" s="8">
        <f t="shared" ref="G5509:G5572" si="259">IF(F5509=0,"",(D5509/F5509-1))</f>
        <v>8.4442606708483137E-2</v>
      </c>
      <c r="H5509" s="7">
        <v>12127.291590000001</v>
      </c>
      <c r="I5509" s="7">
        <v>12757.45658</v>
      </c>
      <c r="J5509" s="8">
        <f t="shared" ref="J5509:J5572" si="260">IF(H5509=0,"",(I5509/H5509-1))</f>
        <v>5.1962549537410752E-2</v>
      </c>
    </row>
    <row r="5510" spans="1:10" x14ac:dyDescent="0.25">
      <c r="A5510" s="2" t="s">
        <v>218</v>
      </c>
      <c r="B5510" s="2" t="s">
        <v>69</v>
      </c>
      <c r="C5510" s="7">
        <v>427.14535999999998</v>
      </c>
      <c r="D5510" s="7">
        <v>654.41079999999999</v>
      </c>
      <c r="E5510" s="8">
        <f t="shared" si="258"/>
        <v>0.53205644092680782</v>
      </c>
      <c r="F5510" s="7">
        <v>388.0487</v>
      </c>
      <c r="G5510" s="8">
        <f t="shared" si="259"/>
        <v>0.6864141021474881</v>
      </c>
      <c r="H5510" s="7">
        <v>5243.2421599999998</v>
      </c>
      <c r="I5510" s="7">
        <v>6906.9466599999996</v>
      </c>
      <c r="J5510" s="8">
        <f t="shared" si="260"/>
        <v>0.31730453204930753</v>
      </c>
    </row>
    <row r="5511" spans="1:10" x14ac:dyDescent="0.25">
      <c r="A5511" s="2" t="s">
        <v>218</v>
      </c>
      <c r="B5511" s="2" t="s">
        <v>71</v>
      </c>
      <c r="C5511" s="7">
        <v>40.420720000000003</v>
      </c>
      <c r="D5511" s="7">
        <v>26.866350000000001</v>
      </c>
      <c r="E5511" s="8">
        <f t="shared" si="258"/>
        <v>-0.33533222565060694</v>
      </c>
      <c r="F5511" s="7">
        <v>110.55173000000001</v>
      </c>
      <c r="G5511" s="8">
        <f t="shared" si="259"/>
        <v>-0.75697937969853568</v>
      </c>
      <c r="H5511" s="7">
        <v>364.47683999999998</v>
      </c>
      <c r="I5511" s="7">
        <v>648.36593000000005</v>
      </c>
      <c r="J5511" s="8">
        <f t="shared" si="260"/>
        <v>0.77889473032086221</v>
      </c>
    </row>
    <row r="5512" spans="1:10" x14ac:dyDescent="0.25">
      <c r="A5512" s="2" t="s">
        <v>218</v>
      </c>
      <c r="B5512" s="2" t="s">
        <v>72</v>
      </c>
      <c r="C5512" s="7">
        <v>12.656879999999999</v>
      </c>
      <c r="D5512" s="7">
        <v>0</v>
      </c>
      <c r="E5512" s="8">
        <f t="shared" si="258"/>
        <v>-1</v>
      </c>
      <c r="F5512" s="7">
        <v>23.084399999999999</v>
      </c>
      <c r="G5512" s="8">
        <f t="shared" si="259"/>
        <v>-1</v>
      </c>
      <c r="H5512" s="7">
        <v>450.35458</v>
      </c>
      <c r="I5512" s="7">
        <v>507.16377</v>
      </c>
      <c r="J5512" s="8">
        <f t="shared" si="260"/>
        <v>0.12614324917046482</v>
      </c>
    </row>
    <row r="5513" spans="1:10" x14ac:dyDescent="0.25">
      <c r="A5513" s="2" t="s">
        <v>218</v>
      </c>
      <c r="B5513" s="2" t="s">
        <v>73</v>
      </c>
      <c r="C5513" s="7">
        <v>578.17417</v>
      </c>
      <c r="D5513" s="7">
        <v>133.43153000000001</v>
      </c>
      <c r="E5513" s="8">
        <f t="shared" si="258"/>
        <v>-0.7692191437746172</v>
      </c>
      <c r="F5513" s="7">
        <v>0.22495000000000001</v>
      </c>
      <c r="G5513" s="8">
        <f t="shared" si="259"/>
        <v>592.16083574127583</v>
      </c>
      <c r="H5513" s="7">
        <v>3472.1103199999998</v>
      </c>
      <c r="I5513" s="7">
        <v>2458.5470799999998</v>
      </c>
      <c r="J5513" s="8">
        <f t="shared" si="260"/>
        <v>-0.29191562092992485</v>
      </c>
    </row>
    <row r="5514" spans="1:10" x14ac:dyDescent="0.25">
      <c r="A5514" s="2" t="s">
        <v>218</v>
      </c>
      <c r="B5514" s="2" t="s">
        <v>74</v>
      </c>
      <c r="C5514" s="7">
        <v>1270.9833000000001</v>
      </c>
      <c r="D5514" s="7">
        <v>1075.51271</v>
      </c>
      <c r="E5514" s="8">
        <f t="shared" si="258"/>
        <v>-0.15379477448680889</v>
      </c>
      <c r="F5514" s="7">
        <v>3191.3650200000002</v>
      </c>
      <c r="G5514" s="8">
        <f t="shared" si="259"/>
        <v>-0.66299288760143149</v>
      </c>
      <c r="H5514" s="7">
        <v>9669.8317900000002</v>
      </c>
      <c r="I5514" s="7">
        <v>20389.55027</v>
      </c>
      <c r="J5514" s="8">
        <f t="shared" si="260"/>
        <v>1.1085734181111335</v>
      </c>
    </row>
    <row r="5515" spans="1:10" x14ac:dyDescent="0.25">
      <c r="A5515" s="2" t="s">
        <v>218</v>
      </c>
      <c r="B5515" s="2" t="s">
        <v>75</v>
      </c>
      <c r="C5515" s="7">
        <v>405.78494999999998</v>
      </c>
      <c r="D5515" s="7">
        <v>405.71879000000001</v>
      </c>
      <c r="E5515" s="8">
        <f t="shared" si="258"/>
        <v>-1.6304202509231924E-4</v>
      </c>
      <c r="F5515" s="7">
        <v>678.88415999999995</v>
      </c>
      <c r="G5515" s="8">
        <f t="shared" si="259"/>
        <v>-0.40237405156131489</v>
      </c>
      <c r="H5515" s="7">
        <v>3079.4613300000001</v>
      </c>
      <c r="I5515" s="7">
        <v>5134.9360999999999</v>
      </c>
      <c r="J5515" s="8">
        <f t="shared" si="260"/>
        <v>0.6674786755643396</v>
      </c>
    </row>
    <row r="5516" spans="1:10" x14ac:dyDescent="0.25">
      <c r="A5516" s="2" t="s">
        <v>218</v>
      </c>
      <c r="B5516" s="2" t="s">
        <v>76</v>
      </c>
      <c r="C5516" s="7">
        <v>0</v>
      </c>
      <c r="D5516" s="7">
        <v>7.2132500000000004</v>
      </c>
      <c r="E5516" s="8" t="str">
        <f t="shared" si="258"/>
        <v/>
      </c>
      <c r="F5516" s="7">
        <v>0</v>
      </c>
      <c r="G5516" s="8" t="str">
        <f t="shared" si="259"/>
        <v/>
      </c>
      <c r="H5516" s="7">
        <v>76.753619999999998</v>
      </c>
      <c r="I5516" s="7">
        <v>109.58581</v>
      </c>
      <c r="J5516" s="8">
        <f t="shared" si="260"/>
        <v>0.42776080137979156</v>
      </c>
    </row>
    <row r="5517" spans="1:10" x14ac:dyDescent="0.25">
      <c r="A5517" s="2" t="s">
        <v>218</v>
      </c>
      <c r="B5517" s="2" t="s">
        <v>77</v>
      </c>
      <c r="C5517" s="7">
        <v>3.1320199999999998</v>
      </c>
      <c r="D5517" s="7">
        <v>8.4511699999999994</v>
      </c>
      <c r="E5517" s="8">
        <f t="shared" si="258"/>
        <v>1.6983129098792471</v>
      </c>
      <c r="F5517" s="7">
        <v>19.331029999999998</v>
      </c>
      <c r="G5517" s="8">
        <f t="shared" si="259"/>
        <v>-0.56281843233392115</v>
      </c>
      <c r="H5517" s="7">
        <v>555.32611999999995</v>
      </c>
      <c r="I5517" s="7">
        <v>533.03373999999997</v>
      </c>
      <c r="J5517" s="8">
        <f t="shared" si="260"/>
        <v>-4.0142862359868747E-2</v>
      </c>
    </row>
    <row r="5518" spans="1:10" x14ac:dyDescent="0.25">
      <c r="A5518" s="2" t="s">
        <v>218</v>
      </c>
      <c r="B5518" s="2" t="s">
        <v>78</v>
      </c>
      <c r="C5518" s="7">
        <v>211.11024</v>
      </c>
      <c r="D5518" s="7">
        <v>163.28717</v>
      </c>
      <c r="E5518" s="8">
        <f t="shared" si="258"/>
        <v>-0.22653126631848841</v>
      </c>
      <c r="F5518" s="7">
        <v>72.795289999999994</v>
      </c>
      <c r="G5518" s="8">
        <f t="shared" si="259"/>
        <v>1.243100755557125</v>
      </c>
      <c r="H5518" s="7">
        <v>1270.9461100000001</v>
      </c>
      <c r="I5518" s="7">
        <v>1563.77486</v>
      </c>
      <c r="J5518" s="8">
        <f t="shared" si="260"/>
        <v>0.23040217653288209</v>
      </c>
    </row>
    <row r="5519" spans="1:10" x14ac:dyDescent="0.25">
      <c r="A5519" s="2" t="s">
        <v>218</v>
      </c>
      <c r="B5519" s="2" t="s">
        <v>79</v>
      </c>
      <c r="C5519" s="7">
        <v>0</v>
      </c>
      <c r="D5519" s="7">
        <v>0</v>
      </c>
      <c r="E5519" s="8" t="str">
        <f t="shared" si="258"/>
        <v/>
      </c>
      <c r="F5519" s="7">
        <v>0</v>
      </c>
      <c r="G5519" s="8" t="str">
        <f t="shared" si="259"/>
        <v/>
      </c>
      <c r="H5519" s="7">
        <v>0</v>
      </c>
      <c r="I5519" s="7">
        <v>0.51012000000000002</v>
      </c>
      <c r="J5519" s="8" t="str">
        <f t="shared" si="260"/>
        <v/>
      </c>
    </row>
    <row r="5520" spans="1:10" x14ac:dyDescent="0.25">
      <c r="A5520" s="2" t="s">
        <v>218</v>
      </c>
      <c r="B5520" s="2" t="s">
        <v>80</v>
      </c>
      <c r="C5520" s="7">
        <v>3.1867999999999999</v>
      </c>
      <c r="D5520" s="7">
        <v>99.050979999999996</v>
      </c>
      <c r="E5520" s="8">
        <f t="shared" si="258"/>
        <v>30.08164302748839</v>
      </c>
      <c r="F5520" s="7">
        <v>96.692710000000005</v>
      </c>
      <c r="G5520" s="8">
        <f t="shared" si="259"/>
        <v>2.4389325730967526E-2</v>
      </c>
      <c r="H5520" s="7">
        <v>638.62936999999999</v>
      </c>
      <c r="I5520" s="7">
        <v>871.93422999999996</v>
      </c>
      <c r="J5520" s="8">
        <f t="shared" si="260"/>
        <v>0.36532121909770598</v>
      </c>
    </row>
    <row r="5521" spans="1:10" x14ac:dyDescent="0.25">
      <c r="A5521" s="2" t="s">
        <v>218</v>
      </c>
      <c r="B5521" s="2" t="s">
        <v>81</v>
      </c>
      <c r="C5521" s="7">
        <v>0</v>
      </c>
      <c r="D5521" s="7">
        <v>0</v>
      </c>
      <c r="E5521" s="8" t="str">
        <f t="shared" si="258"/>
        <v/>
      </c>
      <c r="F5521" s="7">
        <v>0</v>
      </c>
      <c r="G5521" s="8" t="str">
        <f t="shared" si="259"/>
        <v/>
      </c>
      <c r="H5521" s="7">
        <v>219.98552000000001</v>
      </c>
      <c r="I5521" s="7">
        <v>10.83075</v>
      </c>
      <c r="J5521" s="8">
        <f t="shared" si="260"/>
        <v>-0.95076607769456822</v>
      </c>
    </row>
    <row r="5522" spans="1:10" x14ac:dyDescent="0.25">
      <c r="A5522" s="2" t="s">
        <v>218</v>
      </c>
      <c r="B5522" s="2" t="s">
        <v>82</v>
      </c>
      <c r="C5522" s="7">
        <v>228.27851000000001</v>
      </c>
      <c r="D5522" s="7">
        <v>119.92021</v>
      </c>
      <c r="E5522" s="8">
        <f t="shared" si="258"/>
        <v>-0.47467586852568822</v>
      </c>
      <c r="F5522" s="7">
        <v>256.53528999999997</v>
      </c>
      <c r="G5522" s="8">
        <f t="shared" si="259"/>
        <v>-0.53253912941178583</v>
      </c>
      <c r="H5522" s="7">
        <v>2069.0247300000001</v>
      </c>
      <c r="I5522" s="7">
        <v>2039.0856100000001</v>
      </c>
      <c r="J5522" s="8">
        <f t="shared" si="260"/>
        <v>-1.4470160537907173E-2</v>
      </c>
    </row>
    <row r="5523" spans="1:10" s="4" customFormat="1" x14ac:dyDescent="0.25">
      <c r="A5523" s="4" t="s">
        <v>218</v>
      </c>
      <c r="B5523" s="4" t="s">
        <v>83</v>
      </c>
      <c r="C5523" s="9">
        <v>75499.463489999995</v>
      </c>
      <c r="D5523" s="9">
        <v>75880.037129999997</v>
      </c>
      <c r="E5523" s="10">
        <f t="shared" si="258"/>
        <v>5.040746283586639E-3</v>
      </c>
      <c r="F5523" s="9">
        <v>72745.081430000006</v>
      </c>
      <c r="G5523" s="10">
        <f t="shared" si="259"/>
        <v>4.3095088195298059E-2</v>
      </c>
      <c r="H5523" s="9">
        <v>791183.74188999995</v>
      </c>
      <c r="I5523" s="9">
        <v>882939.70126999996</v>
      </c>
      <c r="J5523" s="10">
        <f t="shared" si="260"/>
        <v>0.11597300920366616</v>
      </c>
    </row>
    <row r="5524" spans="1:10" x14ac:dyDescent="0.25">
      <c r="A5524" s="2" t="s">
        <v>219</v>
      </c>
      <c r="B5524" s="2" t="s">
        <v>8</v>
      </c>
      <c r="C5524" s="7">
        <v>17.850000000000001</v>
      </c>
      <c r="D5524" s="7">
        <v>79.394900000000007</v>
      </c>
      <c r="E5524" s="8">
        <f t="shared" si="258"/>
        <v>3.4478935574229697</v>
      </c>
      <c r="F5524" s="7">
        <v>113.22892</v>
      </c>
      <c r="G5524" s="8">
        <f t="shared" si="259"/>
        <v>-0.29881076318664879</v>
      </c>
      <c r="H5524" s="7">
        <v>2639.3923100000002</v>
      </c>
      <c r="I5524" s="7">
        <v>1785.6503399999999</v>
      </c>
      <c r="J5524" s="8">
        <f t="shared" si="260"/>
        <v>-0.32346156604510234</v>
      </c>
    </row>
    <row r="5525" spans="1:10" x14ac:dyDescent="0.25">
      <c r="A5525" s="2" t="s">
        <v>219</v>
      </c>
      <c r="B5525" s="2" t="s">
        <v>10</v>
      </c>
      <c r="C5525" s="7">
        <v>0</v>
      </c>
      <c r="D5525" s="7">
        <v>12.183909999999999</v>
      </c>
      <c r="E5525" s="8" t="str">
        <f t="shared" si="258"/>
        <v/>
      </c>
      <c r="F5525" s="7">
        <v>9.7582100000000001</v>
      </c>
      <c r="G5525" s="8">
        <f t="shared" si="259"/>
        <v>0.24858042612323361</v>
      </c>
      <c r="H5525" s="7">
        <v>25.256499999999999</v>
      </c>
      <c r="I5525" s="7">
        <v>125.08504000000001</v>
      </c>
      <c r="J5525" s="8">
        <f t="shared" si="260"/>
        <v>3.9525880466414591</v>
      </c>
    </row>
    <row r="5526" spans="1:10" x14ac:dyDescent="0.25">
      <c r="A5526" s="2" t="s">
        <v>219</v>
      </c>
      <c r="B5526" s="2" t="s">
        <v>14</v>
      </c>
      <c r="C5526" s="7">
        <v>135.77249</v>
      </c>
      <c r="D5526" s="7">
        <v>12.29312</v>
      </c>
      <c r="E5526" s="8">
        <f t="shared" si="258"/>
        <v>-0.90945794689336545</v>
      </c>
      <c r="F5526" s="7">
        <v>420.59178000000003</v>
      </c>
      <c r="G5526" s="8">
        <f t="shared" si="259"/>
        <v>-0.9707718491312407</v>
      </c>
      <c r="H5526" s="7">
        <v>2765.3029200000001</v>
      </c>
      <c r="I5526" s="7">
        <v>3426.3581600000002</v>
      </c>
      <c r="J5526" s="8">
        <f t="shared" si="260"/>
        <v>0.23905346326398136</v>
      </c>
    </row>
    <row r="5527" spans="1:10" x14ac:dyDescent="0.25">
      <c r="A5527" s="2" t="s">
        <v>219</v>
      </c>
      <c r="B5527" s="2" t="s">
        <v>15</v>
      </c>
      <c r="C5527" s="7">
        <v>125.88102000000001</v>
      </c>
      <c r="D5527" s="7">
        <v>18.036200000000001</v>
      </c>
      <c r="E5527" s="8">
        <f t="shared" si="258"/>
        <v>-0.85672025854255074</v>
      </c>
      <c r="F5527" s="7">
        <v>96.412530000000004</v>
      </c>
      <c r="G5527" s="8">
        <f t="shared" si="259"/>
        <v>-0.8129268052606855</v>
      </c>
      <c r="H5527" s="7">
        <v>674.44263000000001</v>
      </c>
      <c r="I5527" s="7">
        <v>633.87516000000005</v>
      </c>
      <c r="J5527" s="8">
        <f t="shared" si="260"/>
        <v>-6.0149623104340133E-2</v>
      </c>
    </row>
    <row r="5528" spans="1:10" x14ac:dyDescent="0.25">
      <c r="A5528" s="2" t="s">
        <v>219</v>
      </c>
      <c r="B5528" s="2" t="s">
        <v>17</v>
      </c>
      <c r="C5528" s="7">
        <v>32.487000000000002</v>
      </c>
      <c r="D5528" s="7">
        <v>0</v>
      </c>
      <c r="E5528" s="8">
        <f t="shared" si="258"/>
        <v>-1</v>
      </c>
      <c r="F5528" s="7">
        <v>0</v>
      </c>
      <c r="G5528" s="8" t="str">
        <f t="shared" si="259"/>
        <v/>
      </c>
      <c r="H5528" s="7">
        <v>111.37624</v>
      </c>
      <c r="I5528" s="7">
        <v>65.438000000000002</v>
      </c>
      <c r="J5528" s="8">
        <f t="shared" si="260"/>
        <v>-0.41245996453103462</v>
      </c>
    </row>
    <row r="5529" spans="1:10" x14ac:dyDescent="0.25">
      <c r="A5529" s="2" t="s">
        <v>219</v>
      </c>
      <c r="B5529" s="2" t="s">
        <v>18</v>
      </c>
      <c r="C5529" s="7">
        <v>62.3</v>
      </c>
      <c r="D5529" s="7">
        <v>0</v>
      </c>
      <c r="E5529" s="8">
        <f t="shared" si="258"/>
        <v>-1</v>
      </c>
      <c r="F5529" s="7">
        <v>0</v>
      </c>
      <c r="G5529" s="8" t="str">
        <f t="shared" si="259"/>
        <v/>
      </c>
      <c r="H5529" s="7">
        <v>430.75763000000001</v>
      </c>
      <c r="I5529" s="7">
        <v>59.330800000000004</v>
      </c>
      <c r="J5529" s="8">
        <f t="shared" si="260"/>
        <v>-0.86226407643667269</v>
      </c>
    </row>
    <row r="5530" spans="1:10" x14ac:dyDescent="0.25">
      <c r="A5530" s="2" t="s">
        <v>219</v>
      </c>
      <c r="B5530" s="2" t="s">
        <v>25</v>
      </c>
      <c r="C5530" s="7">
        <v>0</v>
      </c>
      <c r="D5530" s="7">
        <v>0</v>
      </c>
      <c r="E5530" s="8" t="str">
        <f t="shared" si="258"/>
        <v/>
      </c>
      <c r="F5530" s="7">
        <v>0</v>
      </c>
      <c r="G5530" s="8" t="str">
        <f t="shared" si="259"/>
        <v/>
      </c>
      <c r="H5530" s="7">
        <v>55.507820000000002</v>
      </c>
      <c r="I5530" s="7">
        <v>79.729600000000005</v>
      </c>
      <c r="J5530" s="8">
        <f t="shared" si="260"/>
        <v>0.43636698396730411</v>
      </c>
    </row>
    <row r="5531" spans="1:10" x14ac:dyDescent="0.25">
      <c r="A5531" s="2" t="s">
        <v>219</v>
      </c>
      <c r="B5531" s="2" t="s">
        <v>26</v>
      </c>
      <c r="C5531" s="7">
        <v>61.738289999999999</v>
      </c>
      <c r="D5531" s="7">
        <v>66.975369999999998</v>
      </c>
      <c r="E5531" s="8">
        <f t="shared" si="258"/>
        <v>8.482709838578284E-2</v>
      </c>
      <c r="F5531" s="7">
        <v>5.5529700000000002</v>
      </c>
      <c r="G5531" s="8">
        <f t="shared" si="259"/>
        <v>11.061179873112946</v>
      </c>
      <c r="H5531" s="7">
        <v>710.46959000000004</v>
      </c>
      <c r="I5531" s="7">
        <v>745.29548999999997</v>
      </c>
      <c r="J5531" s="8">
        <f t="shared" si="260"/>
        <v>4.9018143056622554E-2</v>
      </c>
    </row>
    <row r="5532" spans="1:10" x14ac:dyDescent="0.25">
      <c r="A5532" s="2" t="s">
        <v>219</v>
      </c>
      <c r="B5532" s="2" t="s">
        <v>28</v>
      </c>
      <c r="C5532" s="7">
        <v>0</v>
      </c>
      <c r="D5532" s="7">
        <v>51.768180000000001</v>
      </c>
      <c r="E5532" s="8" t="str">
        <f t="shared" si="258"/>
        <v/>
      </c>
      <c r="F5532" s="7">
        <v>0</v>
      </c>
      <c r="G5532" s="8" t="str">
        <f t="shared" si="259"/>
        <v/>
      </c>
      <c r="H5532" s="7">
        <v>0</v>
      </c>
      <c r="I5532" s="7">
        <v>168.11240000000001</v>
      </c>
      <c r="J5532" s="8" t="str">
        <f t="shared" si="260"/>
        <v/>
      </c>
    </row>
    <row r="5533" spans="1:10" x14ac:dyDescent="0.25">
      <c r="A5533" s="2" t="s">
        <v>219</v>
      </c>
      <c r="B5533" s="2" t="s">
        <v>29</v>
      </c>
      <c r="C5533" s="7">
        <v>0</v>
      </c>
      <c r="D5533" s="7">
        <v>0</v>
      </c>
      <c r="E5533" s="8" t="str">
        <f t="shared" si="258"/>
        <v/>
      </c>
      <c r="F5533" s="7">
        <v>0</v>
      </c>
      <c r="G5533" s="8" t="str">
        <f t="shared" si="259"/>
        <v/>
      </c>
      <c r="H5533" s="7">
        <v>0.91</v>
      </c>
      <c r="I5533" s="7">
        <v>4.9728000000000003</v>
      </c>
      <c r="J5533" s="8">
        <f t="shared" si="260"/>
        <v>4.4646153846153851</v>
      </c>
    </row>
    <row r="5534" spans="1:10" x14ac:dyDescent="0.25">
      <c r="A5534" s="2" t="s">
        <v>219</v>
      </c>
      <c r="B5534" s="2" t="s">
        <v>30</v>
      </c>
      <c r="C5534" s="7">
        <v>1271.2038</v>
      </c>
      <c r="D5534" s="7">
        <v>1004.13126</v>
      </c>
      <c r="E5534" s="8">
        <f t="shared" si="258"/>
        <v>-0.21009419575366284</v>
      </c>
      <c r="F5534" s="7">
        <v>659.22630000000004</v>
      </c>
      <c r="G5534" s="8">
        <f t="shared" si="259"/>
        <v>0.52319660183460504</v>
      </c>
      <c r="H5534" s="7">
        <v>9293.3295999999991</v>
      </c>
      <c r="I5534" s="7">
        <v>7020.4474899999996</v>
      </c>
      <c r="J5534" s="8">
        <f t="shared" si="260"/>
        <v>-0.24457134394544666</v>
      </c>
    </row>
    <row r="5535" spans="1:10" x14ac:dyDescent="0.25">
      <c r="A5535" s="2" t="s">
        <v>219</v>
      </c>
      <c r="B5535" s="2" t="s">
        <v>31</v>
      </c>
      <c r="C5535" s="7">
        <v>0</v>
      </c>
      <c r="D5535" s="7">
        <v>0</v>
      </c>
      <c r="E5535" s="8" t="str">
        <f t="shared" si="258"/>
        <v/>
      </c>
      <c r="F5535" s="7">
        <v>0</v>
      </c>
      <c r="G5535" s="8" t="str">
        <f t="shared" si="259"/>
        <v/>
      </c>
      <c r="H5535" s="7">
        <v>14.005599999999999</v>
      </c>
      <c r="I5535" s="7">
        <v>0</v>
      </c>
      <c r="J5535" s="8">
        <f t="shared" si="260"/>
        <v>-1</v>
      </c>
    </row>
    <row r="5536" spans="1:10" x14ac:dyDescent="0.25">
      <c r="A5536" s="2" t="s">
        <v>219</v>
      </c>
      <c r="B5536" s="2" t="s">
        <v>32</v>
      </c>
      <c r="C5536" s="7">
        <v>0</v>
      </c>
      <c r="D5536" s="7">
        <v>0</v>
      </c>
      <c r="E5536" s="8" t="str">
        <f t="shared" si="258"/>
        <v/>
      </c>
      <c r="F5536" s="7">
        <v>0</v>
      </c>
      <c r="G5536" s="8" t="str">
        <f t="shared" si="259"/>
        <v/>
      </c>
      <c r="H5536" s="7">
        <v>19.66656</v>
      </c>
      <c r="I5536" s="7">
        <v>0</v>
      </c>
      <c r="J5536" s="8">
        <f t="shared" si="260"/>
        <v>-1</v>
      </c>
    </row>
    <row r="5537" spans="1:10" x14ac:dyDescent="0.25">
      <c r="A5537" s="2" t="s">
        <v>219</v>
      </c>
      <c r="B5537" s="2" t="s">
        <v>37</v>
      </c>
      <c r="C5537" s="7">
        <v>0</v>
      </c>
      <c r="D5537" s="7">
        <v>0</v>
      </c>
      <c r="E5537" s="8" t="str">
        <f t="shared" si="258"/>
        <v/>
      </c>
      <c r="F5537" s="7">
        <v>0</v>
      </c>
      <c r="G5537" s="8" t="str">
        <f t="shared" si="259"/>
        <v/>
      </c>
      <c r="H5537" s="7">
        <v>8.1376000000000008</v>
      </c>
      <c r="I5537" s="7">
        <v>0</v>
      </c>
      <c r="J5537" s="8">
        <f t="shared" si="260"/>
        <v>-1</v>
      </c>
    </row>
    <row r="5538" spans="1:10" x14ac:dyDescent="0.25">
      <c r="A5538" s="2" t="s">
        <v>219</v>
      </c>
      <c r="B5538" s="2" t="s">
        <v>38</v>
      </c>
      <c r="C5538" s="7">
        <v>1395.75766</v>
      </c>
      <c r="D5538" s="7">
        <v>99.889120000000005</v>
      </c>
      <c r="E5538" s="8">
        <f t="shared" si="258"/>
        <v>-0.92843376550052392</v>
      </c>
      <c r="F5538" s="7">
        <v>59.298279999999998</v>
      </c>
      <c r="G5538" s="8">
        <f t="shared" si="259"/>
        <v>0.68451968589982726</v>
      </c>
      <c r="H5538" s="7">
        <v>4755.5063200000004</v>
      </c>
      <c r="I5538" s="7">
        <v>768.43471</v>
      </c>
      <c r="J5538" s="8">
        <f t="shared" si="260"/>
        <v>-0.83841158894727319</v>
      </c>
    </row>
    <row r="5539" spans="1:10" x14ac:dyDescent="0.25">
      <c r="A5539" s="2" t="s">
        <v>219</v>
      </c>
      <c r="B5539" s="2" t="s">
        <v>39</v>
      </c>
      <c r="C5539" s="7">
        <v>0</v>
      </c>
      <c r="D5539" s="7">
        <v>0</v>
      </c>
      <c r="E5539" s="8" t="str">
        <f t="shared" si="258"/>
        <v/>
      </c>
      <c r="F5539" s="7">
        <v>0</v>
      </c>
      <c r="G5539" s="8" t="str">
        <f t="shared" si="259"/>
        <v/>
      </c>
      <c r="H5539" s="7">
        <v>4.8372900000000003</v>
      </c>
      <c r="I5539" s="7">
        <v>0</v>
      </c>
      <c r="J5539" s="8">
        <f t="shared" si="260"/>
        <v>-1</v>
      </c>
    </row>
    <row r="5540" spans="1:10" x14ac:dyDescent="0.25">
      <c r="A5540" s="2" t="s">
        <v>219</v>
      </c>
      <c r="B5540" s="2" t="s">
        <v>41</v>
      </c>
      <c r="C5540" s="7">
        <v>0</v>
      </c>
      <c r="D5540" s="7">
        <v>0</v>
      </c>
      <c r="E5540" s="8" t="str">
        <f t="shared" si="258"/>
        <v/>
      </c>
      <c r="F5540" s="7">
        <v>0</v>
      </c>
      <c r="G5540" s="8" t="str">
        <f t="shared" si="259"/>
        <v/>
      </c>
      <c r="H5540" s="7">
        <v>23.3</v>
      </c>
      <c r="I5540" s="7">
        <v>53.736510000000003</v>
      </c>
      <c r="J5540" s="8">
        <f t="shared" si="260"/>
        <v>1.3062879828326182</v>
      </c>
    </row>
    <row r="5541" spans="1:10" x14ac:dyDescent="0.25">
      <c r="A5541" s="2" t="s">
        <v>219</v>
      </c>
      <c r="B5541" s="2" t="s">
        <v>42</v>
      </c>
      <c r="C5541" s="7">
        <v>39.70176</v>
      </c>
      <c r="D5541" s="7">
        <v>37.445140000000002</v>
      </c>
      <c r="E5541" s="8">
        <f t="shared" si="258"/>
        <v>-5.6839293774381794E-2</v>
      </c>
      <c r="F5541" s="7">
        <v>59.617289999999997</v>
      </c>
      <c r="G5541" s="8">
        <f t="shared" si="259"/>
        <v>-0.37190804882274919</v>
      </c>
      <c r="H5541" s="7">
        <v>39.70176</v>
      </c>
      <c r="I5541" s="7">
        <v>123.42265</v>
      </c>
      <c r="J5541" s="8">
        <f t="shared" si="260"/>
        <v>2.1087450531160332</v>
      </c>
    </row>
    <row r="5542" spans="1:10" x14ac:dyDescent="0.25">
      <c r="A5542" s="2" t="s">
        <v>219</v>
      </c>
      <c r="B5542" s="2" t="s">
        <v>43</v>
      </c>
      <c r="C5542" s="7">
        <v>7137.9228800000001</v>
      </c>
      <c r="D5542" s="7">
        <v>1315.7544499999999</v>
      </c>
      <c r="E5542" s="8">
        <f t="shared" si="258"/>
        <v>-0.81566704038136095</v>
      </c>
      <c r="F5542" s="7">
        <v>3140.8692000000001</v>
      </c>
      <c r="G5542" s="8">
        <f t="shared" si="259"/>
        <v>-0.58108588221375157</v>
      </c>
      <c r="H5542" s="7">
        <v>71124.2261</v>
      </c>
      <c r="I5542" s="7">
        <v>50142.390290000003</v>
      </c>
      <c r="J5542" s="8">
        <f t="shared" si="260"/>
        <v>-0.29500265887603094</v>
      </c>
    </row>
    <row r="5543" spans="1:10" x14ac:dyDescent="0.25">
      <c r="A5543" s="2" t="s">
        <v>219</v>
      </c>
      <c r="B5543" s="2" t="s">
        <v>44</v>
      </c>
      <c r="C5543" s="7">
        <v>123.37824000000001</v>
      </c>
      <c r="D5543" s="7">
        <v>94.242990000000006</v>
      </c>
      <c r="E5543" s="8">
        <f t="shared" si="258"/>
        <v>-0.23614577416568749</v>
      </c>
      <c r="F5543" s="7">
        <v>233.97748999999999</v>
      </c>
      <c r="G5543" s="8">
        <f t="shared" si="259"/>
        <v>-0.59721343279646255</v>
      </c>
      <c r="H5543" s="7">
        <v>1477.8242</v>
      </c>
      <c r="I5543" s="7">
        <v>1942.41236</v>
      </c>
      <c r="J5543" s="8">
        <f t="shared" si="260"/>
        <v>0.31437308984383927</v>
      </c>
    </row>
    <row r="5544" spans="1:10" x14ac:dyDescent="0.25">
      <c r="A5544" s="2" t="s">
        <v>219</v>
      </c>
      <c r="B5544" s="2" t="s">
        <v>45</v>
      </c>
      <c r="C5544" s="7">
        <v>0</v>
      </c>
      <c r="D5544" s="7">
        <v>0</v>
      </c>
      <c r="E5544" s="8" t="str">
        <f t="shared" si="258"/>
        <v/>
      </c>
      <c r="F5544" s="7">
        <v>0</v>
      </c>
      <c r="G5544" s="8" t="str">
        <f t="shared" si="259"/>
        <v/>
      </c>
      <c r="H5544" s="7">
        <v>98.322890000000001</v>
      </c>
      <c r="I5544" s="7">
        <v>155</v>
      </c>
      <c r="J5544" s="8">
        <f t="shared" si="260"/>
        <v>0.57643860956487347</v>
      </c>
    </row>
    <row r="5545" spans="1:10" x14ac:dyDescent="0.25">
      <c r="A5545" s="2" t="s">
        <v>219</v>
      </c>
      <c r="B5545" s="2" t="s">
        <v>46</v>
      </c>
      <c r="C5545" s="7">
        <v>0</v>
      </c>
      <c r="D5545" s="7">
        <v>0</v>
      </c>
      <c r="E5545" s="8" t="str">
        <f t="shared" si="258"/>
        <v/>
      </c>
      <c r="F5545" s="7">
        <v>40.371600000000001</v>
      </c>
      <c r="G5545" s="8">
        <f t="shared" si="259"/>
        <v>-1</v>
      </c>
      <c r="H5545" s="7">
        <v>252.5703</v>
      </c>
      <c r="I5545" s="7">
        <v>308.68304999999998</v>
      </c>
      <c r="J5545" s="8">
        <f t="shared" si="260"/>
        <v>0.22216685809851744</v>
      </c>
    </row>
    <row r="5546" spans="1:10" x14ac:dyDescent="0.25">
      <c r="A5546" s="2" t="s">
        <v>219</v>
      </c>
      <c r="B5546" s="2" t="s">
        <v>48</v>
      </c>
      <c r="C5546" s="7">
        <v>0.64585000000000004</v>
      </c>
      <c r="D5546" s="7">
        <v>1.97712</v>
      </c>
      <c r="E5546" s="8">
        <f t="shared" si="258"/>
        <v>2.0612680963071921</v>
      </c>
      <c r="F5546" s="7">
        <v>6.5772700000000004</v>
      </c>
      <c r="G5546" s="8">
        <f t="shared" si="259"/>
        <v>-0.6994011193093792</v>
      </c>
      <c r="H5546" s="7">
        <v>380.91735</v>
      </c>
      <c r="I5546" s="7">
        <v>264.51745</v>
      </c>
      <c r="J5546" s="8">
        <f t="shared" si="260"/>
        <v>-0.3055778372920005</v>
      </c>
    </row>
    <row r="5547" spans="1:10" x14ac:dyDescent="0.25">
      <c r="A5547" s="2" t="s">
        <v>219</v>
      </c>
      <c r="B5547" s="2" t="s">
        <v>51</v>
      </c>
      <c r="C5547" s="7">
        <v>18.725000000000001</v>
      </c>
      <c r="D5547" s="7">
        <v>0</v>
      </c>
      <c r="E5547" s="8">
        <f t="shared" si="258"/>
        <v>-1</v>
      </c>
      <c r="F5547" s="7">
        <v>22.55</v>
      </c>
      <c r="G5547" s="8">
        <f t="shared" si="259"/>
        <v>-1</v>
      </c>
      <c r="H5547" s="7">
        <v>89.06438</v>
      </c>
      <c r="I5547" s="7">
        <v>45.65</v>
      </c>
      <c r="J5547" s="8">
        <f t="shared" si="260"/>
        <v>-0.48744941580461232</v>
      </c>
    </row>
    <row r="5548" spans="1:10" x14ac:dyDescent="0.25">
      <c r="A5548" s="2" t="s">
        <v>219</v>
      </c>
      <c r="B5548" s="2" t="s">
        <v>52</v>
      </c>
      <c r="C5548" s="7">
        <v>26.878229999999999</v>
      </c>
      <c r="D5548" s="7">
        <v>31.518470000000001</v>
      </c>
      <c r="E5548" s="8">
        <f t="shared" si="258"/>
        <v>0.17263934418300608</v>
      </c>
      <c r="F5548" s="7">
        <v>0</v>
      </c>
      <c r="G5548" s="8" t="str">
        <f t="shared" si="259"/>
        <v/>
      </c>
      <c r="H5548" s="7">
        <v>340.36453</v>
      </c>
      <c r="I5548" s="7">
        <v>481.23095999999998</v>
      </c>
      <c r="J5548" s="8">
        <f t="shared" si="260"/>
        <v>0.4138693006583265</v>
      </c>
    </row>
    <row r="5549" spans="1:10" x14ac:dyDescent="0.25">
      <c r="A5549" s="2" t="s">
        <v>219</v>
      </c>
      <c r="B5549" s="2" t="s">
        <v>53</v>
      </c>
      <c r="C5549" s="7">
        <v>0</v>
      </c>
      <c r="D5549" s="7">
        <v>0</v>
      </c>
      <c r="E5549" s="8" t="str">
        <f t="shared" si="258"/>
        <v/>
      </c>
      <c r="F5549" s="7">
        <v>70.780889999999999</v>
      </c>
      <c r="G5549" s="8">
        <f t="shared" si="259"/>
        <v>-1</v>
      </c>
      <c r="H5549" s="7">
        <v>157.18498</v>
      </c>
      <c r="I5549" s="7">
        <v>242.92222000000001</v>
      </c>
      <c r="J5549" s="8">
        <f t="shared" si="260"/>
        <v>0.54545440664877787</v>
      </c>
    </row>
    <row r="5550" spans="1:10" x14ac:dyDescent="0.25">
      <c r="A5550" s="2" t="s">
        <v>219</v>
      </c>
      <c r="B5550" s="2" t="s">
        <v>54</v>
      </c>
      <c r="C5550" s="7">
        <v>132.44720000000001</v>
      </c>
      <c r="D5550" s="7">
        <v>18.378550000000001</v>
      </c>
      <c r="E5550" s="8">
        <f t="shared" si="258"/>
        <v>-0.86123866718209219</v>
      </c>
      <c r="F5550" s="7">
        <v>120.23007</v>
      </c>
      <c r="G5550" s="8">
        <f t="shared" si="259"/>
        <v>-0.84713849039595501</v>
      </c>
      <c r="H5550" s="7">
        <v>2028.31539</v>
      </c>
      <c r="I5550" s="7">
        <v>1541.4796899999999</v>
      </c>
      <c r="J5550" s="8">
        <f t="shared" si="260"/>
        <v>-0.24001972395427129</v>
      </c>
    </row>
    <row r="5551" spans="1:10" x14ac:dyDescent="0.25">
      <c r="A5551" s="2" t="s">
        <v>219</v>
      </c>
      <c r="B5551" s="2" t="s">
        <v>55</v>
      </c>
      <c r="C5551" s="7">
        <v>266.6164</v>
      </c>
      <c r="D5551" s="7">
        <v>88.226290000000006</v>
      </c>
      <c r="E5551" s="8">
        <f t="shared" si="258"/>
        <v>-0.66908903578324508</v>
      </c>
      <c r="F5551" s="7">
        <v>74.654589999999999</v>
      </c>
      <c r="G5551" s="8">
        <f t="shared" si="259"/>
        <v>0.18179324271957031</v>
      </c>
      <c r="H5551" s="7">
        <v>1608.27909</v>
      </c>
      <c r="I5551" s="7">
        <v>1769.83349</v>
      </c>
      <c r="J5551" s="8">
        <f t="shared" si="260"/>
        <v>0.10045171948358789</v>
      </c>
    </row>
    <row r="5552" spans="1:10" x14ac:dyDescent="0.25">
      <c r="A5552" s="2" t="s">
        <v>219</v>
      </c>
      <c r="B5552" s="2" t="s">
        <v>56</v>
      </c>
      <c r="C5552" s="7">
        <v>0</v>
      </c>
      <c r="D5552" s="7">
        <v>45.869799999999998</v>
      </c>
      <c r="E5552" s="8" t="str">
        <f t="shared" si="258"/>
        <v/>
      </c>
      <c r="F5552" s="7">
        <v>2.2181500000000001</v>
      </c>
      <c r="G5552" s="8">
        <f t="shared" si="259"/>
        <v>19.679304826093816</v>
      </c>
      <c r="H5552" s="7">
        <v>133.21834000000001</v>
      </c>
      <c r="I5552" s="7">
        <v>277.1925</v>
      </c>
      <c r="J5552" s="8">
        <f t="shared" si="260"/>
        <v>1.0807382827319421</v>
      </c>
    </row>
    <row r="5553" spans="1:10" x14ac:dyDescent="0.25">
      <c r="A5553" s="2" t="s">
        <v>219</v>
      </c>
      <c r="B5553" s="2" t="s">
        <v>58</v>
      </c>
      <c r="C5553" s="7">
        <v>0</v>
      </c>
      <c r="D5553" s="7">
        <v>185.9855</v>
      </c>
      <c r="E5553" s="8" t="str">
        <f t="shared" si="258"/>
        <v/>
      </c>
      <c r="F5553" s="7">
        <v>0</v>
      </c>
      <c r="G5553" s="8" t="str">
        <f t="shared" si="259"/>
        <v/>
      </c>
      <c r="H5553" s="7">
        <v>117.5125</v>
      </c>
      <c r="I5553" s="7">
        <v>259.80097999999998</v>
      </c>
      <c r="J5553" s="8">
        <f t="shared" si="260"/>
        <v>1.2108369747899159</v>
      </c>
    </row>
    <row r="5554" spans="1:10" x14ac:dyDescent="0.25">
      <c r="A5554" s="2" t="s">
        <v>219</v>
      </c>
      <c r="B5554" s="2" t="s">
        <v>60</v>
      </c>
      <c r="C5554" s="7">
        <v>22</v>
      </c>
      <c r="D5554" s="7">
        <v>0</v>
      </c>
      <c r="E5554" s="8">
        <f t="shared" si="258"/>
        <v>-1</v>
      </c>
      <c r="F5554" s="7">
        <v>0</v>
      </c>
      <c r="G5554" s="8" t="str">
        <f t="shared" si="259"/>
        <v/>
      </c>
      <c r="H5554" s="7">
        <v>22</v>
      </c>
      <c r="I5554" s="7">
        <v>41.075000000000003</v>
      </c>
      <c r="J5554" s="8">
        <f t="shared" si="260"/>
        <v>0.86704545454545467</v>
      </c>
    </row>
    <row r="5555" spans="1:10" x14ac:dyDescent="0.25">
      <c r="A5555" s="2" t="s">
        <v>219</v>
      </c>
      <c r="B5555" s="2" t="s">
        <v>61</v>
      </c>
      <c r="C5555" s="7">
        <v>0</v>
      </c>
      <c r="D5555" s="7">
        <v>0</v>
      </c>
      <c r="E5555" s="8" t="str">
        <f t="shared" si="258"/>
        <v/>
      </c>
      <c r="F5555" s="7">
        <v>16.380019999999998</v>
      </c>
      <c r="G5555" s="8">
        <f t="shared" si="259"/>
        <v>-1</v>
      </c>
      <c r="H5555" s="7">
        <v>5.7250100000000002</v>
      </c>
      <c r="I5555" s="7">
        <v>33.616819999999997</v>
      </c>
      <c r="J5555" s="8">
        <f t="shared" si="260"/>
        <v>4.871923367819444</v>
      </c>
    </row>
    <row r="5556" spans="1:10" x14ac:dyDescent="0.25">
      <c r="A5556" s="2" t="s">
        <v>219</v>
      </c>
      <c r="B5556" s="2" t="s">
        <v>65</v>
      </c>
      <c r="C5556" s="7">
        <v>32.877699999999997</v>
      </c>
      <c r="D5556" s="7">
        <v>33.512160000000002</v>
      </c>
      <c r="E5556" s="8">
        <f t="shared" si="258"/>
        <v>1.9297578601909615E-2</v>
      </c>
      <c r="F5556" s="7">
        <v>0</v>
      </c>
      <c r="G5556" s="8" t="str">
        <f t="shared" si="259"/>
        <v/>
      </c>
      <c r="H5556" s="7">
        <v>92.128979999999999</v>
      </c>
      <c r="I5556" s="7">
        <v>118.83471</v>
      </c>
      <c r="J5556" s="8">
        <f t="shared" si="260"/>
        <v>0.28987328417182079</v>
      </c>
    </row>
    <row r="5557" spans="1:10" x14ac:dyDescent="0.25">
      <c r="A5557" s="2" t="s">
        <v>219</v>
      </c>
      <c r="B5557" s="2" t="s">
        <v>66</v>
      </c>
      <c r="C5557" s="7">
        <v>0</v>
      </c>
      <c r="D5557" s="7">
        <v>0</v>
      </c>
      <c r="E5557" s="8" t="str">
        <f t="shared" si="258"/>
        <v/>
      </c>
      <c r="F5557" s="7">
        <v>0</v>
      </c>
      <c r="G5557" s="8" t="str">
        <f t="shared" si="259"/>
        <v/>
      </c>
      <c r="H5557" s="7">
        <v>32.987650000000002</v>
      </c>
      <c r="I5557" s="7">
        <v>37.243899999999996</v>
      </c>
      <c r="J5557" s="8">
        <f t="shared" si="260"/>
        <v>0.12902555956547346</v>
      </c>
    </row>
    <row r="5558" spans="1:10" x14ac:dyDescent="0.25">
      <c r="A5558" s="2" t="s">
        <v>219</v>
      </c>
      <c r="B5558" s="2" t="s">
        <v>68</v>
      </c>
      <c r="C5558" s="7">
        <v>0</v>
      </c>
      <c r="D5558" s="7">
        <v>0</v>
      </c>
      <c r="E5558" s="8" t="str">
        <f t="shared" si="258"/>
        <v/>
      </c>
      <c r="F5558" s="7">
        <v>0</v>
      </c>
      <c r="G5558" s="8" t="str">
        <f t="shared" si="259"/>
        <v/>
      </c>
      <c r="H5558" s="7">
        <v>64.385499999999993</v>
      </c>
      <c r="I5558" s="7">
        <v>88.852819999999994</v>
      </c>
      <c r="J5558" s="8">
        <f t="shared" si="260"/>
        <v>0.38001289110125724</v>
      </c>
    </row>
    <row r="5559" spans="1:10" x14ac:dyDescent="0.25">
      <c r="A5559" s="2" t="s">
        <v>219</v>
      </c>
      <c r="B5559" s="2" t="s">
        <v>69</v>
      </c>
      <c r="C5559" s="7">
        <v>0</v>
      </c>
      <c r="D5559" s="7">
        <v>98.966040000000007</v>
      </c>
      <c r="E5559" s="8" t="str">
        <f t="shared" si="258"/>
        <v/>
      </c>
      <c r="F5559" s="7">
        <v>0</v>
      </c>
      <c r="G5559" s="8" t="str">
        <f t="shared" si="259"/>
        <v/>
      </c>
      <c r="H5559" s="7">
        <v>350.64287999999999</v>
      </c>
      <c r="I5559" s="7">
        <v>453.80464000000001</v>
      </c>
      <c r="J5559" s="8">
        <f t="shared" si="260"/>
        <v>0.29420748540509378</v>
      </c>
    </row>
    <row r="5560" spans="1:10" x14ac:dyDescent="0.25">
      <c r="A5560" s="2" t="s">
        <v>219</v>
      </c>
      <c r="B5560" s="2" t="s">
        <v>72</v>
      </c>
      <c r="C5560" s="7">
        <v>0</v>
      </c>
      <c r="D5560" s="7">
        <v>0</v>
      </c>
      <c r="E5560" s="8" t="str">
        <f t="shared" si="258"/>
        <v/>
      </c>
      <c r="F5560" s="7">
        <v>0</v>
      </c>
      <c r="G5560" s="8" t="str">
        <f t="shared" si="259"/>
        <v/>
      </c>
      <c r="H5560" s="7">
        <v>5.7229999999999999</v>
      </c>
      <c r="I5560" s="7">
        <v>28.2</v>
      </c>
      <c r="J5560" s="8">
        <f t="shared" si="260"/>
        <v>3.9274855844836623</v>
      </c>
    </row>
    <row r="5561" spans="1:10" x14ac:dyDescent="0.25">
      <c r="A5561" s="2" t="s">
        <v>219</v>
      </c>
      <c r="B5561" s="2" t="s">
        <v>73</v>
      </c>
      <c r="C5561" s="7">
        <v>0</v>
      </c>
      <c r="D5561" s="7">
        <v>32.875749999999996</v>
      </c>
      <c r="E5561" s="8" t="str">
        <f t="shared" si="258"/>
        <v/>
      </c>
      <c r="F5561" s="7">
        <v>0</v>
      </c>
      <c r="G5561" s="8" t="str">
        <f t="shared" si="259"/>
        <v/>
      </c>
      <c r="H5561" s="7">
        <v>37.240900000000003</v>
      </c>
      <c r="I5561" s="7">
        <v>126.15103999999999</v>
      </c>
      <c r="J5561" s="8">
        <f t="shared" si="260"/>
        <v>2.3874326345496479</v>
      </c>
    </row>
    <row r="5562" spans="1:10" x14ac:dyDescent="0.25">
      <c r="A5562" s="2" t="s">
        <v>219</v>
      </c>
      <c r="B5562" s="2" t="s">
        <v>75</v>
      </c>
      <c r="C5562" s="7">
        <v>0</v>
      </c>
      <c r="D5562" s="7">
        <v>5.4302000000000001</v>
      </c>
      <c r="E5562" s="8" t="str">
        <f t="shared" si="258"/>
        <v/>
      </c>
      <c r="F5562" s="7">
        <v>0</v>
      </c>
      <c r="G5562" s="8" t="str">
        <f t="shared" si="259"/>
        <v/>
      </c>
      <c r="H5562" s="7">
        <v>352.15926999999999</v>
      </c>
      <c r="I5562" s="7">
        <v>257.92842000000002</v>
      </c>
      <c r="J5562" s="8">
        <f t="shared" si="260"/>
        <v>-0.2675802059676009</v>
      </c>
    </row>
    <row r="5563" spans="1:10" x14ac:dyDescent="0.25">
      <c r="A5563" s="2" t="s">
        <v>219</v>
      </c>
      <c r="B5563" s="2" t="s">
        <v>77</v>
      </c>
      <c r="C5563" s="7">
        <v>0</v>
      </c>
      <c r="D5563" s="7">
        <v>0</v>
      </c>
      <c r="E5563" s="8" t="str">
        <f t="shared" si="258"/>
        <v/>
      </c>
      <c r="F5563" s="7">
        <v>0</v>
      </c>
      <c r="G5563" s="8" t="str">
        <f t="shared" si="259"/>
        <v/>
      </c>
      <c r="H5563" s="7">
        <v>157.24403000000001</v>
      </c>
      <c r="I5563" s="7">
        <v>0</v>
      </c>
      <c r="J5563" s="8">
        <f t="shared" si="260"/>
        <v>-1</v>
      </c>
    </row>
    <row r="5564" spans="1:10" x14ac:dyDescent="0.25">
      <c r="A5564" s="2" t="s">
        <v>219</v>
      </c>
      <c r="B5564" s="2" t="s">
        <v>80</v>
      </c>
      <c r="C5564" s="7">
        <v>0</v>
      </c>
      <c r="D5564" s="7">
        <v>42.174480000000003</v>
      </c>
      <c r="E5564" s="8" t="str">
        <f t="shared" si="258"/>
        <v/>
      </c>
      <c r="F5564" s="7">
        <v>0</v>
      </c>
      <c r="G5564" s="8" t="str">
        <f t="shared" si="259"/>
        <v/>
      </c>
      <c r="H5564" s="7">
        <v>0</v>
      </c>
      <c r="I5564" s="7">
        <v>75.472880000000004</v>
      </c>
      <c r="J5564" s="8" t="str">
        <f t="shared" si="260"/>
        <v/>
      </c>
    </row>
    <row r="5565" spans="1:10" s="4" customFormat="1" x14ac:dyDescent="0.25">
      <c r="A5565" s="4" t="s">
        <v>219</v>
      </c>
      <c r="B5565" s="4" t="s">
        <v>83</v>
      </c>
      <c r="C5565" s="9">
        <v>10904.18352</v>
      </c>
      <c r="D5565" s="9">
        <v>3377.029</v>
      </c>
      <c r="E5565" s="10">
        <f t="shared" si="258"/>
        <v>-0.69029969150775994</v>
      </c>
      <c r="F5565" s="9">
        <v>5152.2955599999996</v>
      </c>
      <c r="G5565" s="10">
        <f t="shared" si="259"/>
        <v>-0.34455837001711132</v>
      </c>
      <c r="H5565" s="9">
        <v>100499.93764</v>
      </c>
      <c r="I5565" s="9">
        <v>73752.182369999995</v>
      </c>
      <c r="J5565" s="10">
        <f t="shared" si="260"/>
        <v>-0.2661469837505066</v>
      </c>
    </row>
    <row r="5566" spans="1:10" x14ac:dyDescent="0.25">
      <c r="A5566" s="2" t="s">
        <v>220</v>
      </c>
      <c r="B5566" s="2" t="s">
        <v>8</v>
      </c>
      <c r="C5566" s="7">
        <v>476.36162000000002</v>
      </c>
      <c r="D5566" s="7">
        <v>223.34241</v>
      </c>
      <c r="E5566" s="8">
        <f t="shared" si="258"/>
        <v>-0.53114944482723025</v>
      </c>
      <c r="F5566" s="7">
        <v>1370.6380899999999</v>
      </c>
      <c r="G5566" s="8">
        <f t="shared" si="259"/>
        <v>-0.83705223747284008</v>
      </c>
      <c r="H5566" s="7">
        <v>9307.5509500000007</v>
      </c>
      <c r="I5566" s="7">
        <v>10295.8127</v>
      </c>
      <c r="J5566" s="8">
        <f t="shared" si="260"/>
        <v>0.10617849478438779</v>
      </c>
    </row>
    <row r="5567" spans="1:10" x14ac:dyDescent="0.25">
      <c r="A5567" s="2" t="s">
        <v>220</v>
      </c>
      <c r="B5567" s="2" t="s">
        <v>10</v>
      </c>
      <c r="C5567" s="7">
        <v>62.350720000000003</v>
      </c>
      <c r="D5567" s="7">
        <v>0</v>
      </c>
      <c r="E5567" s="8">
        <f t="shared" si="258"/>
        <v>-1</v>
      </c>
      <c r="F5567" s="7">
        <v>0</v>
      </c>
      <c r="G5567" s="8" t="str">
        <f t="shared" si="259"/>
        <v/>
      </c>
      <c r="H5567" s="7">
        <v>1143.1546800000001</v>
      </c>
      <c r="I5567" s="7">
        <v>908.52565000000004</v>
      </c>
      <c r="J5567" s="8">
        <f t="shared" si="260"/>
        <v>-0.2052469662285773</v>
      </c>
    </row>
    <row r="5568" spans="1:10" x14ac:dyDescent="0.25">
      <c r="A5568" s="2" t="s">
        <v>220</v>
      </c>
      <c r="B5568" s="2" t="s">
        <v>12</v>
      </c>
      <c r="C5568" s="7">
        <v>5.1360000000000001</v>
      </c>
      <c r="D5568" s="7">
        <v>0</v>
      </c>
      <c r="E5568" s="8">
        <f t="shared" si="258"/>
        <v>-1</v>
      </c>
      <c r="F5568" s="7">
        <v>0</v>
      </c>
      <c r="G5568" s="8" t="str">
        <f t="shared" si="259"/>
        <v/>
      </c>
      <c r="H5568" s="7">
        <v>37.161439999999999</v>
      </c>
      <c r="I5568" s="7">
        <v>303.97030999999998</v>
      </c>
      <c r="J5568" s="8">
        <f t="shared" si="260"/>
        <v>7.1797236597935932</v>
      </c>
    </row>
    <row r="5569" spans="1:10" x14ac:dyDescent="0.25">
      <c r="A5569" s="2" t="s">
        <v>220</v>
      </c>
      <c r="B5569" s="2" t="s">
        <v>13</v>
      </c>
      <c r="C5569" s="7">
        <v>0</v>
      </c>
      <c r="D5569" s="7">
        <v>0</v>
      </c>
      <c r="E5569" s="8" t="str">
        <f t="shared" si="258"/>
        <v/>
      </c>
      <c r="F5569" s="7">
        <v>0</v>
      </c>
      <c r="G5569" s="8" t="str">
        <f t="shared" si="259"/>
        <v/>
      </c>
      <c r="H5569" s="7">
        <v>43.770670000000003</v>
      </c>
      <c r="I5569" s="7">
        <v>78.052000000000007</v>
      </c>
      <c r="J5569" s="8">
        <f t="shared" si="260"/>
        <v>0.78320322718386537</v>
      </c>
    </row>
    <row r="5570" spans="1:10" x14ac:dyDescent="0.25">
      <c r="A5570" s="2" t="s">
        <v>220</v>
      </c>
      <c r="B5570" s="2" t="s">
        <v>14</v>
      </c>
      <c r="C5570" s="7">
        <v>1549.64275</v>
      </c>
      <c r="D5570" s="7">
        <v>2210.5432300000002</v>
      </c>
      <c r="E5570" s="8">
        <f t="shared" si="258"/>
        <v>0.42648570452770507</v>
      </c>
      <c r="F5570" s="7">
        <v>1279.63653</v>
      </c>
      <c r="G5570" s="8">
        <f t="shared" si="259"/>
        <v>0.7274774345493249</v>
      </c>
      <c r="H5570" s="7">
        <v>12090.91641</v>
      </c>
      <c r="I5570" s="7">
        <v>19451.350930000001</v>
      </c>
      <c r="J5570" s="8">
        <f t="shared" si="260"/>
        <v>0.60875737375145755</v>
      </c>
    </row>
    <row r="5571" spans="1:10" x14ac:dyDescent="0.25">
      <c r="A5571" s="2" t="s">
        <v>220</v>
      </c>
      <c r="B5571" s="2" t="s">
        <v>15</v>
      </c>
      <c r="C5571" s="7">
        <v>6.29</v>
      </c>
      <c r="D5571" s="7">
        <v>8.8544</v>
      </c>
      <c r="E5571" s="8">
        <f t="shared" si="258"/>
        <v>0.40769475357710649</v>
      </c>
      <c r="F5571" s="7">
        <v>0</v>
      </c>
      <c r="G5571" s="8" t="str">
        <f t="shared" si="259"/>
        <v/>
      </c>
      <c r="H5571" s="7">
        <v>2026.61915</v>
      </c>
      <c r="I5571" s="7">
        <v>2082.4422100000002</v>
      </c>
      <c r="J5571" s="8">
        <f t="shared" si="260"/>
        <v>2.7544918836871934E-2</v>
      </c>
    </row>
    <row r="5572" spans="1:10" x14ac:dyDescent="0.25">
      <c r="A5572" s="2" t="s">
        <v>220</v>
      </c>
      <c r="B5572" s="2" t="s">
        <v>17</v>
      </c>
      <c r="C5572" s="7">
        <v>19.731999999999999</v>
      </c>
      <c r="D5572" s="7">
        <v>0</v>
      </c>
      <c r="E5572" s="8">
        <f t="shared" si="258"/>
        <v>-1</v>
      </c>
      <c r="F5572" s="7">
        <v>0</v>
      </c>
      <c r="G5572" s="8" t="str">
        <f t="shared" si="259"/>
        <v/>
      </c>
      <c r="H5572" s="7">
        <v>19.731999999999999</v>
      </c>
      <c r="I5572" s="7">
        <v>55.630189999999999</v>
      </c>
      <c r="J5572" s="8">
        <f t="shared" si="260"/>
        <v>1.8192879586458544</v>
      </c>
    </row>
    <row r="5573" spans="1:10" x14ac:dyDescent="0.25">
      <c r="A5573" s="2" t="s">
        <v>220</v>
      </c>
      <c r="B5573" s="2" t="s">
        <v>18</v>
      </c>
      <c r="C5573" s="7">
        <v>4.5770200000000001</v>
      </c>
      <c r="D5573" s="7">
        <v>7.0185000000000004</v>
      </c>
      <c r="E5573" s="8">
        <f t="shared" ref="E5573:E5636" si="261">IF(C5573=0,"",(D5573/C5573-1))</f>
        <v>0.53342130906135443</v>
      </c>
      <c r="F5573" s="7">
        <v>0</v>
      </c>
      <c r="G5573" s="8" t="str">
        <f t="shared" ref="G5573:G5636" si="262">IF(F5573=0,"",(D5573/F5573-1))</f>
        <v/>
      </c>
      <c r="H5573" s="7">
        <v>679.72671000000003</v>
      </c>
      <c r="I5573" s="7">
        <v>1229.6128200000001</v>
      </c>
      <c r="J5573" s="8">
        <f t="shared" ref="J5573:J5636" si="263">IF(H5573=0,"",(I5573/H5573-1))</f>
        <v>0.80898117127102442</v>
      </c>
    </row>
    <row r="5574" spans="1:10" x14ac:dyDescent="0.25">
      <c r="A5574" s="2" t="s">
        <v>220</v>
      </c>
      <c r="B5574" s="2" t="s">
        <v>19</v>
      </c>
      <c r="C5574" s="7">
        <v>0</v>
      </c>
      <c r="D5574" s="7">
        <v>0</v>
      </c>
      <c r="E5574" s="8" t="str">
        <f t="shared" si="261"/>
        <v/>
      </c>
      <c r="F5574" s="7">
        <v>0</v>
      </c>
      <c r="G5574" s="8" t="str">
        <f t="shared" si="262"/>
        <v/>
      </c>
      <c r="H5574" s="7">
        <v>0</v>
      </c>
      <c r="I5574" s="7">
        <v>101.83365000000001</v>
      </c>
      <c r="J5574" s="8" t="str">
        <f t="shared" si="263"/>
        <v/>
      </c>
    </row>
    <row r="5575" spans="1:10" x14ac:dyDescent="0.25">
      <c r="A5575" s="2" t="s">
        <v>220</v>
      </c>
      <c r="B5575" s="2" t="s">
        <v>21</v>
      </c>
      <c r="C5575" s="7">
        <v>0</v>
      </c>
      <c r="D5575" s="7">
        <v>34.313079999999999</v>
      </c>
      <c r="E5575" s="8" t="str">
        <f t="shared" si="261"/>
        <v/>
      </c>
      <c r="F5575" s="7">
        <v>0</v>
      </c>
      <c r="G5575" s="8" t="str">
        <f t="shared" si="262"/>
        <v/>
      </c>
      <c r="H5575" s="7">
        <v>0</v>
      </c>
      <c r="I5575" s="7">
        <v>62.503250000000001</v>
      </c>
      <c r="J5575" s="8" t="str">
        <f t="shared" si="263"/>
        <v/>
      </c>
    </row>
    <row r="5576" spans="1:10" x14ac:dyDescent="0.25">
      <c r="A5576" s="2" t="s">
        <v>220</v>
      </c>
      <c r="B5576" s="2" t="s">
        <v>25</v>
      </c>
      <c r="C5576" s="7">
        <v>0</v>
      </c>
      <c r="D5576" s="7">
        <v>0</v>
      </c>
      <c r="E5576" s="8" t="str">
        <f t="shared" si="261"/>
        <v/>
      </c>
      <c r="F5576" s="7">
        <v>0</v>
      </c>
      <c r="G5576" s="8" t="str">
        <f t="shared" si="262"/>
        <v/>
      </c>
      <c r="H5576" s="7">
        <v>85.441149999999993</v>
      </c>
      <c r="I5576" s="7">
        <v>107.6949</v>
      </c>
      <c r="J5576" s="8">
        <f t="shared" si="263"/>
        <v>0.26045705143247733</v>
      </c>
    </row>
    <row r="5577" spans="1:10" x14ac:dyDescent="0.25">
      <c r="A5577" s="2" t="s">
        <v>220</v>
      </c>
      <c r="B5577" s="2" t="s">
        <v>26</v>
      </c>
      <c r="C5577" s="7">
        <v>705.34739000000002</v>
      </c>
      <c r="D5577" s="7">
        <v>1341.4842000000001</v>
      </c>
      <c r="E5577" s="8">
        <f t="shared" si="261"/>
        <v>0.90187731466618182</v>
      </c>
      <c r="F5577" s="7">
        <v>477.17786999999998</v>
      </c>
      <c r="G5577" s="8">
        <f t="shared" si="262"/>
        <v>1.8112875393823273</v>
      </c>
      <c r="H5577" s="7">
        <v>5426.3348500000002</v>
      </c>
      <c r="I5577" s="7">
        <v>12733.21991</v>
      </c>
      <c r="J5577" s="8">
        <f t="shared" si="263"/>
        <v>1.3465599270933306</v>
      </c>
    </row>
    <row r="5578" spans="1:10" x14ac:dyDescent="0.25">
      <c r="A5578" s="2" t="s">
        <v>220</v>
      </c>
      <c r="B5578" s="2" t="s">
        <v>27</v>
      </c>
      <c r="C5578" s="7">
        <v>0</v>
      </c>
      <c r="D5578" s="7">
        <v>0</v>
      </c>
      <c r="E5578" s="8" t="str">
        <f t="shared" si="261"/>
        <v/>
      </c>
      <c r="F5578" s="7">
        <v>0</v>
      </c>
      <c r="G5578" s="8" t="str">
        <f t="shared" si="262"/>
        <v/>
      </c>
      <c r="H5578" s="7">
        <v>66.640950000000004</v>
      </c>
      <c r="I5578" s="7">
        <v>51.588639999999998</v>
      </c>
      <c r="J5578" s="8">
        <f t="shared" si="263"/>
        <v>-0.22587178003915021</v>
      </c>
    </row>
    <row r="5579" spans="1:10" x14ac:dyDescent="0.25">
      <c r="A5579" s="2" t="s">
        <v>220</v>
      </c>
      <c r="B5579" s="2" t="s">
        <v>28</v>
      </c>
      <c r="C5579" s="7">
        <v>352.9</v>
      </c>
      <c r="D5579" s="7">
        <v>69.638000000000005</v>
      </c>
      <c r="E5579" s="8">
        <f t="shared" si="261"/>
        <v>-0.80266931141966558</v>
      </c>
      <c r="F5579" s="7">
        <v>30</v>
      </c>
      <c r="G5579" s="8">
        <f t="shared" si="262"/>
        <v>1.3212666666666668</v>
      </c>
      <c r="H5579" s="7">
        <v>2377.9450900000002</v>
      </c>
      <c r="I5579" s="7">
        <v>1126.0460499999999</v>
      </c>
      <c r="J5579" s="8">
        <f t="shared" si="263"/>
        <v>-0.5264625517488295</v>
      </c>
    </row>
    <row r="5580" spans="1:10" x14ac:dyDescent="0.25">
      <c r="A5580" s="2" t="s">
        <v>220</v>
      </c>
      <c r="B5580" s="2" t="s">
        <v>29</v>
      </c>
      <c r="C5580" s="7">
        <v>421.37628000000001</v>
      </c>
      <c r="D5580" s="7">
        <v>35.648710000000001</v>
      </c>
      <c r="E5580" s="8">
        <f t="shared" si="261"/>
        <v>-0.91539934331377171</v>
      </c>
      <c r="F5580" s="7">
        <v>17.309999999999999</v>
      </c>
      <c r="G5580" s="8">
        <f t="shared" si="262"/>
        <v>1.0594286539572502</v>
      </c>
      <c r="H5580" s="7">
        <v>10814.30831</v>
      </c>
      <c r="I5580" s="7">
        <v>1106.8761999999999</v>
      </c>
      <c r="J5580" s="8">
        <f t="shared" si="263"/>
        <v>-0.89764706458604748</v>
      </c>
    </row>
    <row r="5581" spans="1:10" x14ac:dyDescent="0.25">
      <c r="A5581" s="2" t="s">
        <v>220</v>
      </c>
      <c r="B5581" s="2" t="s">
        <v>30</v>
      </c>
      <c r="C5581" s="7">
        <v>292.79372000000001</v>
      </c>
      <c r="D5581" s="7">
        <v>334.54241000000002</v>
      </c>
      <c r="E5581" s="8">
        <f t="shared" si="261"/>
        <v>0.1425873819971275</v>
      </c>
      <c r="F5581" s="7">
        <v>0</v>
      </c>
      <c r="G5581" s="8" t="str">
        <f t="shared" si="262"/>
        <v/>
      </c>
      <c r="H5581" s="7">
        <v>2122.7830100000001</v>
      </c>
      <c r="I5581" s="7">
        <v>1518.7600299999999</v>
      </c>
      <c r="J5581" s="8">
        <f t="shared" si="263"/>
        <v>-0.28454296890194164</v>
      </c>
    </row>
    <row r="5582" spans="1:10" x14ac:dyDescent="0.25">
      <c r="A5582" s="2" t="s">
        <v>220</v>
      </c>
      <c r="B5582" s="2" t="s">
        <v>32</v>
      </c>
      <c r="C5582" s="7">
        <v>0</v>
      </c>
      <c r="D5582" s="7">
        <v>163.97749999999999</v>
      </c>
      <c r="E5582" s="8" t="str">
        <f t="shared" si="261"/>
        <v/>
      </c>
      <c r="F5582" s="7">
        <v>149.09960000000001</v>
      </c>
      <c r="G5582" s="8">
        <f t="shared" si="262"/>
        <v>9.9784975948962851E-2</v>
      </c>
      <c r="H5582" s="7">
        <v>601.14930000000004</v>
      </c>
      <c r="I5582" s="7">
        <v>639.32914000000005</v>
      </c>
      <c r="J5582" s="8">
        <f t="shared" si="263"/>
        <v>6.3511410559739412E-2</v>
      </c>
    </row>
    <row r="5583" spans="1:10" x14ac:dyDescent="0.25">
      <c r="A5583" s="2" t="s">
        <v>220</v>
      </c>
      <c r="B5583" s="2" t="s">
        <v>33</v>
      </c>
      <c r="C5583" s="7">
        <v>0</v>
      </c>
      <c r="D5583" s="7">
        <v>21.194389999999999</v>
      </c>
      <c r="E5583" s="8" t="str">
        <f t="shared" si="261"/>
        <v/>
      </c>
      <c r="F5583" s="7">
        <v>0</v>
      </c>
      <c r="G5583" s="8" t="str">
        <f t="shared" si="262"/>
        <v/>
      </c>
      <c r="H5583" s="7">
        <v>0</v>
      </c>
      <c r="I5583" s="7">
        <v>21.194389999999999</v>
      </c>
      <c r="J5583" s="8" t="str">
        <f t="shared" si="263"/>
        <v/>
      </c>
    </row>
    <row r="5584" spans="1:10" x14ac:dyDescent="0.25">
      <c r="A5584" s="2" t="s">
        <v>220</v>
      </c>
      <c r="B5584" s="2" t="s">
        <v>34</v>
      </c>
      <c r="C5584" s="7">
        <v>0</v>
      </c>
      <c r="D5584" s="7">
        <v>0</v>
      </c>
      <c r="E5584" s="8" t="str">
        <f t="shared" si="261"/>
        <v/>
      </c>
      <c r="F5584" s="7">
        <v>0</v>
      </c>
      <c r="G5584" s="8" t="str">
        <f t="shared" si="262"/>
        <v/>
      </c>
      <c r="H5584" s="7">
        <v>122.39</v>
      </c>
      <c r="I5584" s="7">
        <v>927.22</v>
      </c>
      <c r="J5584" s="8">
        <f t="shared" si="263"/>
        <v>6.575945747201569</v>
      </c>
    </row>
    <row r="5585" spans="1:10" x14ac:dyDescent="0.25">
      <c r="A5585" s="2" t="s">
        <v>220</v>
      </c>
      <c r="B5585" s="2" t="s">
        <v>36</v>
      </c>
      <c r="C5585" s="7">
        <v>0</v>
      </c>
      <c r="D5585" s="7">
        <v>0</v>
      </c>
      <c r="E5585" s="8" t="str">
        <f t="shared" si="261"/>
        <v/>
      </c>
      <c r="F5585" s="7">
        <v>0</v>
      </c>
      <c r="G5585" s="8" t="str">
        <f t="shared" si="262"/>
        <v/>
      </c>
      <c r="H5585" s="7">
        <v>0</v>
      </c>
      <c r="I5585" s="7">
        <v>0</v>
      </c>
      <c r="J5585" s="8" t="str">
        <f t="shared" si="263"/>
        <v/>
      </c>
    </row>
    <row r="5586" spans="1:10" x14ac:dyDescent="0.25">
      <c r="A5586" s="2" t="s">
        <v>220</v>
      </c>
      <c r="B5586" s="2" t="s">
        <v>37</v>
      </c>
      <c r="C5586" s="7">
        <v>41.341209999999997</v>
      </c>
      <c r="D5586" s="7">
        <v>0</v>
      </c>
      <c r="E5586" s="8">
        <f t="shared" si="261"/>
        <v>-1</v>
      </c>
      <c r="F5586" s="7">
        <v>42.90202</v>
      </c>
      <c r="G5586" s="8">
        <f t="shared" si="262"/>
        <v>-1</v>
      </c>
      <c r="H5586" s="7">
        <v>236.72076000000001</v>
      </c>
      <c r="I5586" s="7">
        <v>307.19778000000002</v>
      </c>
      <c r="J5586" s="8">
        <f t="shared" si="263"/>
        <v>0.29772217696496073</v>
      </c>
    </row>
    <row r="5587" spans="1:10" x14ac:dyDescent="0.25">
      <c r="A5587" s="2" t="s">
        <v>220</v>
      </c>
      <c r="B5587" s="2" t="s">
        <v>38</v>
      </c>
      <c r="C5587" s="7">
        <v>2831.7332700000002</v>
      </c>
      <c r="D5587" s="7">
        <v>2288.1822200000001</v>
      </c>
      <c r="E5587" s="8">
        <f t="shared" si="261"/>
        <v>-0.19194994661343934</v>
      </c>
      <c r="F5587" s="7">
        <v>2369.3693400000002</v>
      </c>
      <c r="G5587" s="8">
        <f t="shared" si="262"/>
        <v>-3.4265286812565909E-2</v>
      </c>
      <c r="H5587" s="7">
        <v>25100.63078</v>
      </c>
      <c r="I5587" s="7">
        <v>33032.605770000002</v>
      </c>
      <c r="J5587" s="8">
        <f t="shared" si="263"/>
        <v>0.31600699837073987</v>
      </c>
    </row>
    <row r="5588" spans="1:10" x14ac:dyDescent="0.25">
      <c r="A5588" s="2" t="s">
        <v>220</v>
      </c>
      <c r="B5588" s="2" t="s">
        <v>39</v>
      </c>
      <c r="C5588" s="7">
        <v>0</v>
      </c>
      <c r="D5588" s="7">
        <v>0</v>
      </c>
      <c r="E5588" s="8" t="str">
        <f t="shared" si="261"/>
        <v/>
      </c>
      <c r="F5588" s="7">
        <v>0</v>
      </c>
      <c r="G5588" s="8" t="str">
        <f t="shared" si="262"/>
        <v/>
      </c>
      <c r="H5588" s="7">
        <v>15.30076</v>
      </c>
      <c r="I5588" s="7">
        <v>0</v>
      </c>
      <c r="J5588" s="8">
        <f t="shared" si="263"/>
        <v>-1</v>
      </c>
    </row>
    <row r="5589" spans="1:10" x14ac:dyDescent="0.25">
      <c r="A5589" s="2" t="s">
        <v>220</v>
      </c>
      <c r="B5589" s="2" t="s">
        <v>41</v>
      </c>
      <c r="C5589" s="7">
        <v>133.60346000000001</v>
      </c>
      <c r="D5589" s="7">
        <v>383.28521999999998</v>
      </c>
      <c r="E5589" s="8">
        <f t="shared" si="261"/>
        <v>1.8688270498383797</v>
      </c>
      <c r="F5589" s="7">
        <v>332.71737000000002</v>
      </c>
      <c r="G5589" s="8">
        <f t="shared" si="262"/>
        <v>0.15198440045375428</v>
      </c>
      <c r="H5589" s="7">
        <v>2174.59202</v>
      </c>
      <c r="I5589" s="7">
        <v>2888.7884100000001</v>
      </c>
      <c r="J5589" s="8">
        <f t="shared" si="263"/>
        <v>0.32842776181989297</v>
      </c>
    </row>
    <row r="5590" spans="1:10" x14ac:dyDescent="0.25">
      <c r="A5590" s="2" t="s">
        <v>220</v>
      </c>
      <c r="B5590" s="2" t="s">
        <v>42</v>
      </c>
      <c r="C5590" s="7">
        <v>0</v>
      </c>
      <c r="D5590" s="7">
        <v>63.813600000000001</v>
      </c>
      <c r="E5590" s="8" t="str">
        <f t="shared" si="261"/>
        <v/>
      </c>
      <c r="F5590" s="7">
        <v>0</v>
      </c>
      <c r="G5590" s="8" t="str">
        <f t="shared" si="262"/>
        <v/>
      </c>
      <c r="H5590" s="7">
        <v>263.04450000000003</v>
      </c>
      <c r="I5590" s="7">
        <v>327.81909999999999</v>
      </c>
      <c r="J5590" s="8">
        <f t="shared" si="263"/>
        <v>0.24624958894787752</v>
      </c>
    </row>
    <row r="5591" spans="1:10" x14ac:dyDescent="0.25">
      <c r="A5591" s="2" t="s">
        <v>220</v>
      </c>
      <c r="B5591" s="2" t="s">
        <v>43</v>
      </c>
      <c r="C5591" s="7">
        <v>17039.98359</v>
      </c>
      <c r="D5591" s="7">
        <v>9483.3536999999997</v>
      </c>
      <c r="E5591" s="8">
        <f t="shared" si="261"/>
        <v>-0.44346462249145868</v>
      </c>
      <c r="F5591" s="7">
        <v>9048.7258999999995</v>
      </c>
      <c r="G5591" s="8">
        <f t="shared" si="262"/>
        <v>4.803193342390899E-2</v>
      </c>
      <c r="H5591" s="7">
        <v>103620.04334</v>
      </c>
      <c r="I5591" s="7">
        <v>103800.05961</v>
      </c>
      <c r="J5591" s="8">
        <f t="shared" si="263"/>
        <v>1.7372726761879509E-3</v>
      </c>
    </row>
    <row r="5592" spans="1:10" x14ac:dyDescent="0.25">
      <c r="A5592" s="2" t="s">
        <v>220</v>
      </c>
      <c r="B5592" s="2" t="s">
        <v>44</v>
      </c>
      <c r="C5592" s="7">
        <v>618.09594000000004</v>
      </c>
      <c r="D5592" s="7">
        <v>1992.3940299999999</v>
      </c>
      <c r="E5592" s="8">
        <f t="shared" si="261"/>
        <v>2.2234381445702422</v>
      </c>
      <c r="F5592" s="7">
        <v>814.40488000000005</v>
      </c>
      <c r="G5592" s="8">
        <f t="shared" si="262"/>
        <v>1.4464416642493592</v>
      </c>
      <c r="H5592" s="7">
        <v>11427.91656</v>
      </c>
      <c r="I5592" s="7">
        <v>13901.76376</v>
      </c>
      <c r="J5592" s="8">
        <f t="shared" si="263"/>
        <v>0.21647403417863242</v>
      </c>
    </row>
    <row r="5593" spans="1:10" x14ac:dyDescent="0.25">
      <c r="A5593" s="2" t="s">
        <v>220</v>
      </c>
      <c r="B5593" s="2" t="s">
        <v>45</v>
      </c>
      <c r="C5593" s="7">
        <v>9.9250000000000007</v>
      </c>
      <c r="D5593" s="7">
        <v>0</v>
      </c>
      <c r="E5593" s="8">
        <f t="shared" si="261"/>
        <v>-1</v>
      </c>
      <c r="F5593" s="7">
        <v>0</v>
      </c>
      <c r="G5593" s="8" t="str">
        <f t="shared" si="262"/>
        <v/>
      </c>
      <c r="H5593" s="7">
        <v>651.70977000000005</v>
      </c>
      <c r="I5593" s="7">
        <v>0</v>
      </c>
      <c r="J5593" s="8">
        <f t="shared" si="263"/>
        <v>-1</v>
      </c>
    </row>
    <row r="5594" spans="1:10" x14ac:dyDescent="0.25">
      <c r="A5594" s="2" t="s">
        <v>220</v>
      </c>
      <c r="B5594" s="2" t="s">
        <v>46</v>
      </c>
      <c r="C5594" s="7">
        <v>139.13754</v>
      </c>
      <c r="D5594" s="7">
        <v>179.02864</v>
      </c>
      <c r="E5594" s="8">
        <f t="shared" si="261"/>
        <v>0.28670263970456844</v>
      </c>
      <c r="F5594" s="7">
        <v>380.29410000000001</v>
      </c>
      <c r="G5594" s="8">
        <f t="shared" si="262"/>
        <v>-0.52923634629093641</v>
      </c>
      <c r="H5594" s="7">
        <v>2044.7001600000001</v>
      </c>
      <c r="I5594" s="7">
        <v>2798.1593899999998</v>
      </c>
      <c r="J5594" s="8">
        <f t="shared" si="263"/>
        <v>0.36849375020345265</v>
      </c>
    </row>
    <row r="5595" spans="1:10" x14ac:dyDescent="0.25">
      <c r="A5595" s="2" t="s">
        <v>220</v>
      </c>
      <c r="B5595" s="2" t="s">
        <v>47</v>
      </c>
      <c r="C5595" s="7">
        <v>0</v>
      </c>
      <c r="D5595" s="7">
        <v>0</v>
      </c>
      <c r="E5595" s="8" t="str">
        <f t="shared" si="261"/>
        <v/>
      </c>
      <c r="F5595" s="7">
        <v>0</v>
      </c>
      <c r="G5595" s="8" t="str">
        <f t="shared" si="262"/>
        <v/>
      </c>
      <c r="H5595" s="7">
        <v>19.601739999999999</v>
      </c>
      <c r="I5595" s="7">
        <v>0</v>
      </c>
      <c r="J5595" s="8">
        <f t="shared" si="263"/>
        <v>-1</v>
      </c>
    </row>
    <row r="5596" spans="1:10" x14ac:dyDescent="0.25">
      <c r="A5596" s="2" t="s">
        <v>220</v>
      </c>
      <c r="B5596" s="2" t="s">
        <v>48</v>
      </c>
      <c r="C5596" s="7">
        <v>528.22486000000004</v>
      </c>
      <c r="D5596" s="7">
        <v>665.98373000000004</v>
      </c>
      <c r="E5596" s="8">
        <f t="shared" si="261"/>
        <v>0.26079588529778785</v>
      </c>
      <c r="F5596" s="7">
        <v>369.77204</v>
      </c>
      <c r="G5596" s="8">
        <f t="shared" si="262"/>
        <v>0.80106567819459795</v>
      </c>
      <c r="H5596" s="7">
        <v>4551.5852299999997</v>
      </c>
      <c r="I5596" s="7">
        <v>6317.6469699999998</v>
      </c>
      <c r="J5596" s="8">
        <f t="shared" si="263"/>
        <v>0.38801025373746545</v>
      </c>
    </row>
    <row r="5597" spans="1:10" x14ac:dyDescent="0.25">
      <c r="A5597" s="2" t="s">
        <v>220</v>
      </c>
      <c r="B5597" s="2" t="s">
        <v>51</v>
      </c>
      <c r="C5597" s="7">
        <v>38.64</v>
      </c>
      <c r="D5597" s="7">
        <v>112.14</v>
      </c>
      <c r="E5597" s="8">
        <f t="shared" si="261"/>
        <v>1.902173913043478</v>
      </c>
      <c r="F5597" s="7">
        <v>103.00203999999999</v>
      </c>
      <c r="G5597" s="8">
        <f t="shared" si="262"/>
        <v>8.8716301152870436E-2</v>
      </c>
      <c r="H5597" s="7">
        <v>1173.7375</v>
      </c>
      <c r="I5597" s="7">
        <v>1513.2057400000001</v>
      </c>
      <c r="J5597" s="8">
        <f t="shared" si="263"/>
        <v>0.28921989797548453</v>
      </c>
    </row>
    <row r="5598" spans="1:10" x14ac:dyDescent="0.25">
      <c r="A5598" s="2" t="s">
        <v>220</v>
      </c>
      <c r="B5598" s="2" t="s">
        <v>52</v>
      </c>
      <c r="C5598" s="7">
        <v>46.530839999999998</v>
      </c>
      <c r="D5598" s="7">
        <v>0</v>
      </c>
      <c r="E5598" s="8">
        <f t="shared" si="261"/>
        <v>-1</v>
      </c>
      <c r="F5598" s="7">
        <v>0</v>
      </c>
      <c r="G5598" s="8" t="str">
        <f t="shared" si="262"/>
        <v/>
      </c>
      <c r="H5598" s="7">
        <v>381.99497000000002</v>
      </c>
      <c r="I5598" s="7">
        <v>562.01584000000003</v>
      </c>
      <c r="J5598" s="8">
        <f t="shared" si="263"/>
        <v>0.47126502739028209</v>
      </c>
    </row>
    <row r="5599" spans="1:10" x14ac:dyDescent="0.25">
      <c r="A5599" s="2" t="s">
        <v>220</v>
      </c>
      <c r="B5599" s="2" t="s">
        <v>53</v>
      </c>
      <c r="C5599" s="7">
        <v>130.10628</v>
      </c>
      <c r="D5599" s="7">
        <v>375.21983</v>
      </c>
      <c r="E5599" s="8">
        <f t="shared" si="261"/>
        <v>1.8839486456764423</v>
      </c>
      <c r="F5599" s="7">
        <v>123.71518</v>
      </c>
      <c r="G5599" s="8">
        <f t="shared" si="262"/>
        <v>2.0329328219867602</v>
      </c>
      <c r="H5599" s="7">
        <v>280.59334999999999</v>
      </c>
      <c r="I5599" s="7">
        <v>826.86398999999994</v>
      </c>
      <c r="J5599" s="8">
        <f t="shared" si="263"/>
        <v>1.9468410067451707</v>
      </c>
    </row>
    <row r="5600" spans="1:10" x14ac:dyDescent="0.25">
      <c r="A5600" s="2" t="s">
        <v>220</v>
      </c>
      <c r="B5600" s="2" t="s">
        <v>54</v>
      </c>
      <c r="C5600" s="7">
        <v>812.66791999999998</v>
      </c>
      <c r="D5600" s="7">
        <v>874.54250000000002</v>
      </c>
      <c r="E5600" s="8">
        <f t="shared" si="261"/>
        <v>7.6137593815688076E-2</v>
      </c>
      <c r="F5600" s="7">
        <v>624.66905999999994</v>
      </c>
      <c r="G5600" s="8">
        <f t="shared" si="262"/>
        <v>0.40000931052996291</v>
      </c>
      <c r="H5600" s="7">
        <v>8477.43606</v>
      </c>
      <c r="I5600" s="7">
        <v>6853.3810400000002</v>
      </c>
      <c r="J5600" s="8">
        <f t="shared" si="263"/>
        <v>-0.19157384479287953</v>
      </c>
    </row>
    <row r="5601" spans="1:10" x14ac:dyDescent="0.25">
      <c r="A5601" s="2" t="s">
        <v>220</v>
      </c>
      <c r="B5601" s="2" t="s">
        <v>55</v>
      </c>
      <c r="C5601" s="7">
        <v>620.55314999999996</v>
      </c>
      <c r="D5601" s="7">
        <v>825.23242000000005</v>
      </c>
      <c r="E5601" s="8">
        <f t="shared" si="261"/>
        <v>0.32983358476224001</v>
      </c>
      <c r="F5601" s="7">
        <v>978.38619000000006</v>
      </c>
      <c r="G5601" s="8">
        <f t="shared" si="262"/>
        <v>-0.15653713386939772</v>
      </c>
      <c r="H5601" s="7">
        <v>7151.1203400000004</v>
      </c>
      <c r="I5601" s="7">
        <v>9925.0609399999994</v>
      </c>
      <c r="J5601" s="8">
        <f t="shared" si="263"/>
        <v>0.38790293941550402</v>
      </c>
    </row>
    <row r="5602" spans="1:10" x14ac:dyDescent="0.25">
      <c r="A5602" s="2" t="s">
        <v>220</v>
      </c>
      <c r="B5602" s="2" t="s">
        <v>56</v>
      </c>
      <c r="C5602" s="7">
        <v>0</v>
      </c>
      <c r="D5602" s="7">
        <v>0</v>
      </c>
      <c r="E5602" s="8" t="str">
        <f t="shared" si="261"/>
        <v/>
      </c>
      <c r="F5602" s="7">
        <v>0</v>
      </c>
      <c r="G5602" s="8" t="str">
        <f t="shared" si="262"/>
        <v/>
      </c>
      <c r="H5602" s="7">
        <v>153.53014999999999</v>
      </c>
      <c r="I5602" s="7">
        <v>351.54500999999999</v>
      </c>
      <c r="J5602" s="8">
        <f t="shared" si="263"/>
        <v>1.2897457600347555</v>
      </c>
    </row>
    <row r="5603" spans="1:10" x14ac:dyDescent="0.25">
      <c r="A5603" s="2" t="s">
        <v>220</v>
      </c>
      <c r="B5603" s="2" t="s">
        <v>57</v>
      </c>
      <c r="C5603" s="7">
        <v>23.287500000000001</v>
      </c>
      <c r="D5603" s="7">
        <v>196.07372000000001</v>
      </c>
      <c r="E5603" s="8">
        <f t="shared" si="261"/>
        <v>7.4196981213097146</v>
      </c>
      <c r="F5603" s="7">
        <v>116.18031999999999</v>
      </c>
      <c r="G5603" s="8">
        <f t="shared" si="262"/>
        <v>0.68766724002825974</v>
      </c>
      <c r="H5603" s="7">
        <v>76.686260000000004</v>
      </c>
      <c r="I5603" s="7">
        <v>563.48469</v>
      </c>
      <c r="J5603" s="8">
        <f t="shared" si="263"/>
        <v>6.3479224309543847</v>
      </c>
    </row>
    <row r="5604" spans="1:10" x14ac:dyDescent="0.25">
      <c r="A5604" s="2" t="s">
        <v>220</v>
      </c>
      <c r="B5604" s="2" t="s">
        <v>58</v>
      </c>
      <c r="C5604" s="7">
        <v>185.5085</v>
      </c>
      <c r="D5604" s="7">
        <v>78.756050000000002</v>
      </c>
      <c r="E5604" s="8">
        <f t="shared" si="261"/>
        <v>-0.57545853694035576</v>
      </c>
      <c r="F5604" s="7">
        <v>232.71684999999999</v>
      </c>
      <c r="G5604" s="8">
        <f t="shared" si="262"/>
        <v>-0.66157994146105015</v>
      </c>
      <c r="H5604" s="7">
        <v>2575.0486999999998</v>
      </c>
      <c r="I5604" s="7">
        <v>886.90107</v>
      </c>
      <c r="J5604" s="8">
        <f t="shared" si="263"/>
        <v>-0.65557891390558942</v>
      </c>
    </row>
    <row r="5605" spans="1:10" x14ac:dyDescent="0.25">
      <c r="A5605" s="2" t="s">
        <v>220</v>
      </c>
      <c r="B5605" s="2" t="s">
        <v>59</v>
      </c>
      <c r="C5605" s="7">
        <v>139.68877000000001</v>
      </c>
      <c r="D5605" s="7">
        <v>39.530639999999998</v>
      </c>
      <c r="E5605" s="8">
        <f t="shared" si="261"/>
        <v>-0.71700917690090615</v>
      </c>
      <c r="F5605" s="7">
        <v>11.637639999999999</v>
      </c>
      <c r="G5605" s="8">
        <f t="shared" si="262"/>
        <v>2.3967917894006003</v>
      </c>
      <c r="H5605" s="7">
        <v>1626.98119</v>
      </c>
      <c r="I5605" s="7">
        <v>421.69306999999998</v>
      </c>
      <c r="J5605" s="8">
        <f t="shared" si="263"/>
        <v>-0.74081257202488004</v>
      </c>
    </row>
    <row r="5606" spans="1:10" x14ac:dyDescent="0.25">
      <c r="A5606" s="2" t="s">
        <v>220</v>
      </c>
      <c r="B5606" s="2" t="s">
        <v>60</v>
      </c>
      <c r="C5606" s="7">
        <v>104.06834000000001</v>
      </c>
      <c r="D5606" s="7">
        <v>172.58363</v>
      </c>
      <c r="E5606" s="8">
        <f t="shared" si="261"/>
        <v>0.65836824148439366</v>
      </c>
      <c r="F5606" s="7">
        <v>96.855999999999995</v>
      </c>
      <c r="G5606" s="8">
        <f t="shared" si="262"/>
        <v>0.78185791277773209</v>
      </c>
      <c r="H5606" s="7">
        <v>937.03503999999998</v>
      </c>
      <c r="I5606" s="7">
        <v>1665.6416999999999</v>
      </c>
      <c r="J5606" s="8">
        <f t="shared" si="263"/>
        <v>0.77756607693133861</v>
      </c>
    </row>
    <row r="5607" spans="1:10" x14ac:dyDescent="0.25">
      <c r="A5607" s="2" t="s">
        <v>220</v>
      </c>
      <c r="B5607" s="2" t="s">
        <v>61</v>
      </c>
      <c r="C5607" s="7">
        <v>0</v>
      </c>
      <c r="D5607" s="7">
        <v>0</v>
      </c>
      <c r="E5607" s="8" t="str">
        <f t="shared" si="261"/>
        <v/>
      </c>
      <c r="F5607" s="7">
        <v>45.938429999999997</v>
      </c>
      <c r="G5607" s="8">
        <f t="shared" si="262"/>
        <v>-1</v>
      </c>
      <c r="H5607" s="7">
        <v>546.63306</v>
      </c>
      <c r="I5607" s="7">
        <v>143.74584999999999</v>
      </c>
      <c r="J5607" s="8">
        <f t="shared" si="263"/>
        <v>-0.73703410840171291</v>
      </c>
    </row>
    <row r="5608" spans="1:10" x14ac:dyDescent="0.25">
      <c r="A5608" s="2" t="s">
        <v>220</v>
      </c>
      <c r="B5608" s="2" t="s">
        <v>63</v>
      </c>
      <c r="C5608" s="7">
        <v>0</v>
      </c>
      <c r="D5608" s="7">
        <v>0</v>
      </c>
      <c r="E5608" s="8" t="str">
        <f t="shared" si="261"/>
        <v/>
      </c>
      <c r="F5608" s="7">
        <v>133.03054</v>
      </c>
      <c r="G5608" s="8">
        <f t="shared" si="262"/>
        <v>-1</v>
      </c>
      <c r="H5608" s="7">
        <v>157.58000000000001</v>
      </c>
      <c r="I5608" s="7">
        <v>390.62101000000001</v>
      </c>
      <c r="J5608" s="8">
        <f t="shared" si="263"/>
        <v>1.4788742860769131</v>
      </c>
    </row>
    <row r="5609" spans="1:10" x14ac:dyDescent="0.25">
      <c r="A5609" s="2" t="s">
        <v>220</v>
      </c>
      <c r="B5609" s="2" t="s">
        <v>64</v>
      </c>
      <c r="C5609" s="7">
        <v>26.680599999999998</v>
      </c>
      <c r="D5609" s="7">
        <v>321.79253999999997</v>
      </c>
      <c r="E5609" s="8">
        <f t="shared" si="261"/>
        <v>11.060918420125484</v>
      </c>
      <c r="F5609" s="7">
        <v>255.56832</v>
      </c>
      <c r="G5609" s="8">
        <f t="shared" si="262"/>
        <v>0.25912530942802281</v>
      </c>
      <c r="H5609" s="7">
        <v>1458.5000399999999</v>
      </c>
      <c r="I5609" s="7">
        <v>2017.55186</v>
      </c>
      <c r="J5609" s="8">
        <f t="shared" si="263"/>
        <v>0.38330600251474811</v>
      </c>
    </row>
    <row r="5610" spans="1:10" x14ac:dyDescent="0.25">
      <c r="A5610" s="2" t="s">
        <v>220</v>
      </c>
      <c r="B5610" s="2" t="s">
        <v>66</v>
      </c>
      <c r="C5610" s="7">
        <v>0</v>
      </c>
      <c r="D5610" s="7">
        <v>68.763999999999996</v>
      </c>
      <c r="E5610" s="8" t="str">
        <f t="shared" si="261"/>
        <v/>
      </c>
      <c r="F5610" s="7">
        <v>75.596999999999994</v>
      </c>
      <c r="G5610" s="8">
        <f t="shared" si="262"/>
        <v>-9.0387184676640642E-2</v>
      </c>
      <c r="H5610" s="7">
        <v>258.8</v>
      </c>
      <c r="I5610" s="7">
        <v>179.511</v>
      </c>
      <c r="J5610" s="8">
        <f t="shared" si="263"/>
        <v>-0.30637171561051013</v>
      </c>
    </row>
    <row r="5611" spans="1:10" x14ac:dyDescent="0.25">
      <c r="A5611" s="2" t="s">
        <v>220</v>
      </c>
      <c r="B5611" s="2" t="s">
        <v>68</v>
      </c>
      <c r="C5611" s="7">
        <v>189.36357000000001</v>
      </c>
      <c r="D5611" s="7">
        <v>0</v>
      </c>
      <c r="E5611" s="8">
        <f t="shared" si="261"/>
        <v>-1</v>
      </c>
      <c r="F5611" s="7">
        <v>0</v>
      </c>
      <c r="G5611" s="8" t="str">
        <f t="shared" si="262"/>
        <v/>
      </c>
      <c r="H5611" s="7">
        <v>924.44955000000004</v>
      </c>
      <c r="I5611" s="7">
        <v>2298.1759299999999</v>
      </c>
      <c r="J5611" s="8">
        <f t="shared" si="263"/>
        <v>1.4859938868486657</v>
      </c>
    </row>
    <row r="5612" spans="1:10" x14ac:dyDescent="0.25">
      <c r="A5612" s="2" t="s">
        <v>220</v>
      </c>
      <c r="B5612" s="2" t="s">
        <v>69</v>
      </c>
      <c r="C5612" s="7">
        <v>116.36835000000001</v>
      </c>
      <c r="D5612" s="7">
        <v>10.085459999999999</v>
      </c>
      <c r="E5612" s="8">
        <f t="shared" si="261"/>
        <v>-0.91333158887274757</v>
      </c>
      <c r="F5612" s="7">
        <v>41.227699999999999</v>
      </c>
      <c r="G5612" s="8">
        <f t="shared" si="262"/>
        <v>-0.75537175248679889</v>
      </c>
      <c r="H5612" s="7">
        <v>676.05904999999996</v>
      </c>
      <c r="I5612" s="7">
        <v>590.96687999999995</v>
      </c>
      <c r="J5612" s="8">
        <f t="shared" si="263"/>
        <v>-0.12586499655614403</v>
      </c>
    </row>
    <row r="5613" spans="1:10" x14ac:dyDescent="0.25">
      <c r="A5613" s="2" t="s">
        <v>220</v>
      </c>
      <c r="B5613" s="2" t="s">
        <v>70</v>
      </c>
      <c r="C5613" s="7">
        <v>38.45964</v>
      </c>
      <c r="D5613" s="7">
        <v>133.67461</v>
      </c>
      <c r="E5613" s="8">
        <f t="shared" si="261"/>
        <v>2.4757114211157463</v>
      </c>
      <c r="F5613" s="7">
        <v>0</v>
      </c>
      <c r="G5613" s="8" t="str">
        <f t="shared" si="262"/>
        <v/>
      </c>
      <c r="H5613" s="7">
        <v>38.45964</v>
      </c>
      <c r="I5613" s="7">
        <v>699.50349000000006</v>
      </c>
      <c r="J5613" s="8">
        <f t="shared" si="263"/>
        <v>17.187988499112318</v>
      </c>
    </row>
    <row r="5614" spans="1:10" x14ac:dyDescent="0.25">
      <c r="A5614" s="2" t="s">
        <v>220</v>
      </c>
      <c r="B5614" s="2" t="s">
        <v>72</v>
      </c>
      <c r="C5614" s="7">
        <v>0</v>
      </c>
      <c r="D5614" s="7">
        <v>0</v>
      </c>
      <c r="E5614" s="8" t="str">
        <f t="shared" si="261"/>
        <v/>
      </c>
      <c r="F5614" s="7">
        <v>0</v>
      </c>
      <c r="G5614" s="8" t="str">
        <f t="shared" si="262"/>
        <v/>
      </c>
      <c r="H5614" s="7">
        <v>151.87630999999999</v>
      </c>
      <c r="I5614" s="7">
        <v>4.0870100000000003</v>
      </c>
      <c r="J5614" s="8">
        <f t="shared" si="263"/>
        <v>-0.97308987820417814</v>
      </c>
    </row>
    <row r="5615" spans="1:10" x14ac:dyDescent="0.25">
      <c r="A5615" s="2" t="s">
        <v>220</v>
      </c>
      <c r="B5615" s="2" t="s">
        <v>73</v>
      </c>
      <c r="C5615" s="7">
        <v>0</v>
      </c>
      <c r="D5615" s="7">
        <v>0</v>
      </c>
      <c r="E5615" s="8" t="str">
        <f t="shared" si="261"/>
        <v/>
      </c>
      <c r="F5615" s="7">
        <v>0</v>
      </c>
      <c r="G5615" s="8" t="str">
        <f t="shared" si="262"/>
        <v/>
      </c>
      <c r="H5615" s="7">
        <v>443.5</v>
      </c>
      <c r="I5615" s="7">
        <v>425.60640999999998</v>
      </c>
      <c r="J5615" s="8">
        <f t="shared" si="263"/>
        <v>-4.0346313416009028E-2</v>
      </c>
    </row>
    <row r="5616" spans="1:10" x14ac:dyDescent="0.25">
      <c r="A5616" s="2" t="s">
        <v>220</v>
      </c>
      <c r="B5616" s="2" t="s">
        <v>74</v>
      </c>
      <c r="C5616" s="7">
        <v>8.3000000000000007</v>
      </c>
      <c r="D5616" s="7">
        <v>0</v>
      </c>
      <c r="E5616" s="8">
        <f t="shared" si="261"/>
        <v>-1</v>
      </c>
      <c r="F5616" s="7">
        <v>0</v>
      </c>
      <c r="G5616" s="8" t="str">
        <f t="shared" si="262"/>
        <v/>
      </c>
      <c r="H5616" s="7">
        <v>90.089600000000004</v>
      </c>
      <c r="I5616" s="7">
        <v>0</v>
      </c>
      <c r="J5616" s="8">
        <f t="shared" si="263"/>
        <v>-1</v>
      </c>
    </row>
    <row r="5617" spans="1:10" x14ac:dyDescent="0.25">
      <c r="A5617" s="2" t="s">
        <v>220</v>
      </c>
      <c r="B5617" s="2" t="s">
        <v>75</v>
      </c>
      <c r="C5617" s="7">
        <v>213.38158000000001</v>
      </c>
      <c r="D5617" s="7">
        <v>448.86162000000002</v>
      </c>
      <c r="E5617" s="8">
        <f t="shared" si="261"/>
        <v>1.1035631098054481</v>
      </c>
      <c r="F5617" s="7">
        <v>475.64348000000001</v>
      </c>
      <c r="G5617" s="8">
        <f t="shared" si="262"/>
        <v>-5.630658492364915E-2</v>
      </c>
      <c r="H5617" s="7">
        <v>1739.8604700000001</v>
      </c>
      <c r="I5617" s="7">
        <v>4464.8388299999997</v>
      </c>
      <c r="J5617" s="8">
        <f t="shared" si="263"/>
        <v>1.5662051106891344</v>
      </c>
    </row>
    <row r="5618" spans="1:10" x14ac:dyDescent="0.25">
      <c r="A5618" s="2" t="s">
        <v>220</v>
      </c>
      <c r="B5618" s="2" t="s">
        <v>76</v>
      </c>
      <c r="C5618" s="7">
        <v>0</v>
      </c>
      <c r="D5618" s="7">
        <v>0</v>
      </c>
      <c r="E5618" s="8" t="str">
        <f t="shared" si="261"/>
        <v/>
      </c>
      <c r="F5618" s="7">
        <v>0</v>
      </c>
      <c r="G5618" s="8" t="str">
        <f t="shared" si="262"/>
        <v/>
      </c>
      <c r="H5618" s="7">
        <v>0</v>
      </c>
      <c r="I5618" s="7">
        <v>0</v>
      </c>
      <c r="J5618" s="8" t="str">
        <f t="shared" si="263"/>
        <v/>
      </c>
    </row>
    <row r="5619" spans="1:10" x14ac:dyDescent="0.25">
      <c r="A5619" s="2" t="s">
        <v>220</v>
      </c>
      <c r="B5619" s="2" t="s">
        <v>77</v>
      </c>
      <c r="C5619" s="7">
        <v>0</v>
      </c>
      <c r="D5619" s="7">
        <v>0</v>
      </c>
      <c r="E5619" s="8" t="str">
        <f t="shared" si="261"/>
        <v/>
      </c>
      <c r="F5619" s="7">
        <v>0</v>
      </c>
      <c r="G5619" s="8" t="str">
        <f t="shared" si="262"/>
        <v/>
      </c>
      <c r="H5619" s="7">
        <v>86.672899999999998</v>
      </c>
      <c r="I5619" s="7">
        <v>729.70234000000005</v>
      </c>
      <c r="J5619" s="8">
        <f t="shared" si="263"/>
        <v>7.4190368615795723</v>
      </c>
    </row>
    <row r="5620" spans="1:10" x14ac:dyDescent="0.25">
      <c r="A5620" s="2" t="s">
        <v>220</v>
      </c>
      <c r="B5620" s="2" t="s">
        <v>78</v>
      </c>
      <c r="C5620" s="7">
        <v>20.507210000000001</v>
      </c>
      <c r="D5620" s="7">
        <v>33.219909999999999</v>
      </c>
      <c r="E5620" s="8">
        <f t="shared" si="261"/>
        <v>0.61991367914016582</v>
      </c>
      <c r="F5620" s="7">
        <v>0</v>
      </c>
      <c r="G5620" s="8" t="str">
        <f t="shared" si="262"/>
        <v/>
      </c>
      <c r="H5620" s="7">
        <v>422.37599999999998</v>
      </c>
      <c r="I5620" s="7">
        <v>198.72844000000001</v>
      </c>
      <c r="J5620" s="8">
        <f t="shared" si="263"/>
        <v>-0.52949874045873813</v>
      </c>
    </row>
    <row r="5621" spans="1:10" x14ac:dyDescent="0.25">
      <c r="A5621" s="2" t="s">
        <v>220</v>
      </c>
      <c r="B5621" s="2" t="s">
        <v>80</v>
      </c>
      <c r="C5621" s="7">
        <v>0</v>
      </c>
      <c r="D5621" s="7">
        <v>0</v>
      </c>
      <c r="E5621" s="8" t="str">
        <f t="shared" si="261"/>
        <v/>
      </c>
      <c r="F5621" s="7">
        <v>0</v>
      </c>
      <c r="G5621" s="8" t="str">
        <f t="shared" si="262"/>
        <v/>
      </c>
      <c r="H5621" s="7">
        <v>0</v>
      </c>
      <c r="I5621" s="7">
        <v>0</v>
      </c>
      <c r="J5621" s="8" t="str">
        <f t="shared" si="263"/>
        <v/>
      </c>
    </row>
    <row r="5622" spans="1:10" x14ac:dyDescent="0.25">
      <c r="A5622" s="2" t="s">
        <v>220</v>
      </c>
      <c r="B5622" s="2" t="s">
        <v>82</v>
      </c>
      <c r="C5622" s="7">
        <v>0</v>
      </c>
      <c r="D5622" s="7">
        <v>0</v>
      </c>
      <c r="E5622" s="8" t="str">
        <f t="shared" si="261"/>
        <v/>
      </c>
      <c r="F5622" s="7">
        <v>0</v>
      </c>
      <c r="G5622" s="8" t="str">
        <f t="shared" si="262"/>
        <v/>
      </c>
      <c r="H5622" s="7">
        <v>0</v>
      </c>
      <c r="I5622" s="7">
        <v>8.8252000000000006</v>
      </c>
      <c r="J5622" s="8" t="str">
        <f t="shared" si="263"/>
        <v/>
      </c>
    </row>
    <row r="5623" spans="1:10" s="4" customFormat="1" x14ac:dyDescent="0.25">
      <c r="A5623" s="4" t="s">
        <v>220</v>
      </c>
      <c r="B5623" s="4" t="s">
        <v>83</v>
      </c>
      <c r="C5623" s="9">
        <v>27952.66462</v>
      </c>
      <c r="D5623" s="9">
        <v>23197.0749</v>
      </c>
      <c r="E5623" s="10">
        <f t="shared" si="261"/>
        <v>-0.17013010332465395</v>
      </c>
      <c r="F5623" s="9">
        <v>19996.216489999999</v>
      </c>
      <c r="G5623" s="10">
        <f t="shared" si="262"/>
        <v>0.16007320242810597</v>
      </c>
      <c r="H5623" s="9">
        <v>226900.49046999999</v>
      </c>
      <c r="I5623" s="9">
        <v>251897.36110000001</v>
      </c>
      <c r="J5623" s="10">
        <f t="shared" si="263"/>
        <v>0.11016666635766925</v>
      </c>
    </row>
    <row r="5624" spans="1:10" x14ac:dyDescent="0.25">
      <c r="A5624" s="2" t="s">
        <v>221</v>
      </c>
      <c r="B5624" s="2" t="s">
        <v>8</v>
      </c>
      <c r="C5624" s="7">
        <v>674.07011999999997</v>
      </c>
      <c r="D5624" s="7">
        <v>117.1221</v>
      </c>
      <c r="E5624" s="8">
        <f t="shared" si="261"/>
        <v>-0.82624641483885974</v>
      </c>
      <c r="F5624" s="7">
        <v>320.51109000000002</v>
      </c>
      <c r="G5624" s="8">
        <f t="shared" si="262"/>
        <v>-0.63457707500854332</v>
      </c>
      <c r="H5624" s="7">
        <v>2879.2636000000002</v>
      </c>
      <c r="I5624" s="7">
        <v>1910.8174799999999</v>
      </c>
      <c r="J5624" s="8">
        <f t="shared" si="263"/>
        <v>-0.33635201723107266</v>
      </c>
    </row>
    <row r="5625" spans="1:10" x14ac:dyDescent="0.25">
      <c r="A5625" s="2" t="s">
        <v>221</v>
      </c>
      <c r="B5625" s="2" t="s">
        <v>9</v>
      </c>
      <c r="C5625" s="7">
        <v>0</v>
      </c>
      <c r="D5625" s="7">
        <v>0</v>
      </c>
      <c r="E5625" s="8" t="str">
        <f t="shared" si="261"/>
        <v/>
      </c>
      <c r="F5625" s="7">
        <v>60.64</v>
      </c>
      <c r="G5625" s="8">
        <f t="shared" si="262"/>
        <v>-1</v>
      </c>
      <c r="H5625" s="7">
        <v>100.15</v>
      </c>
      <c r="I5625" s="7">
        <v>60.64</v>
      </c>
      <c r="J5625" s="8">
        <f t="shared" si="263"/>
        <v>-0.39450823764353471</v>
      </c>
    </row>
    <row r="5626" spans="1:10" x14ac:dyDescent="0.25">
      <c r="A5626" s="2" t="s">
        <v>221</v>
      </c>
      <c r="B5626" s="2" t="s">
        <v>10</v>
      </c>
      <c r="C5626" s="7">
        <v>193.81511</v>
      </c>
      <c r="D5626" s="7">
        <v>332.84248000000002</v>
      </c>
      <c r="E5626" s="8">
        <f t="shared" si="261"/>
        <v>0.71731956295873944</v>
      </c>
      <c r="F5626" s="7">
        <v>196.18225000000001</v>
      </c>
      <c r="G5626" s="8">
        <f t="shared" si="262"/>
        <v>0.69659834159308498</v>
      </c>
      <c r="H5626" s="7">
        <v>2403.3613099999998</v>
      </c>
      <c r="I5626" s="7">
        <v>2403.3871800000002</v>
      </c>
      <c r="J5626" s="8">
        <f t="shared" si="263"/>
        <v>1.0764091064041637E-5</v>
      </c>
    </row>
    <row r="5627" spans="1:10" x14ac:dyDescent="0.25">
      <c r="A5627" s="2" t="s">
        <v>221</v>
      </c>
      <c r="B5627" s="2" t="s">
        <v>11</v>
      </c>
      <c r="C5627" s="7">
        <v>0</v>
      </c>
      <c r="D5627" s="7">
        <v>0</v>
      </c>
      <c r="E5627" s="8" t="str">
        <f t="shared" si="261"/>
        <v/>
      </c>
      <c r="F5627" s="7">
        <v>0</v>
      </c>
      <c r="G5627" s="8" t="str">
        <f t="shared" si="262"/>
        <v/>
      </c>
      <c r="H5627" s="7">
        <v>0</v>
      </c>
      <c r="I5627" s="7">
        <v>0</v>
      </c>
      <c r="J5627" s="8" t="str">
        <f t="shared" si="263"/>
        <v/>
      </c>
    </row>
    <row r="5628" spans="1:10" x14ac:dyDescent="0.25">
      <c r="A5628" s="2" t="s">
        <v>221</v>
      </c>
      <c r="B5628" s="2" t="s">
        <v>12</v>
      </c>
      <c r="C5628" s="7">
        <v>0</v>
      </c>
      <c r="D5628" s="7">
        <v>0</v>
      </c>
      <c r="E5628" s="8" t="str">
        <f t="shared" si="261"/>
        <v/>
      </c>
      <c r="F5628" s="7">
        <v>24.8</v>
      </c>
      <c r="G5628" s="8">
        <f t="shared" si="262"/>
        <v>-1</v>
      </c>
      <c r="H5628" s="7">
        <v>134.33575999999999</v>
      </c>
      <c r="I5628" s="7">
        <v>171.97058999999999</v>
      </c>
      <c r="J5628" s="8">
        <f t="shared" si="263"/>
        <v>0.28015496395003092</v>
      </c>
    </row>
    <row r="5629" spans="1:10" x14ac:dyDescent="0.25">
      <c r="A5629" s="2" t="s">
        <v>221</v>
      </c>
      <c r="B5629" s="2" t="s">
        <v>14</v>
      </c>
      <c r="C5629" s="7">
        <v>2391.10608</v>
      </c>
      <c r="D5629" s="7">
        <v>2046.4684400000001</v>
      </c>
      <c r="E5629" s="8">
        <f t="shared" si="261"/>
        <v>-0.14413314527643206</v>
      </c>
      <c r="F5629" s="7">
        <v>1870.0349200000001</v>
      </c>
      <c r="G5629" s="8">
        <f t="shared" si="262"/>
        <v>9.4347714105788016E-2</v>
      </c>
      <c r="H5629" s="7">
        <v>28811.995009999999</v>
      </c>
      <c r="I5629" s="7">
        <v>23721.483929999999</v>
      </c>
      <c r="J5629" s="8">
        <f t="shared" si="263"/>
        <v>-0.17668027077726478</v>
      </c>
    </row>
    <row r="5630" spans="1:10" x14ac:dyDescent="0.25">
      <c r="A5630" s="2" t="s">
        <v>221</v>
      </c>
      <c r="B5630" s="2" t="s">
        <v>15</v>
      </c>
      <c r="C5630" s="7">
        <v>378.86309999999997</v>
      </c>
      <c r="D5630" s="7">
        <v>733.77994000000001</v>
      </c>
      <c r="E5630" s="8">
        <f t="shared" si="261"/>
        <v>0.93679442521586309</v>
      </c>
      <c r="F5630" s="7">
        <v>668.87703999999997</v>
      </c>
      <c r="G5630" s="8">
        <f t="shared" si="262"/>
        <v>9.7032632485037906E-2</v>
      </c>
      <c r="H5630" s="7">
        <v>4781.1724100000001</v>
      </c>
      <c r="I5630" s="7">
        <v>3689.1307200000001</v>
      </c>
      <c r="J5630" s="8">
        <f t="shared" si="263"/>
        <v>-0.22840458288346899</v>
      </c>
    </row>
    <row r="5631" spans="1:10" x14ac:dyDescent="0.25">
      <c r="A5631" s="2" t="s">
        <v>221</v>
      </c>
      <c r="B5631" s="2" t="s">
        <v>17</v>
      </c>
      <c r="C5631" s="7">
        <v>344.24302999999998</v>
      </c>
      <c r="D5631" s="7">
        <v>379.15469000000002</v>
      </c>
      <c r="E5631" s="8">
        <f t="shared" si="261"/>
        <v>0.10141573527283909</v>
      </c>
      <c r="F5631" s="7">
        <v>848.36059999999998</v>
      </c>
      <c r="G5631" s="8">
        <f t="shared" si="262"/>
        <v>-0.55307366938068547</v>
      </c>
      <c r="H5631" s="7">
        <v>2793.5718400000001</v>
      </c>
      <c r="I5631" s="7">
        <v>2251.7638200000001</v>
      </c>
      <c r="J5631" s="8">
        <f t="shared" si="263"/>
        <v>-0.19394812484936841</v>
      </c>
    </row>
    <row r="5632" spans="1:10" x14ac:dyDescent="0.25">
      <c r="A5632" s="2" t="s">
        <v>221</v>
      </c>
      <c r="B5632" s="2" t="s">
        <v>18</v>
      </c>
      <c r="C5632" s="7">
        <v>748.69834000000003</v>
      </c>
      <c r="D5632" s="7">
        <v>11.455360000000001</v>
      </c>
      <c r="E5632" s="8">
        <f t="shared" si="261"/>
        <v>-0.98469963216427059</v>
      </c>
      <c r="F5632" s="7">
        <v>273.18896000000001</v>
      </c>
      <c r="G5632" s="8">
        <f t="shared" si="262"/>
        <v>-0.95806799806258647</v>
      </c>
      <c r="H5632" s="7">
        <v>9149.3039499999995</v>
      </c>
      <c r="I5632" s="7">
        <v>1081.3358800000001</v>
      </c>
      <c r="J5632" s="8">
        <f t="shared" si="263"/>
        <v>-0.88181222463376574</v>
      </c>
    </row>
    <row r="5633" spans="1:10" x14ac:dyDescent="0.25">
      <c r="A5633" s="2" t="s">
        <v>221</v>
      </c>
      <c r="B5633" s="2" t="s">
        <v>19</v>
      </c>
      <c r="C5633" s="7">
        <v>0</v>
      </c>
      <c r="D5633" s="7">
        <v>355.72393</v>
      </c>
      <c r="E5633" s="8" t="str">
        <f t="shared" si="261"/>
        <v/>
      </c>
      <c r="F5633" s="7">
        <v>120.355</v>
      </c>
      <c r="G5633" s="8">
        <f t="shared" si="262"/>
        <v>1.9556223671638069</v>
      </c>
      <c r="H5633" s="7">
        <v>0</v>
      </c>
      <c r="I5633" s="7">
        <v>516.53393000000005</v>
      </c>
      <c r="J5633" s="8" t="str">
        <f t="shared" si="263"/>
        <v/>
      </c>
    </row>
    <row r="5634" spans="1:10" x14ac:dyDescent="0.25">
      <c r="A5634" s="2" t="s">
        <v>221</v>
      </c>
      <c r="B5634" s="2" t="s">
        <v>21</v>
      </c>
      <c r="C5634" s="7">
        <v>0</v>
      </c>
      <c r="D5634" s="7">
        <v>0</v>
      </c>
      <c r="E5634" s="8" t="str">
        <f t="shared" si="261"/>
        <v/>
      </c>
      <c r="F5634" s="7">
        <v>0</v>
      </c>
      <c r="G5634" s="8" t="str">
        <f t="shared" si="262"/>
        <v/>
      </c>
      <c r="H5634" s="7">
        <v>79.247410000000002</v>
      </c>
      <c r="I5634" s="7">
        <v>0</v>
      </c>
      <c r="J5634" s="8">
        <f t="shared" si="263"/>
        <v>-1</v>
      </c>
    </row>
    <row r="5635" spans="1:10" x14ac:dyDescent="0.25">
      <c r="A5635" s="2" t="s">
        <v>221</v>
      </c>
      <c r="B5635" s="2" t="s">
        <v>22</v>
      </c>
      <c r="C5635" s="7">
        <v>0</v>
      </c>
      <c r="D5635" s="7">
        <v>0</v>
      </c>
      <c r="E5635" s="8" t="str">
        <f t="shared" si="261"/>
        <v/>
      </c>
      <c r="F5635" s="7">
        <v>0</v>
      </c>
      <c r="G5635" s="8" t="str">
        <f t="shared" si="262"/>
        <v/>
      </c>
      <c r="H5635" s="7">
        <v>0</v>
      </c>
      <c r="I5635" s="7">
        <v>0</v>
      </c>
      <c r="J5635" s="8" t="str">
        <f t="shared" si="263"/>
        <v/>
      </c>
    </row>
    <row r="5636" spans="1:10" x14ac:dyDescent="0.25">
      <c r="A5636" s="2" t="s">
        <v>221</v>
      </c>
      <c r="B5636" s="2" t="s">
        <v>24</v>
      </c>
      <c r="C5636" s="7">
        <v>10.854010000000001</v>
      </c>
      <c r="D5636" s="7">
        <v>128.38099</v>
      </c>
      <c r="E5636" s="8">
        <f t="shared" si="261"/>
        <v>10.827977862559552</v>
      </c>
      <c r="F5636" s="7">
        <v>115.56667</v>
      </c>
      <c r="G5636" s="8">
        <f t="shared" si="262"/>
        <v>0.11088248886984453</v>
      </c>
      <c r="H5636" s="7">
        <v>778.19474000000002</v>
      </c>
      <c r="I5636" s="7">
        <v>1515.02081</v>
      </c>
      <c r="J5636" s="8">
        <f t="shared" si="263"/>
        <v>0.94684020866036689</v>
      </c>
    </row>
    <row r="5637" spans="1:10" x14ac:dyDescent="0.25">
      <c r="A5637" s="2" t="s">
        <v>221</v>
      </c>
      <c r="B5637" s="2" t="s">
        <v>25</v>
      </c>
      <c r="C5637" s="7">
        <v>214.92959999999999</v>
      </c>
      <c r="D5637" s="7">
        <v>279.67415</v>
      </c>
      <c r="E5637" s="8">
        <f t="shared" ref="E5637:E5700" si="264">IF(C5637=0,"",(D5637/C5637-1))</f>
        <v>0.30123607916266537</v>
      </c>
      <c r="F5637" s="7">
        <v>120.20650000000001</v>
      </c>
      <c r="G5637" s="8">
        <f t="shared" ref="G5637:G5700" si="265">IF(F5637=0,"",(D5637/F5637-1))</f>
        <v>1.326614201395099</v>
      </c>
      <c r="H5637" s="7">
        <v>1441.0597</v>
      </c>
      <c r="I5637" s="7">
        <v>1078.0195000000001</v>
      </c>
      <c r="J5637" s="8">
        <f t="shared" ref="J5637:J5700" si="266">IF(H5637=0,"",(I5637/H5637-1))</f>
        <v>-0.251925857061994</v>
      </c>
    </row>
    <row r="5638" spans="1:10" x14ac:dyDescent="0.25">
      <c r="A5638" s="2" t="s">
        <v>221</v>
      </c>
      <c r="B5638" s="2" t="s">
        <v>26</v>
      </c>
      <c r="C5638" s="7">
        <v>1196.0069000000001</v>
      </c>
      <c r="D5638" s="7">
        <v>1487.0318199999999</v>
      </c>
      <c r="E5638" s="8">
        <f t="shared" si="264"/>
        <v>0.2433304690800695</v>
      </c>
      <c r="F5638" s="7">
        <v>1074.53017</v>
      </c>
      <c r="G5638" s="8">
        <f t="shared" si="265"/>
        <v>0.38389024479415035</v>
      </c>
      <c r="H5638" s="7">
        <v>12798.09484</v>
      </c>
      <c r="I5638" s="7">
        <v>11384.3493</v>
      </c>
      <c r="J5638" s="8">
        <f t="shared" si="266"/>
        <v>-0.11046531203858467</v>
      </c>
    </row>
    <row r="5639" spans="1:10" x14ac:dyDescent="0.25">
      <c r="A5639" s="2" t="s">
        <v>221</v>
      </c>
      <c r="B5639" s="2" t="s">
        <v>27</v>
      </c>
      <c r="C5639" s="7">
        <v>1027.624</v>
      </c>
      <c r="D5639" s="7">
        <v>0</v>
      </c>
      <c r="E5639" s="8">
        <f t="shared" si="264"/>
        <v>-1</v>
      </c>
      <c r="F5639" s="7">
        <v>0</v>
      </c>
      <c r="G5639" s="8" t="str">
        <f t="shared" si="265"/>
        <v/>
      </c>
      <c r="H5639" s="7">
        <v>1761.2087899999999</v>
      </c>
      <c r="I5639" s="7">
        <v>167.85898</v>
      </c>
      <c r="J5639" s="8">
        <f t="shared" si="266"/>
        <v>-0.90469103893127856</v>
      </c>
    </row>
    <row r="5640" spans="1:10" x14ac:dyDescent="0.25">
      <c r="A5640" s="2" t="s">
        <v>221</v>
      </c>
      <c r="B5640" s="2" t="s">
        <v>28</v>
      </c>
      <c r="C5640" s="7">
        <v>4.0213599999999996</v>
      </c>
      <c r="D5640" s="7">
        <v>0</v>
      </c>
      <c r="E5640" s="8">
        <f t="shared" si="264"/>
        <v>-1</v>
      </c>
      <c r="F5640" s="7">
        <v>0</v>
      </c>
      <c r="G5640" s="8" t="str">
        <f t="shared" si="265"/>
        <v/>
      </c>
      <c r="H5640" s="7">
        <v>6.0902399999999997</v>
      </c>
      <c r="I5640" s="7">
        <v>4.3143200000000004</v>
      </c>
      <c r="J5640" s="8">
        <f t="shared" si="266"/>
        <v>-0.2916009878100041</v>
      </c>
    </row>
    <row r="5641" spans="1:10" x14ac:dyDescent="0.25">
      <c r="A5641" s="2" t="s">
        <v>221</v>
      </c>
      <c r="B5641" s="2" t="s">
        <v>29</v>
      </c>
      <c r="C5641" s="7">
        <v>19.37323</v>
      </c>
      <c r="D5641" s="7">
        <v>0</v>
      </c>
      <c r="E5641" s="8">
        <f t="shared" si="264"/>
        <v>-1</v>
      </c>
      <c r="F5641" s="7">
        <v>0</v>
      </c>
      <c r="G5641" s="8" t="str">
        <f t="shared" si="265"/>
        <v/>
      </c>
      <c r="H5641" s="7">
        <v>657.01397999999995</v>
      </c>
      <c r="I5641" s="7">
        <v>26.098600000000001</v>
      </c>
      <c r="J5641" s="8">
        <f t="shared" si="266"/>
        <v>-0.96027694874924885</v>
      </c>
    </row>
    <row r="5642" spans="1:10" x14ac:dyDescent="0.25">
      <c r="A5642" s="2" t="s">
        <v>221</v>
      </c>
      <c r="B5642" s="2" t="s">
        <v>30</v>
      </c>
      <c r="C5642" s="7">
        <v>1418.02007</v>
      </c>
      <c r="D5642" s="7">
        <v>1635.4962399999999</v>
      </c>
      <c r="E5642" s="8">
        <f t="shared" si="264"/>
        <v>0.15336607330247443</v>
      </c>
      <c r="F5642" s="7">
        <v>1500.3614399999999</v>
      </c>
      <c r="G5642" s="8">
        <f t="shared" si="265"/>
        <v>9.0068163841907412E-2</v>
      </c>
      <c r="H5642" s="7">
        <v>14038.13214</v>
      </c>
      <c r="I5642" s="7">
        <v>18546.238549999998</v>
      </c>
      <c r="J5642" s="8">
        <f t="shared" si="266"/>
        <v>0.3211329231724982</v>
      </c>
    </row>
    <row r="5643" spans="1:10" x14ac:dyDescent="0.25">
      <c r="A5643" s="2" t="s">
        <v>221</v>
      </c>
      <c r="B5643" s="2" t="s">
        <v>31</v>
      </c>
      <c r="C5643" s="7">
        <v>0</v>
      </c>
      <c r="D5643" s="7">
        <v>7.6340000000000003</v>
      </c>
      <c r="E5643" s="8" t="str">
        <f t="shared" si="264"/>
        <v/>
      </c>
      <c r="F5643" s="7">
        <v>88.013720000000006</v>
      </c>
      <c r="G5643" s="8">
        <f t="shared" si="265"/>
        <v>-0.91326352300527691</v>
      </c>
      <c r="H5643" s="7">
        <v>19.919060000000002</v>
      </c>
      <c r="I5643" s="7">
        <v>121.01482</v>
      </c>
      <c r="J5643" s="8">
        <f t="shared" si="266"/>
        <v>5.0753278518162999</v>
      </c>
    </row>
    <row r="5644" spans="1:10" x14ac:dyDescent="0.25">
      <c r="A5644" s="2" t="s">
        <v>221</v>
      </c>
      <c r="B5644" s="2" t="s">
        <v>32</v>
      </c>
      <c r="C5644" s="7">
        <v>0</v>
      </c>
      <c r="D5644" s="7">
        <v>27.552510000000002</v>
      </c>
      <c r="E5644" s="8" t="str">
        <f t="shared" si="264"/>
        <v/>
      </c>
      <c r="F5644" s="7">
        <v>0</v>
      </c>
      <c r="G5644" s="8" t="str">
        <f t="shared" si="265"/>
        <v/>
      </c>
      <c r="H5644" s="7">
        <v>486.71749999999997</v>
      </c>
      <c r="I5644" s="7">
        <v>149.49084999999999</v>
      </c>
      <c r="J5644" s="8">
        <f t="shared" si="266"/>
        <v>-0.69285910204584789</v>
      </c>
    </row>
    <row r="5645" spans="1:10" x14ac:dyDescent="0.25">
      <c r="A5645" s="2" t="s">
        <v>221</v>
      </c>
      <c r="B5645" s="2" t="s">
        <v>33</v>
      </c>
      <c r="C5645" s="7">
        <v>0</v>
      </c>
      <c r="D5645" s="7">
        <v>0</v>
      </c>
      <c r="E5645" s="8" t="str">
        <f t="shared" si="264"/>
        <v/>
      </c>
      <c r="F5645" s="7">
        <v>0</v>
      </c>
      <c r="G5645" s="8" t="str">
        <f t="shared" si="265"/>
        <v/>
      </c>
      <c r="H5645" s="7">
        <v>0</v>
      </c>
      <c r="I5645" s="7">
        <v>0</v>
      </c>
      <c r="J5645" s="8" t="str">
        <f t="shared" si="266"/>
        <v/>
      </c>
    </row>
    <row r="5646" spans="1:10" x14ac:dyDescent="0.25">
      <c r="A5646" s="2" t="s">
        <v>221</v>
      </c>
      <c r="B5646" s="2" t="s">
        <v>34</v>
      </c>
      <c r="C5646" s="7">
        <v>0</v>
      </c>
      <c r="D5646" s="7">
        <v>0</v>
      </c>
      <c r="E5646" s="8" t="str">
        <f t="shared" si="264"/>
        <v/>
      </c>
      <c r="F5646" s="7">
        <v>0</v>
      </c>
      <c r="G5646" s="8" t="str">
        <f t="shared" si="265"/>
        <v/>
      </c>
      <c r="H5646" s="7">
        <v>41.924619999999997</v>
      </c>
      <c r="I5646" s="7">
        <v>0</v>
      </c>
      <c r="J5646" s="8">
        <f t="shared" si="266"/>
        <v>-1</v>
      </c>
    </row>
    <row r="5647" spans="1:10" x14ac:dyDescent="0.25">
      <c r="A5647" s="2" t="s">
        <v>221</v>
      </c>
      <c r="B5647" s="2" t="s">
        <v>36</v>
      </c>
      <c r="C5647" s="7">
        <v>0</v>
      </c>
      <c r="D5647" s="7">
        <v>0</v>
      </c>
      <c r="E5647" s="8" t="str">
        <f t="shared" si="264"/>
        <v/>
      </c>
      <c r="F5647" s="7">
        <v>0</v>
      </c>
      <c r="G5647" s="8" t="str">
        <f t="shared" si="265"/>
        <v/>
      </c>
      <c r="H5647" s="7">
        <v>34.261180000000003</v>
      </c>
      <c r="I5647" s="7">
        <v>30.853200000000001</v>
      </c>
      <c r="J5647" s="8">
        <f t="shared" si="266"/>
        <v>-9.9470596167440917E-2</v>
      </c>
    </row>
    <row r="5648" spans="1:10" x14ac:dyDescent="0.25">
      <c r="A5648" s="2" t="s">
        <v>221</v>
      </c>
      <c r="B5648" s="2" t="s">
        <v>37</v>
      </c>
      <c r="C5648" s="7">
        <v>215.14139</v>
      </c>
      <c r="D5648" s="7">
        <v>195.20328000000001</v>
      </c>
      <c r="E5648" s="8">
        <f t="shared" si="264"/>
        <v>-9.2674450044224366E-2</v>
      </c>
      <c r="F5648" s="7">
        <v>139.81111999999999</v>
      </c>
      <c r="G5648" s="8">
        <f t="shared" si="265"/>
        <v>0.39619280640910404</v>
      </c>
      <c r="H5648" s="7">
        <v>2322.0585099999998</v>
      </c>
      <c r="I5648" s="7">
        <v>1975.9703300000001</v>
      </c>
      <c r="J5648" s="8">
        <f t="shared" si="266"/>
        <v>-0.14904369485504465</v>
      </c>
    </row>
    <row r="5649" spans="1:10" x14ac:dyDescent="0.25">
      <c r="A5649" s="2" t="s">
        <v>221</v>
      </c>
      <c r="B5649" s="2" t="s">
        <v>38</v>
      </c>
      <c r="C5649" s="7">
        <v>3272.9451300000001</v>
      </c>
      <c r="D5649" s="7">
        <v>3871.6237299999998</v>
      </c>
      <c r="E5649" s="8">
        <f t="shared" si="264"/>
        <v>0.18291739586847267</v>
      </c>
      <c r="F5649" s="7">
        <v>3589.0767700000001</v>
      </c>
      <c r="G5649" s="8">
        <f t="shared" si="265"/>
        <v>7.8724133839020549E-2</v>
      </c>
      <c r="H5649" s="7">
        <v>46438.967479999999</v>
      </c>
      <c r="I5649" s="7">
        <v>37156.606630000002</v>
      </c>
      <c r="J5649" s="8">
        <f t="shared" si="266"/>
        <v>-0.1998830153576876</v>
      </c>
    </row>
    <row r="5650" spans="1:10" x14ac:dyDescent="0.25">
      <c r="A5650" s="2" t="s">
        <v>221</v>
      </c>
      <c r="B5650" s="2" t="s">
        <v>39</v>
      </c>
      <c r="C5650" s="7">
        <v>0</v>
      </c>
      <c r="D5650" s="7">
        <v>11.316839999999999</v>
      </c>
      <c r="E5650" s="8" t="str">
        <f t="shared" si="264"/>
        <v/>
      </c>
      <c r="F5650" s="7">
        <v>0</v>
      </c>
      <c r="G5650" s="8" t="str">
        <f t="shared" si="265"/>
        <v/>
      </c>
      <c r="H5650" s="7">
        <v>123.91827000000001</v>
      </c>
      <c r="I5650" s="7">
        <v>105.07004000000001</v>
      </c>
      <c r="J5650" s="8">
        <f t="shared" si="266"/>
        <v>-0.1521021073002391</v>
      </c>
    </row>
    <row r="5651" spans="1:10" x14ac:dyDescent="0.25">
      <c r="A5651" s="2" t="s">
        <v>221</v>
      </c>
      <c r="B5651" s="2" t="s">
        <v>41</v>
      </c>
      <c r="C5651" s="7">
        <v>635.77341999999999</v>
      </c>
      <c r="D5651" s="7">
        <v>851.91102000000001</v>
      </c>
      <c r="E5651" s="8">
        <f t="shared" si="264"/>
        <v>0.33996010717151415</v>
      </c>
      <c r="F5651" s="7">
        <v>849.37437</v>
      </c>
      <c r="G5651" s="8">
        <f t="shared" si="265"/>
        <v>2.986492281371822E-3</v>
      </c>
      <c r="H5651" s="7">
        <v>5000.7748499999998</v>
      </c>
      <c r="I5651" s="7">
        <v>5915.6631500000003</v>
      </c>
      <c r="J5651" s="8">
        <f t="shared" si="266"/>
        <v>0.18294930834568568</v>
      </c>
    </row>
    <row r="5652" spans="1:10" x14ac:dyDescent="0.25">
      <c r="A5652" s="2" t="s">
        <v>221</v>
      </c>
      <c r="B5652" s="2" t="s">
        <v>42</v>
      </c>
      <c r="C5652" s="7">
        <v>5.24</v>
      </c>
      <c r="D5652" s="7">
        <v>221.80149</v>
      </c>
      <c r="E5652" s="8">
        <f t="shared" si="264"/>
        <v>41.328528625954199</v>
      </c>
      <c r="F5652" s="7">
        <v>184.67102</v>
      </c>
      <c r="G5652" s="8">
        <f t="shared" si="265"/>
        <v>0.20106278722021464</v>
      </c>
      <c r="H5652" s="7">
        <v>329.17367000000002</v>
      </c>
      <c r="I5652" s="7">
        <v>939.93241</v>
      </c>
      <c r="J5652" s="8">
        <f t="shared" si="266"/>
        <v>1.8554301138362614</v>
      </c>
    </row>
    <row r="5653" spans="1:10" x14ac:dyDescent="0.25">
      <c r="A5653" s="2" t="s">
        <v>221</v>
      </c>
      <c r="B5653" s="2" t="s">
        <v>43</v>
      </c>
      <c r="C5653" s="7">
        <v>22466.135869999998</v>
      </c>
      <c r="D5653" s="7">
        <v>162409.25586</v>
      </c>
      <c r="E5653" s="8">
        <f t="shared" si="264"/>
        <v>6.2290694225201451</v>
      </c>
      <c r="F5653" s="7">
        <v>33977.877979999997</v>
      </c>
      <c r="G5653" s="8">
        <f t="shared" si="265"/>
        <v>3.7798528194019969</v>
      </c>
      <c r="H5653" s="7">
        <v>231887.62364000001</v>
      </c>
      <c r="I5653" s="7">
        <v>605619.70704000001</v>
      </c>
      <c r="J5653" s="8">
        <f t="shared" si="266"/>
        <v>1.6116948267157634</v>
      </c>
    </row>
    <row r="5654" spans="1:10" x14ac:dyDescent="0.25">
      <c r="A5654" s="2" t="s">
        <v>221</v>
      </c>
      <c r="B5654" s="2" t="s">
        <v>44</v>
      </c>
      <c r="C5654" s="7">
        <v>4492.7738300000001</v>
      </c>
      <c r="D5654" s="7">
        <v>3710.5453299999999</v>
      </c>
      <c r="E5654" s="8">
        <f t="shared" si="264"/>
        <v>-0.17410814111690998</v>
      </c>
      <c r="F5654" s="7">
        <v>3304.2150499999998</v>
      </c>
      <c r="G5654" s="8">
        <f t="shared" si="265"/>
        <v>0.12297331555341717</v>
      </c>
      <c r="H5654" s="7">
        <v>49743.520089999998</v>
      </c>
      <c r="I5654" s="7">
        <v>35892.860890000004</v>
      </c>
      <c r="J5654" s="8">
        <f t="shared" si="266"/>
        <v>-0.2784414768987048</v>
      </c>
    </row>
    <row r="5655" spans="1:10" x14ac:dyDescent="0.25">
      <c r="A5655" s="2" t="s">
        <v>221</v>
      </c>
      <c r="B5655" s="2" t="s">
        <v>45</v>
      </c>
      <c r="C5655" s="7">
        <v>0</v>
      </c>
      <c r="D5655" s="7">
        <v>0</v>
      </c>
      <c r="E5655" s="8" t="str">
        <f t="shared" si="264"/>
        <v/>
      </c>
      <c r="F5655" s="7">
        <v>0</v>
      </c>
      <c r="G5655" s="8" t="str">
        <f t="shared" si="265"/>
        <v/>
      </c>
      <c r="H5655" s="7">
        <v>166.60704999999999</v>
      </c>
      <c r="I5655" s="7">
        <v>70.175259999999994</v>
      </c>
      <c r="J5655" s="8">
        <f t="shared" si="266"/>
        <v>-0.57879777596446247</v>
      </c>
    </row>
    <row r="5656" spans="1:10" x14ac:dyDescent="0.25">
      <c r="A5656" s="2" t="s">
        <v>221</v>
      </c>
      <c r="B5656" s="2" t="s">
        <v>46</v>
      </c>
      <c r="C5656" s="7">
        <v>61.52037</v>
      </c>
      <c r="D5656" s="7">
        <v>6.1951999999999998</v>
      </c>
      <c r="E5656" s="8">
        <f t="shared" si="264"/>
        <v>-0.89929839498689623</v>
      </c>
      <c r="F5656" s="7">
        <v>88.956400000000002</v>
      </c>
      <c r="G5656" s="8">
        <f t="shared" si="265"/>
        <v>-0.9303568939390533</v>
      </c>
      <c r="H5656" s="7">
        <v>507.08546000000001</v>
      </c>
      <c r="I5656" s="7">
        <v>173.31115</v>
      </c>
      <c r="J5656" s="8">
        <f t="shared" si="266"/>
        <v>-0.65822102254716586</v>
      </c>
    </row>
    <row r="5657" spans="1:10" x14ac:dyDescent="0.25">
      <c r="A5657" s="2" t="s">
        <v>221</v>
      </c>
      <c r="B5657" s="2" t="s">
        <v>48</v>
      </c>
      <c r="C5657" s="7">
        <v>295.32702</v>
      </c>
      <c r="D5657" s="7">
        <v>616.96022000000005</v>
      </c>
      <c r="E5657" s="8">
        <f t="shared" si="264"/>
        <v>1.089074748392477</v>
      </c>
      <c r="F5657" s="7">
        <v>746.15355</v>
      </c>
      <c r="G5657" s="8">
        <f t="shared" si="265"/>
        <v>-0.17314576872280507</v>
      </c>
      <c r="H5657" s="7">
        <v>4003.7593700000002</v>
      </c>
      <c r="I5657" s="7">
        <v>5259.9745599999997</v>
      </c>
      <c r="J5657" s="8">
        <f t="shared" si="266"/>
        <v>0.31375891353830276</v>
      </c>
    </row>
    <row r="5658" spans="1:10" x14ac:dyDescent="0.25">
      <c r="A5658" s="2" t="s">
        <v>221</v>
      </c>
      <c r="B5658" s="2" t="s">
        <v>49</v>
      </c>
      <c r="C5658" s="7">
        <v>0</v>
      </c>
      <c r="D5658" s="7">
        <v>0</v>
      </c>
      <c r="E5658" s="8" t="str">
        <f t="shared" si="264"/>
        <v/>
      </c>
      <c r="F5658" s="7">
        <v>0</v>
      </c>
      <c r="G5658" s="8" t="str">
        <f t="shared" si="265"/>
        <v/>
      </c>
      <c r="H5658" s="7">
        <v>26.958629999999999</v>
      </c>
      <c r="I5658" s="7">
        <v>47.658520000000003</v>
      </c>
      <c r="J5658" s="8">
        <f t="shared" si="266"/>
        <v>0.76783909271353945</v>
      </c>
    </row>
    <row r="5659" spans="1:10" x14ac:dyDescent="0.25">
      <c r="A5659" s="2" t="s">
        <v>221</v>
      </c>
      <c r="B5659" s="2" t="s">
        <v>50</v>
      </c>
      <c r="C5659" s="7">
        <v>0</v>
      </c>
      <c r="D5659" s="7">
        <v>0</v>
      </c>
      <c r="E5659" s="8" t="str">
        <f t="shared" si="264"/>
        <v/>
      </c>
      <c r="F5659" s="7">
        <v>0</v>
      </c>
      <c r="G5659" s="8" t="str">
        <f t="shared" si="265"/>
        <v/>
      </c>
      <c r="H5659" s="7">
        <v>0</v>
      </c>
      <c r="I5659" s="7">
        <v>9.0709999999999997</v>
      </c>
      <c r="J5659" s="8" t="str">
        <f t="shared" si="266"/>
        <v/>
      </c>
    </row>
    <row r="5660" spans="1:10" x14ac:dyDescent="0.25">
      <c r="A5660" s="2" t="s">
        <v>221</v>
      </c>
      <c r="B5660" s="2" t="s">
        <v>51</v>
      </c>
      <c r="C5660" s="7">
        <v>0</v>
      </c>
      <c r="D5660" s="7">
        <v>10.960559999999999</v>
      </c>
      <c r="E5660" s="8" t="str">
        <f t="shared" si="264"/>
        <v/>
      </c>
      <c r="F5660" s="7">
        <v>1.613</v>
      </c>
      <c r="G5660" s="8">
        <f t="shared" si="265"/>
        <v>5.7951394916305015</v>
      </c>
      <c r="H5660" s="7">
        <v>8.8111599999999992</v>
      </c>
      <c r="I5660" s="7">
        <v>34.573560000000001</v>
      </c>
      <c r="J5660" s="8">
        <f t="shared" si="266"/>
        <v>2.923837496992451</v>
      </c>
    </row>
    <row r="5661" spans="1:10" x14ac:dyDescent="0.25">
      <c r="A5661" s="2" t="s">
        <v>221</v>
      </c>
      <c r="B5661" s="2" t="s">
        <v>53</v>
      </c>
      <c r="C5661" s="7">
        <v>81.322500000000005</v>
      </c>
      <c r="D5661" s="7">
        <v>93.754000000000005</v>
      </c>
      <c r="E5661" s="8">
        <f t="shared" si="264"/>
        <v>0.15286667281502653</v>
      </c>
      <c r="F5661" s="7">
        <v>258.09742999999997</v>
      </c>
      <c r="G5661" s="8">
        <f t="shared" si="265"/>
        <v>-0.63674957941270471</v>
      </c>
      <c r="H5661" s="7">
        <v>1821.10079</v>
      </c>
      <c r="I5661" s="7">
        <v>1506.04873</v>
      </c>
      <c r="J5661" s="8">
        <f t="shared" si="266"/>
        <v>-0.17300089140041497</v>
      </c>
    </row>
    <row r="5662" spans="1:10" x14ac:dyDescent="0.25">
      <c r="A5662" s="2" t="s">
        <v>221</v>
      </c>
      <c r="B5662" s="2" t="s">
        <v>54</v>
      </c>
      <c r="C5662" s="7">
        <v>1103.7340899999999</v>
      </c>
      <c r="D5662" s="7">
        <v>2177.1090199999999</v>
      </c>
      <c r="E5662" s="8">
        <f t="shared" si="264"/>
        <v>0.97249413579316002</v>
      </c>
      <c r="F5662" s="7">
        <v>1327.84422</v>
      </c>
      <c r="G5662" s="8">
        <f t="shared" si="265"/>
        <v>0.63958165213085016</v>
      </c>
      <c r="H5662" s="7">
        <v>16471.41619</v>
      </c>
      <c r="I5662" s="7">
        <v>17581.761419999999</v>
      </c>
      <c r="J5662" s="8">
        <f t="shared" si="266"/>
        <v>6.7410428902531461E-2</v>
      </c>
    </row>
    <row r="5663" spans="1:10" x14ac:dyDescent="0.25">
      <c r="A5663" s="2" t="s">
        <v>221</v>
      </c>
      <c r="B5663" s="2" t="s">
        <v>55</v>
      </c>
      <c r="C5663" s="7">
        <v>483.43932999999998</v>
      </c>
      <c r="D5663" s="7">
        <v>725.31755999999996</v>
      </c>
      <c r="E5663" s="8">
        <f t="shared" si="264"/>
        <v>0.50032799358711677</v>
      </c>
      <c r="F5663" s="7">
        <v>619.94764999999995</v>
      </c>
      <c r="G5663" s="8">
        <f t="shared" si="265"/>
        <v>0.16996581888809481</v>
      </c>
      <c r="H5663" s="7">
        <v>6989.9982399999999</v>
      </c>
      <c r="I5663" s="7">
        <v>6951.30321</v>
      </c>
      <c r="J5663" s="8">
        <f t="shared" si="266"/>
        <v>-5.535771064800743E-3</v>
      </c>
    </row>
    <row r="5664" spans="1:10" x14ac:dyDescent="0.25">
      <c r="A5664" s="2" t="s">
        <v>221</v>
      </c>
      <c r="B5664" s="2" t="s">
        <v>56</v>
      </c>
      <c r="C5664" s="7">
        <v>136.6096</v>
      </c>
      <c r="D5664" s="7">
        <v>279.99360000000001</v>
      </c>
      <c r="E5664" s="8">
        <f t="shared" si="264"/>
        <v>1.0495894871224278</v>
      </c>
      <c r="F5664" s="7">
        <v>91.441540000000003</v>
      </c>
      <c r="G5664" s="8">
        <f t="shared" si="265"/>
        <v>2.0619956750509671</v>
      </c>
      <c r="H5664" s="7">
        <v>3335.4315299999998</v>
      </c>
      <c r="I5664" s="7">
        <v>2857.0971800000002</v>
      </c>
      <c r="J5664" s="8">
        <f t="shared" si="266"/>
        <v>-0.14341003426324261</v>
      </c>
    </row>
    <row r="5665" spans="1:10" x14ac:dyDescent="0.25">
      <c r="A5665" s="2" t="s">
        <v>221</v>
      </c>
      <c r="B5665" s="2" t="s">
        <v>57</v>
      </c>
      <c r="C5665" s="7">
        <v>64.974000000000004</v>
      </c>
      <c r="D5665" s="7">
        <v>0</v>
      </c>
      <c r="E5665" s="8">
        <f t="shared" si="264"/>
        <v>-1</v>
      </c>
      <c r="F5665" s="7">
        <v>104.94</v>
      </c>
      <c r="G5665" s="8">
        <f t="shared" si="265"/>
        <v>-1</v>
      </c>
      <c r="H5665" s="7">
        <v>943.50612999999998</v>
      </c>
      <c r="I5665" s="7">
        <v>543.24296000000004</v>
      </c>
      <c r="J5665" s="8">
        <f t="shared" si="266"/>
        <v>-0.42422953839208222</v>
      </c>
    </row>
    <row r="5666" spans="1:10" x14ac:dyDescent="0.25">
      <c r="A5666" s="2" t="s">
        <v>221</v>
      </c>
      <c r="B5666" s="2" t="s">
        <v>58</v>
      </c>
      <c r="C5666" s="7">
        <v>875.89751999999999</v>
      </c>
      <c r="D5666" s="7">
        <v>213.35494</v>
      </c>
      <c r="E5666" s="8">
        <f t="shared" si="264"/>
        <v>-0.75641563638632059</v>
      </c>
      <c r="F5666" s="7">
        <v>262.85374999999999</v>
      </c>
      <c r="G5666" s="8">
        <f t="shared" si="265"/>
        <v>-0.18831312088946794</v>
      </c>
      <c r="H5666" s="7">
        <v>5396.7342600000002</v>
      </c>
      <c r="I5666" s="7">
        <v>3718.0261</v>
      </c>
      <c r="J5666" s="8">
        <f t="shared" si="266"/>
        <v>-0.31106000020093638</v>
      </c>
    </row>
    <row r="5667" spans="1:10" x14ac:dyDescent="0.25">
      <c r="A5667" s="2" t="s">
        <v>221</v>
      </c>
      <c r="B5667" s="2" t="s">
        <v>59</v>
      </c>
      <c r="C5667" s="7">
        <v>0</v>
      </c>
      <c r="D5667" s="7">
        <v>141.96</v>
      </c>
      <c r="E5667" s="8" t="str">
        <f t="shared" si="264"/>
        <v/>
      </c>
      <c r="F5667" s="7">
        <v>0</v>
      </c>
      <c r="G5667" s="8" t="str">
        <f t="shared" si="265"/>
        <v/>
      </c>
      <c r="H5667" s="7">
        <v>153.86462</v>
      </c>
      <c r="I5667" s="7">
        <v>141.96</v>
      </c>
      <c r="J5667" s="8">
        <f t="shared" si="266"/>
        <v>-7.7370743189694946E-2</v>
      </c>
    </row>
    <row r="5668" spans="1:10" x14ac:dyDescent="0.25">
      <c r="A5668" s="2" t="s">
        <v>221</v>
      </c>
      <c r="B5668" s="2" t="s">
        <v>60</v>
      </c>
      <c r="C5668" s="7">
        <v>569.75649999999996</v>
      </c>
      <c r="D5668" s="7">
        <v>619.48829999999998</v>
      </c>
      <c r="E5668" s="8">
        <f t="shared" si="264"/>
        <v>8.7286059922089487E-2</v>
      </c>
      <c r="F5668" s="7">
        <v>631.55918999999994</v>
      </c>
      <c r="G5668" s="8">
        <f t="shared" si="265"/>
        <v>-1.9112840397429665E-2</v>
      </c>
      <c r="H5668" s="7">
        <v>8149.9237899999998</v>
      </c>
      <c r="I5668" s="7">
        <v>7278.49125</v>
      </c>
      <c r="J5668" s="8">
        <f t="shared" si="266"/>
        <v>-0.10692523788618147</v>
      </c>
    </row>
    <row r="5669" spans="1:10" x14ac:dyDescent="0.25">
      <c r="A5669" s="2" t="s">
        <v>221</v>
      </c>
      <c r="B5669" s="2" t="s">
        <v>61</v>
      </c>
      <c r="C5669" s="7">
        <v>988.79444000000001</v>
      </c>
      <c r="D5669" s="7">
        <v>1131.1279400000001</v>
      </c>
      <c r="E5669" s="8">
        <f t="shared" si="264"/>
        <v>0.1439465011554879</v>
      </c>
      <c r="F5669" s="7">
        <v>1063.2581600000001</v>
      </c>
      <c r="G5669" s="8">
        <f t="shared" si="265"/>
        <v>6.3831891964976739E-2</v>
      </c>
      <c r="H5669" s="7">
        <v>12513.62484</v>
      </c>
      <c r="I5669" s="7">
        <v>10483.86341</v>
      </c>
      <c r="J5669" s="8">
        <f t="shared" si="266"/>
        <v>-0.16220411399196144</v>
      </c>
    </row>
    <row r="5670" spans="1:10" x14ac:dyDescent="0.25">
      <c r="A5670" s="2" t="s">
        <v>221</v>
      </c>
      <c r="B5670" s="2" t="s">
        <v>63</v>
      </c>
      <c r="C5670" s="7">
        <v>0</v>
      </c>
      <c r="D5670" s="7">
        <v>0</v>
      </c>
      <c r="E5670" s="8" t="str">
        <f t="shared" si="264"/>
        <v/>
      </c>
      <c r="F5670" s="7">
        <v>2.94</v>
      </c>
      <c r="G5670" s="8">
        <f t="shared" si="265"/>
        <v>-1</v>
      </c>
      <c r="H5670" s="7">
        <v>103.57841999999999</v>
      </c>
      <c r="I5670" s="7">
        <v>68.604619999999997</v>
      </c>
      <c r="J5670" s="8">
        <f t="shared" si="266"/>
        <v>-0.33765527607005397</v>
      </c>
    </row>
    <row r="5671" spans="1:10" x14ac:dyDescent="0.25">
      <c r="A5671" s="2" t="s">
        <v>221</v>
      </c>
      <c r="B5671" s="2" t="s">
        <v>64</v>
      </c>
      <c r="C5671" s="7">
        <v>0</v>
      </c>
      <c r="D5671" s="7">
        <v>9.4260000000000002</v>
      </c>
      <c r="E5671" s="8" t="str">
        <f t="shared" si="264"/>
        <v/>
      </c>
      <c r="F5671" s="7">
        <v>18.841999999999999</v>
      </c>
      <c r="G5671" s="8">
        <f t="shared" si="265"/>
        <v>-0.49973463538902452</v>
      </c>
      <c r="H5671" s="7">
        <v>205.11992000000001</v>
      </c>
      <c r="I5671" s="7">
        <v>502.87867</v>
      </c>
      <c r="J5671" s="8">
        <f t="shared" si="266"/>
        <v>1.4516325376881971</v>
      </c>
    </row>
    <row r="5672" spans="1:10" x14ac:dyDescent="0.25">
      <c r="A5672" s="2" t="s">
        <v>221</v>
      </c>
      <c r="B5672" s="2" t="s">
        <v>65</v>
      </c>
      <c r="C5672" s="7">
        <v>154.25685999999999</v>
      </c>
      <c r="D5672" s="7">
        <v>45.911879999999996</v>
      </c>
      <c r="E5672" s="8">
        <f t="shared" si="264"/>
        <v>-0.70236733718033673</v>
      </c>
      <c r="F5672" s="7">
        <v>16.882020000000001</v>
      </c>
      <c r="G5672" s="8">
        <f t="shared" si="265"/>
        <v>1.7195726577743655</v>
      </c>
      <c r="H5672" s="7">
        <v>1300.35906</v>
      </c>
      <c r="I5672" s="7">
        <v>1027.45694</v>
      </c>
      <c r="J5672" s="8">
        <f t="shared" si="266"/>
        <v>-0.20986674249802972</v>
      </c>
    </row>
    <row r="5673" spans="1:10" x14ac:dyDescent="0.25">
      <c r="A5673" s="2" t="s">
        <v>221</v>
      </c>
      <c r="B5673" s="2" t="s">
        <v>66</v>
      </c>
      <c r="C5673" s="7">
        <v>0</v>
      </c>
      <c r="D5673" s="7">
        <v>0</v>
      </c>
      <c r="E5673" s="8" t="str">
        <f t="shared" si="264"/>
        <v/>
      </c>
      <c r="F5673" s="7">
        <v>0</v>
      </c>
      <c r="G5673" s="8" t="str">
        <f t="shared" si="265"/>
        <v/>
      </c>
      <c r="H5673" s="7">
        <v>0</v>
      </c>
      <c r="I5673" s="7">
        <v>0</v>
      </c>
      <c r="J5673" s="8" t="str">
        <f t="shared" si="266"/>
        <v/>
      </c>
    </row>
    <row r="5674" spans="1:10" x14ac:dyDescent="0.25">
      <c r="A5674" s="2" t="s">
        <v>221</v>
      </c>
      <c r="B5674" s="2" t="s">
        <v>67</v>
      </c>
      <c r="C5674" s="7">
        <v>0</v>
      </c>
      <c r="D5674" s="7">
        <v>0</v>
      </c>
      <c r="E5674" s="8" t="str">
        <f t="shared" si="264"/>
        <v/>
      </c>
      <c r="F5674" s="7">
        <v>0</v>
      </c>
      <c r="G5674" s="8" t="str">
        <f t="shared" si="265"/>
        <v/>
      </c>
      <c r="H5674" s="7">
        <v>0</v>
      </c>
      <c r="I5674" s="7">
        <v>51.072000000000003</v>
      </c>
      <c r="J5674" s="8" t="str">
        <f t="shared" si="266"/>
        <v/>
      </c>
    </row>
    <row r="5675" spans="1:10" x14ac:dyDescent="0.25">
      <c r="A5675" s="2" t="s">
        <v>221</v>
      </c>
      <c r="B5675" s="2" t="s">
        <v>68</v>
      </c>
      <c r="C5675" s="7">
        <v>92.846130000000002</v>
      </c>
      <c r="D5675" s="7">
        <v>33.941409999999998</v>
      </c>
      <c r="E5675" s="8">
        <f t="shared" si="264"/>
        <v>-0.63443376692167996</v>
      </c>
      <c r="F5675" s="7">
        <v>272.96600999999998</v>
      </c>
      <c r="G5675" s="8">
        <f t="shared" si="265"/>
        <v>-0.87565700945696501</v>
      </c>
      <c r="H5675" s="7">
        <v>939.50608</v>
      </c>
      <c r="I5675" s="7">
        <v>923.54384000000005</v>
      </c>
      <c r="J5675" s="8">
        <f t="shared" si="266"/>
        <v>-1.6990033741984933E-2</v>
      </c>
    </row>
    <row r="5676" spans="1:10" x14ac:dyDescent="0.25">
      <c r="A5676" s="2" t="s">
        <v>221</v>
      </c>
      <c r="B5676" s="2" t="s">
        <v>69</v>
      </c>
      <c r="C5676" s="7">
        <v>109.09438</v>
      </c>
      <c r="D5676" s="7">
        <v>105.40214</v>
      </c>
      <c r="E5676" s="8">
        <f t="shared" si="264"/>
        <v>-3.3844456515541799E-2</v>
      </c>
      <c r="F5676" s="7">
        <v>0</v>
      </c>
      <c r="G5676" s="8" t="str">
        <f t="shared" si="265"/>
        <v/>
      </c>
      <c r="H5676" s="7">
        <v>635.93902000000003</v>
      </c>
      <c r="I5676" s="7">
        <v>688.90215999999998</v>
      </c>
      <c r="J5676" s="8">
        <f t="shared" si="266"/>
        <v>8.3283362609201106E-2</v>
      </c>
    </row>
    <row r="5677" spans="1:10" x14ac:dyDescent="0.25">
      <c r="A5677" s="2" t="s">
        <v>221</v>
      </c>
      <c r="B5677" s="2" t="s">
        <v>71</v>
      </c>
      <c r="C5677" s="7">
        <v>0</v>
      </c>
      <c r="D5677" s="7">
        <v>0</v>
      </c>
      <c r="E5677" s="8" t="str">
        <f t="shared" si="264"/>
        <v/>
      </c>
      <c r="F5677" s="7">
        <v>0</v>
      </c>
      <c r="G5677" s="8" t="str">
        <f t="shared" si="265"/>
        <v/>
      </c>
      <c r="H5677" s="7">
        <v>21.043150000000001</v>
      </c>
      <c r="I5677" s="7">
        <v>0</v>
      </c>
      <c r="J5677" s="8">
        <f t="shared" si="266"/>
        <v>-1</v>
      </c>
    </row>
    <row r="5678" spans="1:10" x14ac:dyDescent="0.25">
      <c r="A5678" s="2" t="s">
        <v>221</v>
      </c>
      <c r="B5678" s="2" t="s">
        <v>72</v>
      </c>
      <c r="C5678" s="7">
        <v>41.431609999999999</v>
      </c>
      <c r="D5678" s="7">
        <v>10.0914</v>
      </c>
      <c r="E5678" s="8">
        <f t="shared" si="264"/>
        <v>-0.75643234718612185</v>
      </c>
      <c r="F5678" s="7">
        <v>7.0759999999999996</v>
      </c>
      <c r="G5678" s="8">
        <f t="shared" si="265"/>
        <v>0.42614471452798197</v>
      </c>
      <c r="H5678" s="7">
        <v>622.61848999999995</v>
      </c>
      <c r="I5678" s="7">
        <v>84.175719999999998</v>
      </c>
      <c r="J5678" s="8">
        <f t="shared" si="266"/>
        <v>-0.86480369383183597</v>
      </c>
    </row>
    <row r="5679" spans="1:10" x14ac:dyDescent="0.25">
      <c r="A5679" s="2" t="s">
        <v>221</v>
      </c>
      <c r="B5679" s="2" t="s">
        <v>73</v>
      </c>
      <c r="C5679" s="7">
        <v>0</v>
      </c>
      <c r="D5679" s="7">
        <v>104.91018</v>
      </c>
      <c r="E5679" s="8" t="str">
        <f t="shared" si="264"/>
        <v/>
      </c>
      <c r="F5679" s="7">
        <v>73.934569999999994</v>
      </c>
      <c r="G5679" s="8">
        <f t="shared" si="265"/>
        <v>0.41895976401837465</v>
      </c>
      <c r="H5679" s="7">
        <v>354.90735000000001</v>
      </c>
      <c r="I5679" s="7">
        <v>549.01796999999999</v>
      </c>
      <c r="J5679" s="8">
        <f t="shared" si="266"/>
        <v>0.54693322074056794</v>
      </c>
    </row>
    <row r="5680" spans="1:10" x14ac:dyDescent="0.25">
      <c r="A5680" s="2" t="s">
        <v>221</v>
      </c>
      <c r="B5680" s="2" t="s">
        <v>74</v>
      </c>
      <c r="C5680" s="7">
        <v>79.932000000000002</v>
      </c>
      <c r="D5680" s="7">
        <v>0</v>
      </c>
      <c r="E5680" s="8">
        <f t="shared" si="264"/>
        <v>-1</v>
      </c>
      <c r="F5680" s="7">
        <v>36.055999999999997</v>
      </c>
      <c r="G5680" s="8">
        <f t="shared" si="265"/>
        <v>-1</v>
      </c>
      <c r="H5680" s="7">
        <v>1826.17183</v>
      </c>
      <c r="I5680" s="7">
        <v>820.22101999999995</v>
      </c>
      <c r="J5680" s="8">
        <f t="shared" si="266"/>
        <v>-0.55085222183062588</v>
      </c>
    </row>
    <row r="5681" spans="1:10" x14ac:dyDescent="0.25">
      <c r="A5681" s="2" t="s">
        <v>221</v>
      </c>
      <c r="B5681" s="2" t="s">
        <v>75</v>
      </c>
      <c r="C5681" s="7">
        <v>0</v>
      </c>
      <c r="D5681" s="7">
        <v>108.00233</v>
      </c>
      <c r="E5681" s="8" t="str">
        <f t="shared" si="264"/>
        <v/>
      </c>
      <c r="F5681" s="7">
        <v>239.65397999999999</v>
      </c>
      <c r="G5681" s="8">
        <f t="shared" si="265"/>
        <v>-0.5493405534095448</v>
      </c>
      <c r="H5681" s="7">
        <v>1083.6931199999999</v>
      </c>
      <c r="I5681" s="7">
        <v>2171.2032800000002</v>
      </c>
      <c r="J5681" s="8">
        <f t="shared" si="266"/>
        <v>1.0035222517607201</v>
      </c>
    </row>
    <row r="5682" spans="1:10" x14ac:dyDescent="0.25">
      <c r="A5682" s="2" t="s">
        <v>221</v>
      </c>
      <c r="B5682" s="2" t="s">
        <v>76</v>
      </c>
      <c r="C5682" s="7">
        <v>0</v>
      </c>
      <c r="D5682" s="7">
        <v>0</v>
      </c>
      <c r="E5682" s="8" t="str">
        <f t="shared" si="264"/>
        <v/>
      </c>
      <c r="F5682" s="7">
        <v>0</v>
      </c>
      <c r="G5682" s="8" t="str">
        <f t="shared" si="265"/>
        <v/>
      </c>
      <c r="H5682" s="7">
        <v>58.31</v>
      </c>
      <c r="I5682" s="7">
        <v>6.1035000000000004</v>
      </c>
      <c r="J5682" s="8">
        <f t="shared" si="266"/>
        <v>-0.89532670210941523</v>
      </c>
    </row>
    <row r="5683" spans="1:10" x14ac:dyDescent="0.25">
      <c r="A5683" s="2" t="s">
        <v>221</v>
      </c>
      <c r="B5683" s="2" t="s">
        <v>77</v>
      </c>
      <c r="C5683" s="7">
        <v>0</v>
      </c>
      <c r="D5683" s="7">
        <v>0</v>
      </c>
      <c r="E5683" s="8" t="str">
        <f t="shared" si="264"/>
        <v/>
      </c>
      <c r="F5683" s="7">
        <v>0</v>
      </c>
      <c r="G5683" s="8" t="str">
        <f t="shared" si="265"/>
        <v/>
      </c>
      <c r="H5683" s="7">
        <v>145.06173000000001</v>
      </c>
      <c r="I5683" s="7">
        <v>82.329679999999996</v>
      </c>
      <c r="J5683" s="8">
        <f t="shared" si="266"/>
        <v>-0.4324507228750134</v>
      </c>
    </row>
    <row r="5684" spans="1:10" x14ac:dyDescent="0.25">
      <c r="A5684" s="2" t="s">
        <v>221</v>
      </c>
      <c r="B5684" s="2" t="s">
        <v>78</v>
      </c>
      <c r="C5684" s="7">
        <v>0</v>
      </c>
      <c r="D5684" s="7">
        <v>38.506169999999997</v>
      </c>
      <c r="E5684" s="8" t="str">
        <f t="shared" si="264"/>
        <v/>
      </c>
      <c r="F5684" s="7">
        <v>32.986800000000002</v>
      </c>
      <c r="G5684" s="8">
        <f t="shared" si="265"/>
        <v>0.16732056458947198</v>
      </c>
      <c r="H5684" s="7">
        <v>234.61028999999999</v>
      </c>
      <c r="I5684" s="7">
        <v>275.23376999999999</v>
      </c>
      <c r="J5684" s="8">
        <f t="shared" si="266"/>
        <v>0.17315301899162217</v>
      </c>
    </row>
    <row r="5685" spans="1:10" x14ac:dyDescent="0.25">
      <c r="A5685" s="2" t="s">
        <v>221</v>
      </c>
      <c r="B5685" s="2" t="s">
        <v>79</v>
      </c>
      <c r="C5685" s="7">
        <v>0</v>
      </c>
      <c r="D5685" s="7">
        <v>0</v>
      </c>
      <c r="E5685" s="8" t="str">
        <f t="shared" si="264"/>
        <v/>
      </c>
      <c r="F5685" s="7">
        <v>0</v>
      </c>
      <c r="G5685" s="8" t="str">
        <f t="shared" si="265"/>
        <v/>
      </c>
      <c r="H5685" s="7">
        <v>10</v>
      </c>
      <c r="I5685" s="7">
        <v>0</v>
      </c>
      <c r="J5685" s="8">
        <f t="shared" si="266"/>
        <v>-1</v>
      </c>
    </row>
    <row r="5686" spans="1:10" x14ac:dyDescent="0.25">
      <c r="A5686" s="2" t="s">
        <v>221</v>
      </c>
      <c r="B5686" s="2" t="s">
        <v>80</v>
      </c>
      <c r="C5686" s="7">
        <v>12.367599999999999</v>
      </c>
      <c r="D5686" s="7">
        <v>30.098109999999998</v>
      </c>
      <c r="E5686" s="8">
        <f t="shared" si="264"/>
        <v>1.4336257640932759</v>
      </c>
      <c r="F5686" s="7">
        <v>0</v>
      </c>
      <c r="G5686" s="8" t="str">
        <f t="shared" si="265"/>
        <v/>
      </c>
      <c r="H5686" s="7">
        <v>709.50018999999998</v>
      </c>
      <c r="I5686" s="7">
        <v>277.13866000000002</v>
      </c>
      <c r="J5686" s="8">
        <f t="shared" si="266"/>
        <v>-0.60938888543497072</v>
      </c>
    </row>
    <row r="5687" spans="1:10" x14ac:dyDescent="0.25">
      <c r="A5687" s="2" t="s">
        <v>221</v>
      </c>
      <c r="B5687" s="2" t="s">
        <v>81</v>
      </c>
      <c r="C5687" s="7">
        <v>0</v>
      </c>
      <c r="D5687" s="7">
        <v>0</v>
      </c>
      <c r="E5687" s="8" t="str">
        <f t="shared" si="264"/>
        <v/>
      </c>
      <c r="F5687" s="7">
        <v>0</v>
      </c>
      <c r="G5687" s="8" t="str">
        <f t="shared" si="265"/>
        <v/>
      </c>
      <c r="H5687" s="7">
        <v>0</v>
      </c>
      <c r="I5687" s="7">
        <v>0</v>
      </c>
      <c r="J5687" s="8" t="str">
        <f t="shared" si="266"/>
        <v/>
      </c>
    </row>
    <row r="5688" spans="1:10" x14ac:dyDescent="0.25">
      <c r="A5688" s="2" t="s">
        <v>221</v>
      </c>
      <c r="B5688" s="2" t="s">
        <v>82</v>
      </c>
      <c r="C5688" s="7">
        <v>0</v>
      </c>
      <c r="D5688" s="7">
        <v>0</v>
      </c>
      <c r="E5688" s="8" t="str">
        <f t="shared" si="264"/>
        <v/>
      </c>
      <c r="F5688" s="7">
        <v>0</v>
      </c>
      <c r="G5688" s="8" t="str">
        <f t="shared" si="265"/>
        <v/>
      </c>
      <c r="H5688" s="7">
        <v>47.695839999999997</v>
      </c>
      <c r="I5688" s="7">
        <v>16.9633</v>
      </c>
      <c r="J5688" s="8">
        <f t="shared" si="266"/>
        <v>-0.64434424469723139</v>
      </c>
    </row>
    <row r="5689" spans="1:10" s="4" customFormat="1" x14ac:dyDescent="0.25">
      <c r="A5689" s="4" t="s">
        <v>221</v>
      </c>
      <c r="B5689" s="4" t="s">
        <v>83</v>
      </c>
      <c r="C5689" s="9">
        <v>44860.938540000003</v>
      </c>
      <c r="D5689" s="9">
        <v>185316.48516000001</v>
      </c>
      <c r="E5689" s="10">
        <f t="shared" si="264"/>
        <v>3.1309096775753726</v>
      </c>
      <c r="F5689" s="9">
        <v>55224.656940000001</v>
      </c>
      <c r="G5689" s="10">
        <f t="shared" si="265"/>
        <v>2.3556837729447744</v>
      </c>
      <c r="H5689" s="9">
        <v>487827.99114</v>
      </c>
      <c r="I5689" s="9">
        <v>820637.53639000002</v>
      </c>
      <c r="J5689" s="10">
        <f t="shared" si="266"/>
        <v>0.68222724258249512</v>
      </c>
    </row>
    <row r="5690" spans="1:10" x14ac:dyDescent="0.25">
      <c r="A5690" s="2" t="s">
        <v>222</v>
      </c>
      <c r="B5690" s="2" t="s">
        <v>8</v>
      </c>
      <c r="C5690" s="7">
        <v>3593.8760000000002</v>
      </c>
      <c r="D5690" s="7">
        <v>5522.3993200000004</v>
      </c>
      <c r="E5690" s="8">
        <f t="shared" si="264"/>
        <v>0.53661376185488874</v>
      </c>
      <c r="F5690" s="7">
        <v>3528.28622</v>
      </c>
      <c r="G5690" s="8">
        <f t="shared" si="265"/>
        <v>0.56517894968282945</v>
      </c>
      <c r="H5690" s="7">
        <v>40289.554479999999</v>
      </c>
      <c r="I5690" s="7">
        <v>46072.823170000003</v>
      </c>
      <c r="J5690" s="8">
        <f t="shared" si="266"/>
        <v>0.14354263194622452</v>
      </c>
    </row>
    <row r="5691" spans="1:10" x14ac:dyDescent="0.25">
      <c r="A5691" s="2" t="s">
        <v>222</v>
      </c>
      <c r="B5691" s="2" t="s">
        <v>9</v>
      </c>
      <c r="C5691" s="7">
        <v>5.1560100000000002</v>
      </c>
      <c r="D5691" s="7">
        <v>0</v>
      </c>
      <c r="E5691" s="8">
        <f t="shared" si="264"/>
        <v>-1</v>
      </c>
      <c r="F5691" s="7">
        <v>81.355429999999998</v>
      </c>
      <c r="G5691" s="8">
        <f t="shared" si="265"/>
        <v>-1</v>
      </c>
      <c r="H5691" s="7">
        <v>1058.3615500000001</v>
      </c>
      <c r="I5691" s="7">
        <v>1148.4202</v>
      </c>
      <c r="J5691" s="8">
        <f t="shared" si="266"/>
        <v>8.5092518714422249E-2</v>
      </c>
    </row>
    <row r="5692" spans="1:10" x14ac:dyDescent="0.25">
      <c r="A5692" s="2" t="s">
        <v>222</v>
      </c>
      <c r="B5692" s="2" t="s">
        <v>10</v>
      </c>
      <c r="C5692" s="7">
        <v>278.76652999999999</v>
      </c>
      <c r="D5692" s="7">
        <v>216.99168</v>
      </c>
      <c r="E5692" s="8">
        <f t="shared" si="264"/>
        <v>-0.22160067064005129</v>
      </c>
      <c r="F5692" s="7">
        <v>386.10217</v>
      </c>
      <c r="G5692" s="8">
        <f t="shared" si="265"/>
        <v>-0.43799414543564985</v>
      </c>
      <c r="H5692" s="7">
        <v>4956.50702</v>
      </c>
      <c r="I5692" s="7">
        <v>3133.2864</v>
      </c>
      <c r="J5692" s="8">
        <f t="shared" si="266"/>
        <v>-0.36784384903383027</v>
      </c>
    </row>
    <row r="5693" spans="1:10" x14ac:dyDescent="0.25">
      <c r="A5693" s="2" t="s">
        <v>222</v>
      </c>
      <c r="B5693" s="2" t="s">
        <v>11</v>
      </c>
      <c r="C5693" s="7">
        <v>0</v>
      </c>
      <c r="D5693" s="7">
        <v>0</v>
      </c>
      <c r="E5693" s="8" t="str">
        <f t="shared" si="264"/>
        <v/>
      </c>
      <c r="F5693" s="7">
        <v>0</v>
      </c>
      <c r="G5693" s="8" t="str">
        <f t="shared" si="265"/>
        <v/>
      </c>
      <c r="H5693" s="7">
        <v>0</v>
      </c>
      <c r="I5693" s="7">
        <v>0</v>
      </c>
      <c r="J5693" s="8" t="str">
        <f t="shared" si="266"/>
        <v/>
      </c>
    </row>
    <row r="5694" spans="1:10" x14ac:dyDescent="0.25">
      <c r="A5694" s="2" t="s">
        <v>222</v>
      </c>
      <c r="B5694" s="2" t="s">
        <v>12</v>
      </c>
      <c r="C5694" s="7">
        <v>109.45383</v>
      </c>
      <c r="D5694" s="7">
        <v>308.26792999999998</v>
      </c>
      <c r="E5694" s="8">
        <f t="shared" si="264"/>
        <v>1.8164197634746997</v>
      </c>
      <c r="F5694" s="7">
        <v>125.51896000000001</v>
      </c>
      <c r="G5694" s="8">
        <f t="shared" si="265"/>
        <v>1.4559471334051839</v>
      </c>
      <c r="H5694" s="7">
        <v>1707.1134199999999</v>
      </c>
      <c r="I5694" s="7">
        <v>3356.9282800000001</v>
      </c>
      <c r="J5694" s="8">
        <f t="shared" si="266"/>
        <v>0.96643541118668042</v>
      </c>
    </row>
    <row r="5695" spans="1:10" x14ac:dyDescent="0.25">
      <c r="A5695" s="2" t="s">
        <v>222</v>
      </c>
      <c r="B5695" s="2" t="s">
        <v>13</v>
      </c>
      <c r="C5695" s="7">
        <v>12.643840000000001</v>
      </c>
      <c r="D5695" s="7">
        <v>71.85069</v>
      </c>
      <c r="E5695" s="8">
        <f t="shared" si="264"/>
        <v>4.6826636528143348</v>
      </c>
      <c r="F5695" s="7">
        <v>40.061399999999999</v>
      </c>
      <c r="G5695" s="8">
        <f t="shared" si="265"/>
        <v>0.79351420569425946</v>
      </c>
      <c r="H5695" s="7">
        <v>344.58764000000002</v>
      </c>
      <c r="I5695" s="7">
        <v>337.43857000000003</v>
      </c>
      <c r="J5695" s="8">
        <f t="shared" si="266"/>
        <v>-2.0746739494196587E-2</v>
      </c>
    </row>
    <row r="5696" spans="1:10" x14ac:dyDescent="0.25">
      <c r="A5696" s="2" t="s">
        <v>222</v>
      </c>
      <c r="B5696" s="2" t="s">
        <v>14</v>
      </c>
      <c r="C5696" s="7">
        <v>14025.43795</v>
      </c>
      <c r="D5696" s="7">
        <v>17910.460429999999</v>
      </c>
      <c r="E5696" s="8">
        <f t="shared" si="264"/>
        <v>0.27699830079102794</v>
      </c>
      <c r="F5696" s="7">
        <v>11400.731030000001</v>
      </c>
      <c r="G5696" s="8">
        <f t="shared" si="265"/>
        <v>0.57099227960647703</v>
      </c>
      <c r="H5696" s="7">
        <v>112051.39855</v>
      </c>
      <c r="I5696" s="7">
        <v>157773.57113999999</v>
      </c>
      <c r="J5696" s="8">
        <f t="shared" si="266"/>
        <v>0.40804642495914645</v>
      </c>
    </row>
    <row r="5697" spans="1:10" x14ac:dyDescent="0.25">
      <c r="A5697" s="2" t="s">
        <v>222</v>
      </c>
      <c r="B5697" s="2" t="s">
        <v>15</v>
      </c>
      <c r="C5697" s="7">
        <v>3837.3967499999999</v>
      </c>
      <c r="D5697" s="7">
        <v>4760.7221900000004</v>
      </c>
      <c r="E5697" s="8">
        <f t="shared" si="264"/>
        <v>0.24061245165749434</v>
      </c>
      <c r="F5697" s="7">
        <v>4190.4810900000002</v>
      </c>
      <c r="G5697" s="8">
        <f t="shared" si="265"/>
        <v>0.1360801033945247</v>
      </c>
      <c r="H5697" s="7">
        <v>38481.494899999998</v>
      </c>
      <c r="I5697" s="7">
        <v>56091.10699</v>
      </c>
      <c r="J5697" s="8">
        <f t="shared" si="266"/>
        <v>0.45761247414533268</v>
      </c>
    </row>
    <row r="5698" spans="1:10" x14ac:dyDescent="0.25">
      <c r="A5698" s="2" t="s">
        <v>222</v>
      </c>
      <c r="B5698" s="2" t="s">
        <v>16</v>
      </c>
      <c r="C5698" s="7">
        <v>4.5433599999999998</v>
      </c>
      <c r="D5698" s="7">
        <v>47.385039999999996</v>
      </c>
      <c r="E5698" s="8">
        <f t="shared" si="264"/>
        <v>9.4295147203831515</v>
      </c>
      <c r="F5698" s="7">
        <v>0</v>
      </c>
      <c r="G5698" s="8" t="str">
        <f t="shared" si="265"/>
        <v/>
      </c>
      <c r="H5698" s="7">
        <v>442.65893</v>
      </c>
      <c r="I5698" s="7">
        <v>330.42239000000001</v>
      </c>
      <c r="J5698" s="8">
        <f t="shared" si="266"/>
        <v>-0.25355083201416495</v>
      </c>
    </row>
    <row r="5699" spans="1:10" x14ac:dyDescent="0.25">
      <c r="A5699" s="2" t="s">
        <v>222</v>
      </c>
      <c r="B5699" s="2" t="s">
        <v>17</v>
      </c>
      <c r="C5699" s="7">
        <v>578.51765999999998</v>
      </c>
      <c r="D5699" s="7">
        <v>295.91739999999999</v>
      </c>
      <c r="E5699" s="8">
        <f t="shared" si="264"/>
        <v>-0.48849029085819096</v>
      </c>
      <c r="F5699" s="7">
        <v>247.04836</v>
      </c>
      <c r="G5699" s="8">
        <f t="shared" si="265"/>
        <v>0.19781163493657683</v>
      </c>
      <c r="H5699" s="7">
        <v>2811.6327900000001</v>
      </c>
      <c r="I5699" s="7">
        <v>2975.5617900000002</v>
      </c>
      <c r="J5699" s="8">
        <f t="shared" si="266"/>
        <v>5.8303844151710971E-2</v>
      </c>
    </row>
    <row r="5700" spans="1:10" x14ac:dyDescent="0.25">
      <c r="A5700" s="2" t="s">
        <v>222</v>
      </c>
      <c r="B5700" s="2" t="s">
        <v>18</v>
      </c>
      <c r="C5700" s="7">
        <v>670.16737999999998</v>
      </c>
      <c r="D5700" s="7">
        <v>491.67034000000001</v>
      </c>
      <c r="E5700" s="8">
        <f t="shared" si="264"/>
        <v>-0.26634695350286963</v>
      </c>
      <c r="F5700" s="7">
        <v>953.37157999999999</v>
      </c>
      <c r="G5700" s="8">
        <f t="shared" si="265"/>
        <v>-0.48428257112510109</v>
      </c>
      <c r="H5700" s="7">
        <v>5437.3519800000004</v>
      </c>
      <c r="I5700" s="7">
        <v>7616.3005899999998</v>
      </c>
      <c r="J5700" s="8">
        <f t="shared" si="266"/>
        <v>0.40073709004212743</v>
      </c>
    </row>
    <row r="5701" spans="1:10" x14ac:dyDescent="0.25">
      <c r="A5701" s="2" t="s">
        <v>222</v>
      </c>
      <c r="B5701" s="2" t="s">
        <v>19</v>
      </c>
      <c r="C5701" s="7">
        <v>26.016829999999999</v>
      </c>
      <c r="D5701" s="7">
        <v>12.63021</v>
      </c>
      <c r="E5701" s="8">
        <f t="shared" ref="E5701:E5764" si="267">IF(C5701=0,"",(D5701/C5701-1))</f>
        <v>-0.51453693628316743</v>
      </c>
      <c r="F5701" s="7">
        <v>40.914540000000002</v>
      </c>
      <c r="G5701" s="8">
        <f t="shared" ref="G5701:G5764" si="268">IF(F5701=0,"",(D5701/F5701-1))</f>
        <v>-0.69130265182011086</v>
      </c>
      <c r="H5701" s="7">
        <v>157.98488</v>
      </c>
      <c r="I5701" s="7">
        <v>351.49981000000002</v>
      </c>
      <c r="J5701" s="8">
        <f t="shared" ref="J5701:J5764" si="269">IF(H5701=0,"",(I5701/H5701-1))</f>
        <v>1.2248952557991628</v>
      </c>
    </row>
    <row r="5702" spans="1:10" x14ac:dyDescent="0.25">
      <c r="A5702" s="2" t="s">
        <v>222</v>
      </c>
      <c r="B5702" s="2" t="s">
        <v>20</v>
      </c>
      <c r="C5702" s="7">
        <v>61.901049999999998</v>
      </c>
      <c r="D5702" s="7">
        <v>124.61136</v>
      </c>
      <c r="E5702" s="8">
        <f t="shared" si="267"/>
        <v>1.0130734454423633</v>
      </c>
      <c r="F5702" s="7">
        <v>111.83918</v>
      </c>
      <c r="G5702" s="8">
        <f t="shared" si="268"/>
        <v>0.11420130226276703</v>
      </c>
      <c r="H5702" s="7">
        <v>1021.41204</v>
      </c>
      <c r="I5702" s="7">
        <v>1447.6296600000001</v>
      </c>
      <c r="J5702" s="8">
        <f t="shared" si="269"/>
        <v>0.41728274516912878</v>
      </c>
    </row>
    <row r="5703" spans="1:10" x14ac:dyDescent="0.25">
      <c r="A5703" s="2" t="s">
        <v>222</v>
      </c>
      <c r="B5703" s="2" t="s">
        <v>21</v>
      </c>
      <c r="C5703" s="7">
        <v>161.89427000000001</v>
      </c>
      <c r="D5703" s="7">
        <v>290.75653999999997</v>
      </c>
      <c r="E5703" s="8">
        <f t="shared" si="267"/>
        <v>0.79596560150028761</v>
      </c>
      <c r="F5703" s="7">
        <v>203.86080999999999</v>
      </c>
      <c r="G5703" s="8">
        <f t="shared" si="268"/>
        <v>0.42625029303081829</v>
      </c>
      <c r="H5703" s="7">
        <v>839.05278999999996</v>
      </c>
      <c r="I5703" s="7">
        <v>2302.6013800000001</v>
      </c>
      <c r="J5703" s="8">
        <f t="shared" si="269"/>
        <v>1.744286661629479</v>
      </c>
    </row>
    <row r="5704" spans="1:10" x14ac:dyDescent="0.25">
      <c r="A5704" s="2" t="s">
        <v>222</v>
      </c>
      <c r="B5704" s="2" t="s">
        <v>23</v>
      </c>
      <c r="C5704" s="7">
        <v>0</v>
      </c>
      <c r="D5704" s="7">
        <v>0</v>
      </c>
      <c r="E5704" s="8" t="str">
        <f t="shared" si="267"/>
        <v/>
      </c>
      <c r="F5704" s="7">
        <v>0</v>
      </c>
      <c r="G5704" s="8" t="str">
        <f t="shared" si="268"/>
        <v/>
      </c>
      <c r="H5704" s="7">
        <v>0</v>
      </c>
      <c r="I5704" s="7">
        <v>0</v>
      </c>
      <c r="J5704" s="8" t="str">
        <f t="shared" si="269"/>
        <v/>
      </c>
    </row>
    <row r="5705" spans="1:10" x14ac:dyDescent="0.25">
      <c r="A5705" s="2" t="s">
        <v>222</v>
      </c>
      <c r="B5705" s="2" t="s">
        <v>24</v>
      </c>
      <c r="C5705" s="7">
        <v>285.30002999999999</v>
      </c>
      <c r="D5705" s="7">
        <v>301.77402000000001</v>
      </c>
      <c r="E5705" s="8">
        <f t="shared" si="267"/>
        <v>5.7742685831473572E-2</v>
      </c>
      <c r="F5705" s="7">
        <v>139.14293000000001</v>
      </c>
      <c r="G5705" s="8">
        <f t="shared" si="268"/>
        <v>1.1688059896395742</v>
      </c>
      <c r="H5705" s="7">
        <v>2157.4859799999999</v>
      </c>
      <c r="I5705" s="7">
        <v>1978.52377</v>
      </c>
      <c r="J5705" s="8">
        <f t="shared" si="269"/>
        <v>-8.294941967595082E-2</v>
      </c>
    </row>
    <row r="5706" spans="1:10" x14ac:dyDescent="0.25">
      <c r="A5706" s="2" t="s">
        <v>222</v>
      </c>
      <c r="B5706" s="2" t="s">
        <v>25</v>
      </c>
      <c r="C5706" s="7">
        <v>416.07839000000001</v>
      </c>
      <c r="D5706" s="7">
        <v>308.65706</v>
      </c>
      <c r="E5706" s="8">
        <f t="shared" si="267"/>
        <v>-0.25817570097788545</v>
      </c>
      <c r="F5706" s="7">
        <v>365.73863</v>
      </c>
      <c r="G5706" s="8">
        <f t="shared" si="268"/>
        <v>-0.15607202881467563</v>
      </c>
      <c r="H5706" s="7">
        <v>3613.5615200000002</v>
      </c>
      <c r="I5706" s="7">
        <v>4038.9791500000001</v>
      </c>
      <c r="J5706" s="8">
        <f t="shared" si="269"/>
        <v>0.11772807177778444</v>
      </c>
    </row>
    <row r="5707" spans="1:10" x14ac:dyDescent="0.25">
      <c r="A5707" s="2" t="s">
        <v>222</v>
      </c>
      <c r="B5707" s="2" t="s">
        <v>26</v>
      </c>
      <c r="C5707" s="7">
        <v>2956.9591399999999</v>
      </c>
      <c r="D5707" s="7">
        <v>5197.9494800000002</v>
      </c>
      <c r="E5707" s="8">
        <f t="shared" si="267"/>
        <v>0.75786990414754274</v>
      </c>
      <c r="F5707" s="7">
        <v>3499.6709099999998</v>
      </c>
      <c r="G5707" s="8">
        <f t="shared" si="268"/>
        <v>0.4852680762489181</v>
      </c>
      <c r="H5707" s="7">
        <v>33141.644240000001</v>
      </c>
      <c r="I5707" s="7">
        <v>39137.807549999998</v>
      </c>
      <c r="J5707" s="8">
        <f t="shared" si="269"/>
        <v>0.18092534174158392</v>
      </c>
    </row>
    <row r="5708" spans="1:10" x14ac:dyDescent="0.25">
      <c r="A5708" s="2" t="s">
        <v>222</v>
      </c>
      <c r="B5708" s="2" t="s">
        <v>27</v>
      </c>
      <c r="C5708" s="7">
        <v>539.43751999999995</v>
      </c>
      <c r="D5708" s="7">
        <v>492.38540999999998</v>
      </c>
      <c r="E5708" s="8">
        <f t="shared" si="267"/>
        <v>-8.7224392548742258E-2</v>
      </c>
      <c r="F5708" s="7">
        <v>217.75032999999999</v>
      </c>
      <c r="G5708" s="8">
        <f t="shared" si="268"/>
        <v>1.2612384100634886</v>
      </c>
      <c r="H5708" s="7">
        <v>4811.2468600000002</v>
      </c>
      <c r="I5708" s="7">
        <v>4199.0725400000001</v>
      </c>
      <c r="J5708" s="8">
        <f t="shared" si="269"/>
        <v>-0.1272381854046043</v>
      </c>
    </row>
    <row r="5709" spans="1:10" x14ac:dyDescent="0.25">
      <c r="A5709" s="2" t="s">
        <v>222</v>
      </c>
      <c r="B5709" s="2" t="s">
        <v>28</v>
      </c>
      <c r="C5709" s="7">
        <v>65.092140000000001</v>
      </c>
      <c r="D5709" s="7">
        <v>11.60811</v>
      </c>
      <c r="E5709" s="8">
        <f t="shared" si="267"/>
        <v>-0.82166648692146238</v>
      </c>
      <c r="F5709" s="7">
        <v>0</v>
      </c>
      <c r="G5709" s="8" t="str">
        <f t="shared" si="268"/>
        <v/>
      </c>
      <c r="H5709" s="7">
        <v>568.43895999999995</v>
      </c>
      <c r="I5709" s="7">
        <v>72.702889999999996</v>
      </c>
      <c r="J5709" s="8">
        <f t="shared" si="269"/>
        <v>-0.87210079689119124</v>
      </c>
    </row>
    <row r="5710" spans="1:10" x14ac:dyDescent="0.25">
      <c r="A5710" s="2" t="s">
        <v>222</v>
      </c>
      <c r="B5710" s="2" t="s">
        <v>29</v>
      </c>
      <c r="C5710" s="7">
        <v>154.72364999999999</v>
      </c>
      <c r="D5710" s="7">
        <v>306.83163999999999</v>
      </c>
      <c r="E5710" s="8">
        <f t="shared" si="267"/>
        <v>0.9830946335611912</v>
      </c>
      <c r="F5710" s="7">
        <v>689.74300000000005</v>
      </c>
      <c r="G5710" s="8">
        <f t="shared" si="268"/>
        <v>-0.55515077354898856</v>
      </c>
      <c r="H5710" s="7">
        <v>2054.4487899999999</v>
      </c>
      <c r="I5710" s="7">
        <v>3265.97147</v>
      </c>
      <c r="J5710" s="8">
        <f t="shared" si="269"/>
        <v>0.58970692571996408</v>
      </c>
    </row>
    <row r="5711" spans="1:10" x14ac:dyDescent="0.25">
      <c r="A5711" s="2" t="s">
        <v>222</v>
      </c>
      <c r="B5711" s="2" t="s">
        <v>30</v>
      </c>
      <c r="C5711" s="7">
        <v>892.94331999999997</v>
      </c>
      <c r="D5711" s="7">
        <v>1457.5782300000001</v>
      </c>
      <c r="E5711" s="8">
        <f t="shared" si="267"/>
        <v>0.63233006771359257</v>
      </c>
      <c r="F5711" s="7">
        <v>1424.17046</v>
      </c>
      <c r="G5711" s="8">
        <f t="shared" si="268"/>
        <v>2.3457704634598286E-2</v>
      </c>
      <c r="H5711" s="7">
        <v>11211.6921</v>
      </c>
      <c r="I5711" s="7">
        <v>15080.66188</v>
      </c>
      <c r="J5711" s="8">
        <f t="shared" si="269"/>
        <v>0.34508348476676409</v>
      </c>
    </row>
    <row r="5712" spans="1:10" x14ac:dyDescent="0.25">
      <c r="A5712" s="2" t="s">
        <v>222</v>
      </c>
      <c r="B5712" s="2" t="s">
        <v>31</v>
      </c>
      <c r="C5712" s="7">
        <v>92.009119999999996</v>
      </c>
      <c r="D5712" s="7">
        <v>351.50441999999998</v>
      </c>
      <c r="E5712" s="8">
        <f t="shared" si="267"/>
        <v>2.8203215072592802</v>
      </c>
      <c r="F5712" s="7">
        <v>92.523099999999999</v>
      </c>
      <c r="G5712" s="8">
        <f t="shared" si="268"/>
        <v>2.7990990358083545</v>
      </c>
      <c r="H5712" s="7">
        <v>1202.52244</v>
      </c>
      <c r="I5712" s="7">
        <v>2123.9739599999998</v>
      </c>
      <c r="J5712" s="8">
        <f t="shared" si="269"/>
        <v>0.76626555093641313</v>
      </c>
    </row>
    <row r="5713" spans="1:10" x14ac:dyDescent="0.25">
      <c r="A5713" s="2" t="s">
        <v>222</v>
      </c>
      <c r="B5713" s="2" t="s">
        <v>32</v>
      </c>
      <c r="C5713" s="7">
        <v>55.88982</v>
      </c>
      <c r="D5713" s="7">
        <v>73.174149999999997</v>
      </c>
      <c r="E5713" s="8">
        <f t="shared" si="267"/>
        <v>0.30925721356769431</v>
      </c>
      <c r="F5713" s="7">
        <v>39.435960000000001</v>
      </c>
      <c r="G5713" s="8">
        <f t="shared" si="268"/>
        <v>0.85551841517234517</v>
      </c>
      <c r="H5713" s="7">
        <v>458.80619999999999</v>
      </c>
      <c r="I5713" s="7">
        <v>1117.82575</v>
      </c>
      <c r="J5713" s="8">
        <f t="shared" si="269"/>
        <v>1.4363789111829788</v>
      </c>
    </row>
    <row r="5714" spans="1:10" x14ac:dyDescent="0.25">
      <c r="A5714" s="2" t="s">
        <v>222</v>
      </c>
      <c r="B5714" s="2" t="s">
        <v>33</v>
      </c>
      <c r="C5714" s="7">
        <v>9.1345399999999994</v>
      </c>
      <c r="D5714" s="7">
        <v>76.748549999999994</v>
      </c>
      <c r="E5714" s="8">
        <f t="shared" si="267"/>
        <v>7.4020158650572441</v>
      </c>
      <c r="F5714" s="7">
        <v>77.804199999999994</v>
      </c>
      <c r="G5714" s="8">
        <f t="shared" si="268"/>
        <v>-1.3568033602299079E-2</v>
      </c>
      <c r="H5714" s="7">
        <v>1028.97378</v>
      </c>
      <c r="I5714" s="7">
        <v>1070.63409</v>
      </c>
      <c r="J5714" s="8">
        <f t="shared" si="269"/>
        <v>4.0487241569945542E-2</v>
      </c>
    </row>
    <row r="5715" spans="1:10" x14ac:dyDescent="0.25">
      <c r="A5715" s="2" t="s">
        <v>222</v>
      </c>
      <c r="B5715" s="2" t="s">
        <v>34</v>
      </c>
      <c r="C5715" s="7">
        <v>9.8252000000000006</v>
      </c>
      <c r="D5715" s="7">
        <v>4.6895899999999999</v>
      </c>
      <c r="E5715" s="8">
        <f t="shared" si="267"/>
        <v>-0.52269775678866592</v>
      </c>
      <c r="F5715" s="7">
        <v>94.514889999999994</v>
      </c>
      <c r="G5715" s="8">
        <f t="shared" si="268"/>
        <v>-0.95038252702828097</v>
      </c>
      <c r="H5715" s="7">
        <v>460.32884000000001</v>
      </c>
      <c r="I5715" s="7">
        <v>421.73354999999998</v>
      </c>
      <c r="J5715" s="8">
        <f t="shared" si="269"/>
        <v>-8.3842867633494467E-2</v>
      </c>
    </row>
    <row r="5716" spans="1:10" x14ac:dyDescent="0.25">
      <c r="A5716" s="2" t="s">
        <v>222</v>
      </c>
      <c r="B5716" s="2" t="s">
        <v>35</v>
      </c>
      <c r="C5716" s="7">
        <v>0</v>
      </c>
      <c r="D5716" s="7">
        <v>0</v>
      </c>
      <c r="E5716" s="8" t="str">
        <f t="shared" si="267"/>
        <v/>
      </c>
      <c r="F5716" s="7">
        <v>0</v>
      </c>
      <c r="G5716" s="8" t="str">
        <f t="shared" si="268"/>
        <v/>
      </c>
      <c r="H5716" s="7">
        <v>77.424400000000006</v>
      </c>
      <c r="I5716" s="7">
        <v>44.136339999999997</v>
      </c>
      <c r="J5716" s="8">
        <f t="shared" si="269"/>
        <v>-0.4299427570636648</v>
      </c>
    </row>
    <row r="5717" spans="1:10" x14ac:dyDescent="0.25">
      <c r="A5717" s="2" t="s">
        <v>222</v>
      </c>
      <c r="B5717" s="2" t="s">
        <v>36</v>
      </c>
      <c r="C5717" s="7">
        <v>41.962040000000002</v>
      </c>
      <c r="D5717" s="7">
        <v>186.15365</v>
      </c>
      <c r="E5717" s="8">
        <f t="shared" si="267"/>
        <v>3.4362392772134047</v>
      </c>
      <c r="F5717" s="7">
        <v>60.477550000000001</v>
      </c>
      <c r="G5717" s="8">
        <f t="shared" si="268"/>
        <v>2.0780620246686579</v>
      </c>
      <c r="H5717" s="7">
        <v>613.20293000000004</v>
      </c>
      <c r="I5717" s="7">
        <v>919.05772000000002</v>
      </c>
      <c r="J5717" s="8">
        <f t="shared" si="269"/>
        <v>0.49878233621616896</v>
      </c>
    </row>
    <row r="5718" spans="1:10" x14ac:dyDescent="0.25">
      <c r="A5718" s="2" t="s">
        <v>222</v>
      </c>
      <c r="B5718" s="2" t="s">
        <v>37</v>
      </c>
      <c r="C5718" s="7">
        <v>1849.5165</v>
      </c>
      <c r="D5718" s="7">
        <v>1524.5556300000001</v>
      </c>
      <c r="E5718" s="8">
        <f t="shared" si="267"/>
        <v>-0.1757004438727634</v>
      </c>
      <c r="F5718" s="7">
        <v>1325.6284800000001</v>
      </c>
      <c r="G5718" s="8">
        <f t="shared" si="268"/>
        <v>0.15006251977929752</v>
      </c>
      <c r="H5718" s="7">
        <v>14908.760319999999</v>
      </c>
      <c r="I5718" s="7">
        <v>13409.67398</v>
      </c>
      <c r="J5718" s="8">
        <f t="shared" si="269"/>
        <v>-0.10055070360135754</v>
      </c>
    </row>
    <row r="5719" spans="1:10" x14ac:dyDescent="0.25">
      <c r="A5719" s="2" t="s">
        <v>222</v>
      </c>
      <c r="B5719" s="2" t="s">
        <v>38</v>
      </c>
      <c r="C5719" s="7">
        <v>3025.6697600000002</v>
      </c>
      <c r="D5719" s="7">
        <v>3427.9558400000001</v>
      </c>
      <c r="E5719" s="8">
        <f t="shared" si="267"/>
        <v>0.1329576959515899</v>
      </c>
      <c r="F5719" s="7">
        <v>4200.4398300000003</v>
      </c>
      <c r="G5719" s="8">
        <f t="shared" si="268"/>
        <v>-0.18390550067705647</v>
      </c>
      <c r="H5719" s="7">
        <v>30797.751359999998</v>
      </c>
      <c r="I5719" s="7">
        <v>39832.59865</v>
      </c>
      <c r="J5719" s="8">
        <f t="shared" si="269"/>
        <v>0.29336061533811941</v>
      </c>
    </row>
    <row r="5720" spans="1:10" x14ac:dyDescent="0.25">
      <c r="A5720" s="2" t="s">
        <v>222</v>
      </c>
      <c r="B5720" s="2" t="s">
        <v>39</v>
      </c>
      <c r="C5720" s="7">
        <v>46.861499999999999</v>
      </c>
      <c r="D5720" s="7">
        <v>29.85999</v>
      </c>
      <c r="E5720" s="8">
        <f t="shared" si="267"/>
        <v>-0.36280336736980245</v>
      </c>
      <c r="F5720" s="7">
        <v>27.034700000000001</v>
      </c>
      <c r="G5720" s="8">
        <f t="shared" si="268"/>
        <v>0.10450606072935886</v>
      </c>
      <c r="H5720" s="7">
        <v>414.27677999999997</v>
      </c>
      <c r="I5720" s="7">
        <v>453.04948000000002</v>
      </c>
      <c r="J5720" s="8">
        <f t="shared" si="269"/>
        <v>9.3591294206737841E-2</v>
      </c>
    </row>
    <row r="5721" spans="1:10" x14ac:dyDescent="0.25">
      <c r="A5721" s="2" t="s">
        <v>222</v>
      </c>
      <c r="B5721" s="2" t="s">
        <v>90</v>
      </c>
      <c r="C5721" s="7">
        <v>0</v>
      </c>
      <c r="D5721" s="7">
        <v>0</v>
      </c>
      <c r="E5721" s="8" t="str">
        <f t="shared" si="267"/>
        <v/>
      </c>
      <c r="F5721" s="7">
        <v>0</v>
      </c>
      <c r="G5721" s="8" t="str">
        <f t="shared" si="268"/>
        <v/>
      </c>
      <c r="H5721" s="7">
        <v>6.9861800000000001</v>
      </c>
      <c r="I5721" s="7">
        <v>5.1198600000000001</v>
      </c>
      <c r="J5721" s="8">
        <f t="shared" si="269"/>
        <v>-0.26714456255063568</v>
      </c>
    </row>
    <row r="5722" spans="1:10" x14ac:dyDescent="0.25">
      <c r="A5722" s="2" t="s">
        <v>222</v>
      </c>
      <c r="B5722" s="2" t="s">
        <v>41</v>
      </c>
      <c r="C5722" s="7">
        <v>5039.5353699999996</v>
      </c>
      <c r="D5722" s="7">
        <v>5718.7936099999997</v>
      </c>
      <c r="E5722" s="8">
        <f t="shared" si="267"/>
        <v>0.13478588602504438</v>
      </c>
      <c r="F5722" s="7">
        <v>7718.6241499999996</v>
      </c>
      <c r="G5722" s="8">
        <f t="shared" si="268"/>
        <v>-0.2590915817555387</v>
      </c>
      <c r="H5722" s="7">
        <v>62897.479039999998</v>
      </c>
      <c r="I5722" s="7">
        <v>57833.416069999999</v>
      </c>
      <c r="J5722" s="8">
        <f t="shared" si="269"/>
        <v>-8.0512972018790818E-2</v>
      </c>
    </row>
    <row r="5723" spans="1:10" x14ac:dyDescent="0.25">
      <c r="A5723" s="2" t="s">
        <v>222</v>
      </c>
      <c r="B5723" s="2" t="s">
        <v>87</v>
      </c>
      <c r="C5723" s="7">
        <v>0</v>
      </c>
      <c r="D5723" s="7">
        <v>1.0649999999999999</v>
      </c>
      <c r="E5723" s="8" t="str">
        <f t="shared" si="267"/>
        <v/>
      </c>
      <c r="F5723" s="7">
        <v>0</v>
      </c>
      <c r="G5723" s="8" t="str">
        <f t="shared" si="268"/>
        <v/>
      </c>
      <c r="H5723" s="7">
        <v>22.189499999999999</v>
      </c>
      <c r="I5723" s="7">
        <v>1.0649999999999999</v>
      </c>
      <c r="J5723" s="8">
        <f t="shared" si="269"/>
        <v>-0.95200432637058063</v>
      </c>
    </row>
    <row r="5724" spans="1:10" x14ac:dyDescent="0.25">
      <c r="A5724" s="2" t="s">
        <v>222</v>
      </c>
      <c r="B5724" s="2" t="s">
        <v>42</v>
      </c>
      <c r="C5724" s="7">
        <v>114.1515</v>
      </c>
      <c r="D5724" s="7">
        <v>414.05363999999997</v>
      </c>
      <c r="E5724" s="8">
        <f t="shared" si="267"/>
        <v>2.6272290771474749</v>
      </c>
      <c r="F5724" s="7">
        <v>509.67038000000002</v>
      </c>
      <c r="G5724" s="8">
        <f t="shared" si="268"/>
        <v>-0.18760505564400276</v>
      </c>
      <c r="H5724" s="7">
        <v>883.00113999999996</v>
      </c>
      <c r="I5724" s="7">
        <v>2582.7250600000002</v>
      </c>
      <c r="J5724" s="8">
        <f t="shared" si="269"/>
        <v>1.9249396665558103</v>
      </c>
    </row>
    <row r="5725" spans="1:10" x14ac:dyDescent="0.25">
      <c r="A5725" s="2" t="s">
        <v>222</v>
      </c>
      <c r="B5725" s="2" t="s">
        <v>43</v>
      </c>
      <c r="C5725" s="7">
        <v>73224.32591</v>
      </c>
      <c r="D5725" s="7">
        <v>83174.454549999995</v>
      </c>
      <c r="E5725" s="8">
        <f t="shared" si="267"/>
        <v>0.1358855614762462</v>
      </c>
      <c r="F5725" s="7">
        <v>77222.697759999995</v>
      </c>
      <c r="G5725" s="8">
        <f t="shared" si="268"/>
        <v>7.7072634894178815E-2</v>
      </c>
      <c r="H5725" s="7">
        <v>756102.72034999996</v>
      </c>
      <c r="I5725" s="7">
        <v>890939.80859000003</v>
      </c>
      <c r="J5725" s="8">
        <f t="shared" si="269"/>
        <v>0.17833170627607853</v>
      </c>
    </row>
    <row r="5726" spans="1:10" x14ac:dyDescent="0.25">
      <c r="A5726" s="2" t="s">
        <v>222</v>
      </c>
      <c r="B5726" s="2" t="s">
        <v>44</v>
      </c>
      <c r="C5726" s="7">
        <v>7811.3536299999996</v>
      </c>
      <c r="D5726" s="7">
        <v>10644.61976</v>
      </c>
      <c r="E5726" s="8">
        <f t="shared" si="267"/>
        <v>0.36271128721130497</v>
      </c>
      <c r="F5726" s="7">
        <v>9646.7132899999997</v>
      </c>
      <c r="G5726" s="8">
        <f t="shared" si="268"/>
        <v>0.1034452294787751</v>
      </c>
      <c r="H5726" s="7">
        <v>99521.759489999997</v>
      </c>
      <c r="I5726" s="7">
        <v>109438.48058</v>
      </c>
      <c r="J5726" s="8">
        <f t="shared" si="269"/>
        <v>9.9643747667025995E-2</v>
      </c>
    </row>
    <row r="5727" spans="1:10" x14ac:dyDescent="0.25">
      <c r="A5727" s="2" t="s">
        <v>222</v>
      </c>
      <c r="B5727" s="2" t="s">
        <v>45</v>
      </c>
      <c r="C5727" s="7">
        <v>10.570830000000001</v>
      </c>
      <c r="D5727" s="7">
        <v>129.87647000000001</v>
      </c>
      <c r="E5727" s="8">
        <f t="shared" si="267"/>
        <v>11.286307697692612</v>
      </c>
      <c r="F5727" s="7">
        <v>21.23188</v>
      </c>
      <c r="G5727" s="8">
        <f t="shared" si="268"/>
        <v>5.1170499268081775</v>
      </c>
      <c r="H5727" s="7">
        <v>73.733189999999993</v>
      </c>
      <c r="I5727" s="7">
        <v>395.85964999999999</v>
      </c>
      <c r="J5727" s="8">
        <f t="shared" si="269"/>
        <v>4.3688121997705514</v>
      </c>
    </row>
    <row r="5728" spans="1:10" x14ac:dyDescent="0.25">
      <c r="A5728" s="2" t="s">
        <v>222</v>
      </c>
      <c r="B5728" s="2" t="s">
        <v>46</v>
      </c>
      <c r="C5728" s="7">
        <v>178.42621</v>
      </c>
      <c r="D5728" s="7">
        <v>156.27427</v>
      </c>
      <c r="E5728" s="8">
        <f t="shared" si="267"/>
        <v>-0.12415182724555995</v>
      </c>
      <c r="F5728" s="7">
        <v>115.53986999999999</v>
      </c>
      <c r="G5728" s="8">
        <f t="shared" si="268"/>
        <v>0.35255708700381971</v>
      </c>
      <c r="H5728" s="7">
        <v>1772.7918</v>
      </c>
      <c r="I5728" s="7">
        <v>1615.3436300000001</v>
      </c>
      <c r="J5728" s="8">
        <f t="shared" si="269"/>
        <v>-8.8813683592173565E-2</v>
      </c>
    </row>
    <row r="5729" spans="1:10" x14ac:dyDescent="0.25">
      <c r="A5729" s="2" t="s">
        <v>222</v>
      </c>
      <c r="B5729" s="2" t="s">
        <v>105</v>
      </c>
      <c r="C5729" s="7">
        <v>0</v>
      </c>
      <c r="D5729" s="7">
        <v>0</v>
      </c>
      <c r="E5729" s="8" t="str">
        <f t="shared" si="267"/>
        <v/>
      </c>
      <c r="F5729" s="7">
        <v>0</v>
      </c>
      <c r="G5729" s="8" t="str">
        <f t="shared" si="268"/>
        <v/>
      </c>
      <c r="H5729" s="7">
        <v>0</v>
      </c>
      <c r="I5729" s="7">
        <v>6.6027899999999997</v>
      </c>
      <c r="J5729" s="8" t="str">
        <f t="shared" si="269"/>
        <v/>
      </c>
    </row>
    <row r="5730" spans="1:10" x14ac:dyDescent="0.25">
      <c r="A5730" s="2" t="s">
        <v>222</v>
      </c>
      <c r="B5730" s="2" t="s">
        <v>47</v>
      </c>
      <c r="C5730" s="7">
        <v>34.588839999999998</v>
      </c>
      <c r="D5730" s="7">
        <v>38.52854</v>
      </c>
      <c r="E5730" s="8">
        <f t="shared" si="267"/>
        <v>0.11390089982780571</v>
      </c>
      <c r="F5730" s="7">
        <v>25.97317</v>
      </c>
      <c r="G5730" s="8">
        <f t="shared" si="268"/>
        <v>0.48339767537039191</v>
      </c>
      <c r="H5730" s="7">
        <v>281.22329000000002</v>
      </c>
      <c r="I5730" s="7">
        <v>331.01022</v>
      </c>
      <c r="J5730" s="8">
        <f t="shared" si="269"/>
        <v>0.17703700856355087</v>
      </c>
    </row>
    <row r="5731" spans="1:10" x14ac:dyDescent="0.25">
      <c r="A5731" s="2" t="s">
        <v>222</v>
      </c>
      <c r="B5731" s="2" t="s">
        <v>48</v>
      </c>
      <c r="C5731" s="7">
        <v>3151.1989400000002</v>
      </c>
      <c r="D5731" s="7">
        <v>3537.4756499999999</v>
      </c>
      <c r="E5731" s="8">
        <f t="shared" si="267"/>
        <v>0.12258087075898794</v>
      </c>
      <c r="F5731" s="7">
        <v>2804.77412</v>
      </c>
      <c r="G5731" s="8">
        <f t="shared" si="268"/>
        <v>0.26123370319746098</v>
      </c>
      <c r="H5731" s="7">
        <v>35368.165719999997</v>
      </c>
      <c r="I5731" s="7">
        <v>38931.87833</v>
      </c>
      <c r="J5731" s="8">
        <f t="shared" si="269"/>
        <v>0.10076045894528241</v>
      </c>
    </row>
    <row r="5732" spans="1:10" x14ac:dyDescent="0.25">
      <c r="A5732" s="2" t="s">
        <v>222</v>
      </c>
      <c r="B5732" s="2" t="s">
        <v>49</v>
      </c>
      <c r="C5732" s="7">
        <v>15.57619</v>
      </c>
      <c r="D5732" s="7">
        <v>27.56418</v>
      </c>
      <c r="E5732" s="8">
        <f t="shared" si="267"/>
        <v>0.76963557840524532</v>
      </c>
      <c r="F5732" s="7">
        <v>32.00206</v>
      </c>
      <c r="G5732" s="8">
        <f t="shared" si="268"/>
        <v>-0.13867482280828169</v>
      </c>
      <c r="H5732" s="7">
        <v>267.16302999999999</v>
      </c>
      <c r="I5732" s="7">
        <v>378.68304000000001</v>
      </c>
      <c r="J5732" s="8">
        <f t="shared" si="269"/>
        <v>0.41742306186600753</v>
      </c>
    </row>
    <row r="5733" spans="1:10" x14ac:dyDescent="0.25">
      <c r="A5733" s="2" t="s">
        <v>222</v>
      </c>
      <c r="B5733" s="2" t="s">
        <v>50</v>
      </c>
      <c r="C5733" s="7">
        <v>68.818690000000004</v>
      </c>
      <c r="D5733" s="7">
        <v>36.397359999999999</v>
      </c>
      <c r="E5733" s="8">
        <f t="shared" si="267"/>
        <v>-0.47111228069002775</v>
      </c>
      <c r="F5733" s="7">
        <v>2.78905</v>
      </c>
      <c r="G5733" s="8">
        <f t="shared" si="268"/>
        <v>12.050092325343755</v>
      </c>
      <c r="H5733" s="7">
        <v>555.28868999999997</v>
      </c>
      <c r="I5733" s="7">
        <v>168.87619000000001</v>
      </c>
      <c r="J5733" s="8">
        <f t="shared" si="269"/>
        <v>-0.69587676997347092</v>
      </c>
    </row>
    <row r="5734" spans="1:10" x14ac:dyDescent="0.25">
      <c r="A5734" s="2" t="s">
        <v>222</v>
      </c>
      <c r="B5734" s="2" t="s">
        <v>51</v>
      </c>
      <c r="C5734" s="7">
        <v>102.84165</v>
      </c>
      <c r="D5734" s="7">
        <v>9.9226200000000002</v>
      </c>
      <c r="E5734" s="8">
        <f t="shared" si="267"/>
        <v>-0.90351555036310682</v>
      </c>
      <c r="F5734" s="7">
        <v>0</v>
      </c>
      <c r="G5734" s="8" t="str">
        <f t="shared" si="268"/>
        <v/>
      </c>
      <c r="H5734" s="7">
        <v>268.11574000000002</v>
      </c>
      <c r="I5734" s="7">
        <v>176.37991</v>
      </c>
      <c r="J5734" s="8">
        <f t="shared" si="269"/>
        <v>-0.34215011024716424</v>
      </c>
    </row>
    <row r="5735" spans="1:10" x14ac:dyDescent="0.25">
      <c r="A5735" s="2" t="s">
        <v>222</v>
      </c>
      <c r="B5735" s="2" t="s">
        <v>52</v>
      </c>
      <c r="C5735" s="7">
        <v>87.646739999999994</v>
      </c>
      <c r="D5735" s="7">
        <v>186.41511</v>
      </c>
      <c r="E5735" s="8">
        <f t="shared" si="267"/>
        <v>1.1268915421155428</v>
      </c>
      <c r="F5735" s="7">
        <v>98.476830000000007</v>
      </c>
      <c r="G5735" s="8">
        <f t="shared" si="268"/>
        <v>0.89298447157569938</v>
      </c>
      <c r="H5735" s="7">
        <v>1273.12751</v>
      </c>
      <c r="I5735" s="7">
        <v>1382.1773700000001</v>
      </c>
      <c r="J5735" s="8">
        <f t="shared" si="269"/>
        <v>8.5655096715332224E-2</v>
      </c>
    </row>
    <row r="5736" spans="1:10" x14ac:dyDescent="0.25">
      <c r="A5736" s="2" t="s">
        <v>222</v>
      </c>
      <c r="B5736" s="2" t="s">
        <v>53</v>
      </c>
      <c r="C5736" s="7">
        <v>143.83197999999999</v>
      </c>
      <c r="D5736" s="7">
        <v>440.02573000000001</v>
      </c>
      <c r="E5736" s="8">
        <f t="shared" si="267"/>
        <v>2.0593038488380682</v>
      </c>
      <c r="F5736" s="7">
        <v>595.28652999999997</v>
      </c>
      <c r="G5736" s="8">
        <f t="shared" si="268"/>
        <v>-0.26081692122279332</v>
      </c>
      <c r="H5736" s="7">
        <v>2817.4645700000001</v>
      </c>
      <c r="I5736" s="7">
        <v>3190.65263</v>
      </c>
      <c r="J5736" s="8">
        <f t="shared" si="269"/>
        <v>0.13245528052904665</v>
      </c>
    </row>
    <row r="5737" spans="1:10" x14ac:dyDescent="0.25">
      <c r="A5737" s="2" t="s">
        <v>222</v>
      </c>
      <c r="B5737" s="2" t="s">
        <v>54</v>
      </c>
      <c r="C5737" s="7">
        <v>23522.51871</v>
      </c>
      <c r="D5737" s="7">
        <v>14887.26937</v>
      </c>
      <c r="E5737" s="8">
        <f t="shared" si="267"/>
        <v>-0.36710564231920217</v>
      </c>
      <c r="F5737" s="7">
        <v>19609.21947</v>
      </c>
      <c r="G5737" s="8">
        <f t="shared" si="268"/>
        <v>-0.24080255245365967</v>
      </c>
      <c r="H5737" s="7">
        <v>261738.48842000001</v>
      </c>
      <c r="I5737" s="7">
        <v>218277.17165</v>
      </c>
      <c r="J5737" s="8">
        <f t="shared" si="269"/>
        <v>-0.16604862751503169</v>
      </c>
    </row>
    <row r="5738" spans="1:10" x14ac:dyDescent="0.25">
      <c r="A5738" s="2" t="s">
        <v>222</v>
      </c>
      <c r="B5738" s="2" t="s">
        <v>55</v>
      </c>
      <c r="C5738" s="7">
        <v>1778.0283199999999</v>
      </c>
      <c r="D5738" s="7">
        <v>2179.81466</v>
      </c>
      <c r="E5738" s="8">
        <f t="shared" si="267"/>
        <v>0.22597296987935489</v>
      </c>
      <c r="F5738" s="7">
        <v>2071.2020400000001</v>
      </c>
      <c r="G5738" s="8">
        <f t="shared" si="268"/>
        <v>5.2439413394938406E-2</v>
      </c>
      <c r="H5738" s="7">
        <v>19128.084750000002</v>
      </c>
      <c r="I5738" s="7">
        <v>20229.317609999998</v>
      </c>
      <c r="J5738" s="8">
        <f t="shared" si="269"/>
        <v>5.7571517190187826E-2</v>
      </c>
    </row>
    <row r="5739" spans="1:10" x14ac:dyDescent="0.25">
      <c r="A5739" s="2" t="s">
        <v>222</v>
      </c>
      <c r="B5739" s="2" t="s">
        <v>56</v>
      </c>
      <c r="C5739" s="7">
        <v>424.22716000000003</v>
      </c>
      <c r="D5739" s="7">
        <v>693.10326999999995</v>
      </c>
      <c r="E5739" s="8">
        <f t="shared" si="267"/>
        <v>0.63380220634624118</v>
      </c>
      <c r="F5739" s="7">
        <v>645.74297999999999</v>
      </c>
      <c r="G5739" s="8">
        <f t="shared" si="268"/>
        <v>7.3342322668378035E-2</v>
      </c>
      <c r="H5739" s="7">
        <v>4007.00929</v>
      </c>
      <c r="I5739" s="7">
        <v>7030.6857900000005</v>
      </c>
      <c r="J5739" s="8">
        <f t="shared" si="269"/>
        <v>0.75459682799986738</v>
      </c>
    </row>
    <row r="5740" spans="1:10" x14ac:dyDescent="0.25">
      <c r="A5740" s="2" t="s">
        <v>222</v>
      </c>
      <c r="B5740" s="2" t="s">
        <v>57</v>
      </c>
      <c r="C5740" s="7">
        <v>97.842380000000006</v>
      </c>
      <c r="D5740" s="7">
        <v>8.1841500000000007</v>
      </c>
      <c r="E5740" s="8">
        <f t="shared" si="267"/>
        <v>-0.91635373137897913</v>
      </c>
      <c r="F5740" s="7">
        <v>47.847340000000003</v>
      </c>
      <c r="G5740" s="8">
        <f t="shared" si="268"/>
        <v>-0.82895287386926841</v>
      </c>
      <c r="H5740" s="7">
        <v>1085.45505</v>
      </c>
      <c r="I5740" s="7">
        <v>1040.1476399999999</v>
      </c>
      <c r="J5740" s="8">
        <f t="shared" si="269"/>
        <v>-4.174047557289462E-2</v>
      </c>
    </row>
    <row r="5741" spans="1:10" x14ac:dyDescent="0.25">
      <c r="A5741" s="2" t="s">
        <v>222</v>
      </c>
      <c r="B5741" s="2" t="s">
        <v>58</v>
      </c>
      <c r="C5741" s="7">
        <v>2731.0326</v>
      </c>
      <c r="D5741" s="7">
        <v>2993.0274399999998</v>
      </c>
      <c r="E5741" s="8">
        <f t="shared" si="267"/>
        <v>9.5932520175701974E-2</v>
      </c>
      <c r="F5741" s="7">
        <v>3162.8359</v>
      </c>
      <c r="G5741" s="8">
        <f t="shared" si="268"/>
        <v>-5.3688672245057134E-2</v>
      </c>
      <c r="H5741" s="7">
        <v>21562.689760000001</v>
      </c>
      <c r="I5741" s="7">
        <v>26958.807489999999</v>
      </c>
      <c r="J5741" s="8">
        <f t="shared" si="269"/>
        <v>0.25025253296599859</v>
      </c>
    </row>
    <row r="5742" spans="1:10" x14ac:dyDescent="0.25">
      <c r="A5742" s="2" t="s">
        <v>222</v>
      </c>
      <c r="B5742" s="2" t="s">
        <v>59</v>
      </c>
      <c r="C5742" s="7">
        <v>187.55930000000001</v>
      </c>
      <c r="D5742" s="7">
        <v>191.81103999999999</v>
      </c>
      <c r="E5742" s="8">
        <f t="shared" si="267"/>
        <v>2.266877728803629E-2</v>
      </c>
      <c r="F5742" s="7">
        <v>423.74808000000002</v>
      </c>
      <c r="G5742" s="8">
        <f t="shared" si="268"/>
        <v>-0.54734652721022359</v>
      </c>
      <c r="H5742" s="7">
        <v>2127.9502900000002</v>
      </c>
      <c r="I5742" s="7">
        <v>2649.7487299999998</v>
      </c>
      <c r="J5742" s="8">
        <f t="shared" si="269"/>
        <v>0.24521176197212746</v>
      </c>
    </row>
    <row r="5743" spans="1:10" x14ac:dyDescent="0.25">
      <c r="A5743" s="2" t="s">
        <v>222</v>
      </c>
      <c r="B5743" s="2" t="s">
        <v>60</v>
      </c>
      <c r="C5743" s="7">
        <v>5930.56412</v>
      </c>
      <c r="D5743" s="7">
        <v>7626.48056</v>
      </c>
      <c r="E5743" s="8">
        <f t="shared" si="267"/>
        <v>0.2859620780897989</v>
      </c>
      <c r="F5743" s="7">
        <v>6695.8537399999996</v>
      </c>
      <c r="G5743" s="8">
        <f t="shared" si="268"/>
        <v>0.13898553584594886</v>
      </c>
      <c r="H5743" s="7">
        <v>68942.226479999998</v>
      </c>
      <c r="I5743" s="7">
        <v>76662.975839999999</v>
      </c>
      <c r="J5743" s="8">
        <f t="shared" si="269"/>
        <v>0.11198868609559298</v>
      </c>
    </row>
    <row r="5744" spans="1:10" x14ac:dyDescent="0.25">
      <c r="A5744" s="2" t="s">
        <v>222</v>
      </c>
      <c r="B5744" s="2" t="s">
        <v>61</v>
      </c>
      <c r="C5744" s="7">
        <v>381.50348000000002</v>
      </c>
      <c r="D5744" s="7">
        <v>560.52151000000003</v>
      </c>
      <c r="E5744" s="8">
        <f t="shared" si="267"/>
        <v>0.46924350467261799</v>
      </c>
      <c r="F5744" s="7">
        <v>306.03079000000002</v>
      </c>
      <c r="G5744" s="8">
        <f t="shared" si="268"/>
        <v>0.83158534472952872</v>
      </c>
      <c r="H5744" s="7">
        <v>5168.2935299999999</v>
      </c>
      <c r="I5744" s="7">
        <v>5068.2949799999997</v>
      </c>
      <c r="J5744" s="8">
        <f t="shared" si="269"/>
        <v>-1.9348465682056615E-2</v>
      </c>
    </row>
    <row r="5745" spans="1:10" x14ac:dyDescent="0.25">
      <c r="A5745" s="2" t="s">
        <v>222</v>
      </c>
      <c r="B5745" s="2" t="s">
        <v>62</v>
      </c>
      <c r="C5745" s="7">
        <v>51.125149999999998</v>
      </c>
      <c r="D5745" s="7">
        <v>63.06317</v>
      </c>
      <c r="E5745" s="8">
        <f t="shared" si="267"/>
        <v>0.23350581856483554</v>
      </c>
      <c r="F5745" s="7">
        <v>57.885770000000001</v>
      </c>
      <c r="G5745" s="8">
        <f t="shared" si="268"/>
        <v>8.9441671070454865E-2</v>
      </c>
      <c r="H5745" s="7">
        <v>210.72284999999999</v>
      </c>
      <c r="I5745" s="7">
        <v>431.95155</v>
      </c>
      <c r="J5745" s="8">
        <f t="shared" si="269"/>
        <v>1.0498562448258459</v>
      </c>
    </row>
    <row r="5746" spans="1:10" x14ac:dyDescent="0.25">
      <c r="A5746" s="2" t="s">
        <v>222</v>
      </c>
      <c r="B5746" s="2" t="s">
        <v>63</v>
      </c>
      <c r="C5746" s="7">
        <v>8.7722800000000003</v>
      </c>
      <c r="D5746" s="7">
        <v>49.798929999999999</v>
      </c>
      <c r="E5746" s="8">
        <f t="shared" si="267"/>
        <v>4.676851400092108</v>
      </c>
      <c r="F5746" s="7">
        <v>8.1260899999999996</v>
      </c>
      <c r="G5746" s="8">
        <f t="shared" si="268"/>
        <v>5.1282769450006089</v>
      </c>
      <c r="H5746" s="7">
        <v>1010.95453</v>
      </c>
      <c r="I5746" s="7">
        <v>1186.1478300000001</v>
      </c>
      <c r="J5746" s="8">
        <f t="shared" si="269"/>
        <v>0.17329493543097341</v>
      </c>
    </row>
    <row r="5747" spans="1:10" x14ac:dyDescent="0.25">
      <c r="A5747" s="2" t="s">
        <v>222</v>
      </c>
      <c r="B5747" s="2" t="s">
        <v>64</v>
      </c>
      <c r="C5747" s="7">
        <v>84.28134</v>
      </c>
      <c r="D5747" s="7">
        <v>18.200469999999999</v>
      </c>
      <c r="E5747" s="8">
        <f t="shared" si="267"/>
        <v>-0.78405101295257051</v>
      </c>
      <c r="F5747" s="7">
        <v>22.472840000000001</v>
      </c>
      <c r="G5747" s="8">
        <f t="shared" si="268"/>
        <v>-0.19011259814068904</v>
      </c>
      <c r="H5747" s="7">
        <v>390.38033999999999</v>
      </c>
      <c r="I5747" s="7">
        <v>300.52791999999999</v>
      </c>
      <c r="J5747" s="8">
        <f t="shared" si="269"/>
        <v>-0.23016635520118656</v>
      </c>
    </row>
    <row r="5748" spans="1:10" x14ac:dyDescent="0.25">
      <c r="A5748" s="2" t="s">
        <v>222</v>
      </c>
      <c r="B5748" s="2" t="s">
        <v>65</v>
      </c>
      <c r="C5748" s="7">
        <v>219.68020999999999</v>
      </c>
      <c r="D5748" s="7">
        <v>528.51550999999995</v>
      </c>
      <c r="E5748" s="8">
        <f t="shared" si="267"/>
        <v>1.4058403349122801</v>
      </c>
      <c r="F5748" s="7">
        <v>324.50088</v>
      </c>
      <c r="G5748" s="8">
        <f t="shared" si="268"/>
        <v>0.62870285590596842</v>
      </c>
      <c r="H5748" s="7">
        <v>2370.8382499999998</v>
      </c>
      <c r="I5748" s="7">
        <v>3268.0337800000002</v>
      </c>
      <c r="J5748" s="8">
        <f t="shared" si="269"/>
        <v>0.37842966722845839</v>
      </c>
    </row>
    <row r="5749" spans="1:10" x14ac:dyDescent="0.25">
      <c r="A5749" s="2" t="s">
        <v>222</v>
      </c>
      <c r="B5749" s="2" t="s">
        <v>66</v>
      </c>
      <c r="C5749" s="7">
        <v>438.64515</v>
      </c>
      <c r="D5749" s="7">
        <v>171.95588000000001</v>
      </c>
      <c r="E5749" s="8">
        <f t="shared" si="267"/>
        <v>-0.60798408462968301</v>
      </c>
      <c r="F5749" s="7">
        <v>744.73014000000001</v>
      </c>
      <c r="G5749" s="8">
        <f t="shared" si="268"/>
        <v>-0.7691031008896726</v>
      </c>
      <c r="H5749" s="7">
        <v>2508.7092299999999</v>
      </c>
      <c r="I5749" s="7">
        <v>6031.9836500000001</v>
      </c>
      <c r="J5749" s="8">
        <f t="shared" si="269"/>
        <v>1.4044172109973863</v>
      </c>
    </row>
    <row r="5750" spans="1:10" x14ac:dyDescent="0.25">
      <c r="A5750" s="2" t="s">
        <v>222</v>
      </c>
      <c r="B5750" s="2" t="s">
        <v>67</v>
      </c>
      <c r="C5750" s="7">
        <v>31.944320000000001</v>
      </c>
      <c r="D5750" s="7">
        <v>91.051130000000001</v>
      </c>
      <c r="E5750" s="8">
        <f t="shared" si="267"/>
        <v>1.8503073472842746</v>
      </c>
      <c r="F5750" s="7">
        <v>48.56962</v>
      </c>
      <c r="G5750" s="8">
        <f t="shared" si="268"/>
        <v>0.87465189144984046</v>
      </c>
      <c r="H5750" s="7">
        <v>951.09051999999997</v>
      </c>
      <c r="I5750" s="7">
        <v>1280.59944</v>
      </c>
      <c r="J5750" s="8">
        <f t="shared" si="269"/>
        <v>0.34645379495528994</v>
      </c>
    </row>
    <row r="5751" spans="1:10" x14ac:dyDescent="0.25">
      <c r="A5751" s="2" t="s">
        <v>222</v>
      </c>
      <c r="B5751" s="2" t="s">
        <v>68</v>
      </c>
      <c r="C5751" s="7">
        <v>756.30921999999998</v>
      </c>
      <c r="D5751" s="7">
        <v>446.71235000000001</v>
      </c>
      <c r="E5751" s="8">
        <f t="shared" si="267"/>
        <v>-0.40935223558427591</v>
      </c>
      <c r="F5751" s="7">
        <v>403.90314999999998</v>
      </c>
      <c r="G5751" s="8">
        <f t="shared" si="268"/>
        <v>0.10598877478425228</v>
      </c>
      <c r="H5751" s="7">
        <v>4758.7222499999998</v>
      </c>
      <c r="I5751" s="7">
        <v>5670.6552799999999</v>
      </c>
      <c r="J5751" s="8">
        <f t="shared" si="269"/>
        <v>0.19163401057920537</v>
      </c>
    </row>
    <row r="5752" spans="1:10" x14ac:dyDescent="0.25">
      <c r="A5752" s="2" t="s">
        <v>222</v>
      </c>
      <c r="B5752" s="2" t="s">
        <v>69</v>
      </c>
      <c r="C5752" s="7">
        <v>157.24857</v>
      </c>
      <c r="D5752" s="7">
        <v>134.12581</v>
      </c>
      <c r="E5752" s="8">
        <f t="shared" si="267"/>
        <v>-0.14704591590244664</v>
      </c>
      <c r="F5752" s="7">
        <v>95.754760000000005</v>
      </c>
      <c r="G5752" s="8">
        <f t="shared" si="268"/>
        <v>0.40072211553765058</v>
      </c>
      <c r="H5752" s="7">
        <v>1721.2198100000001</v>
      </c>
      <c r="I5752" s="7">
        <v>1927.0655400000001</v>
      </c>
      <c r="J5752" s="8">
        <f t="shared" si="269"/>
        <v>0.11959293566345841</v>
      </c>
    </row>
    <row r="5753" spans="1:10" x14ac:dyDescent="0.25">
      <c r="A5753" s="2" t="s">
        <v>222</v>
      </c>
      <c r="B5753" s="2" t="s">
        <v>70</v>
      </c>
      <c r="C5753" s="7">
        <v>0</v>
      </c>
      <c r="D5753" s="7">
        <v>0</v>
      </c>
      <c r="E5753" s="8" t="str">
        <f t="shared" si="267"/>
        <v/>
      </c>
      <c r="F5753" s="7">
        <v>0</v>
      </c>
      <c r="G5753" s="8" t="str">
        <f t="shared" si="268"/>
        <v/>
      </c>
      <c r="H5753" s="7">
        <v>837.70356000000004</v>
      </c>
      <c r="I5753" s="7">
        <v>0</v>
      </c>
      <c r="J5753" s="8">
        <f t="shared" si="269"/>
        <v>-1</v>
      </c>
    </row>
    <row r="5754" spans="1:10" x14ac:dyDescent="0.25">
      <c r="A5754" s="2" t="s">
        <v>222</v>
      </c>
      <c r="B5754" s="2" t="s">
        <v>71</v>
      </c>
      <c r="C5754" s="7">
        <v>0</v>
      </c>
      <c r="D5754" s="7">
        <v>0</v>
      </c>
      <c r="E5754" s="8" t="str">
        <f t="shared" si="267"/>
        <v/>
      </c>
      <c r="F5754" s="7">
        <v>0</v>
      </c>
      <c r="G5754" s="8" t="str">
        <f t="shared" si="268"/>
        <v/>
      </c>
      <c r="H5754" s="7">
        <v>16.285530000000001</v>
      </c>
      <c r="I5754" s="7">
        <v>0</v>
      </c>
      <c r="J5754" s="8">
        <f t="shared" si="269"/>
        <v>-1</v>
      </c>
    </row>
    <row r="5755" spans="1:10" x14ac:dyDescent="0.25">
      <c r="A5755" s="2" t="s">
        <v>222</v>
      </c>
      <c r="B5755" s="2" t="s">
        <v>72</v>
      </c>
      <c r="C5755" s="7">
        <v>87.989890000000003</v>
      </c>
      <c r="D5755" s="7">
        <v>269.10721000000001</v>
      </c>
      <c r="E5755" s="8">
        <f t="shared" si="267"/>
        <v>2.0583878443307522</v>
      </c>
      <c r="F5755" s="7">
        <v>128.30268000000001</v>
      </c>
      <c r="G5755" s="8">
        <f t="shared" si="268"/>
        <v>1.0974402872956355</v>
      </c>
      <c r="H5755" s="7">
        <v>1519.0418</v>
      </c>
      <c r="I5755" s="7">
        <v>2336.6122300000002</v>
      </c>
      <c r="J5755" s="8">
        <f t="shared" si="269"/>
        <v>0.53821457052728916</v>
      </c>
    </row>
    <row r="5756" spans="1:10" x14ac:dyDescent="0.25">
      <c r="A5756" s="2" t="s">
        <v>222</v>
      </c>
      <c r="B5756" s="2" t="s">
        <v>73</v>
      </c>
      <c r="C5756" s="7">
        <v>31.998390000000001</v>
      </c>
      <c r="D5756" s="7">
        <v>397.24104</v>
      </c>
      <c r="E5756" s="8">
        <f t="shared" si="267"/>
        <v>11.414407099857211</v>
      </c>
      <c r="F5756" s="7">
        <v>108.18554</v>
      </c>
      <c r="G5756" s="8">
        <f t="shared" si="268"/>
        <v>2.6718496760287924</v>
      </c>
      <c r="H5756" s="7">
        <v>1108.3385900000001</v>
      </c>
      <c r="I5756" s="7">
        <v>1872.71902</v>
      </c>
      <c r="J5756" s="8">
        <f t="shared" si="269"/>
        <v>0.68966328240903341</v>
      </c>
    </row>
    <row r="5757" spans="1:10" x14ac:dyDescent="0.25">
      <c r="A5757" s="2" t="s">
        <v>222</v>
      </c>
      <c r="B5757" s="2" t="s">
        <v>74</v>
      </c>
      <c r="C5757" s="7">
        <v>3.0624600000000002</v>
      </c>
      <c r="D5757" s="7">
        <v>6.8209799999999996</v>
      </c>
      <c r="E5757" s="8">
        <f t="shared" si="267"/>
        <v>1.2272878666170333</v>
      </c>
      <c r="F5757" s="7">
        <v>14.449210000000001</v>
      </c>
      <c r="G5757" s="8">
        <f t="shared" si="268"/>
        <v>-0.52793405314200581</v>
      </c>
      <c r="H5757" s="7">
        <v>27.319690000000001</v>
      </c>
      <c r="I5757" s="7">
        <v>89.744550000000004</v>
      </c>
      <c r="J5757" s="8">
        <f t="shared" si="269"/>
        <v>2.284976879313052</v>
      </c>
    </row>
    <row r="5758" spans="1:10" x14ac:dyDescent="0.25">
      <c r="A5758" s="2" t="s">
        <v>222</v>
      </c>
      <c r="B5758" s="2" t="s">
        <v>75</v>
      </c>
      <c r="C5758" s="7">
        <v>380.84350999999998</v>
      </c>
      <c r="D5758" s="7">
        <v>520.48423000000003</v>
      </c>
      <c r="E5758" s="8">
        <f t="shared" si="267"/>
        <v>0.36666167686565032</v>
      </c>
      <c r="F5758" s="7">
        <v>262.26584000000003</v>
      </c>
      <c r="G5758" s="8">
        <f t="shared" si="268"/>
        <v>0.98456737636895442</v>
      </c>
      <c r="H5758" s="7">
        <v>6160.07089</v>
      </c>
      <c r="I5758" s="7">
        <v>5920.7384199999997</v>
      </c>
      <c r="J5758" s="8">
        <f t="shared" si="269"/>
        <v>-3.8852226585334049E-2</v>
      </c>
    </row>
    <row r="5759" spans="1:10" x14ac:dyDescent="0.25">
      <c r="A5759" s="2" t="s">
        <v>222</v>
      </c>
      <c r="B5759" s="2" t="s">
        <v>76</v>
      </c>
      <c r="C5759" s="7">
        <v>62.920659999999998</v>
      </c>
      <c r="D5759" s="7">
        <v>70.354550000000003</v>
      </c>
      <c r="E5759" s="8">
        <f t="shared" si="267"/>
        <v>0.11814704422998745</v>
      </c>
      <c r="F5759" s="7">
        <v>45.974049999999998</v>
      </c>
      <c r="G5759" s="8">
        <f t="shared" si="268"/>
        <v>0.53031003359503903</v>
      </c>
      <c r="H5759" s="7">
        <v>966.8066</v>
      </c>
      <c r="I5759" s="7">
        <v>970.29821000000004</v>
      </c>
      <c r="J5759" s="8">
        <f t="shared" si="269"/>
        <v>3.6114875508710398E-3</v>
      </c>
    </row>
    <row r="5760" spans="1:10" x14ac:dyDescent="0.25">
      <c r="A5760" s="2" t="s">
        <v>222</v>
      </c>
      <c r="B5760" s="2" t="s">
        <v>77</v>
      </c>
      <c r="C5760" s="7">
        <v>51.498069999999998</v>
      </c>
      <c r="D5760" s="7">
        <v>153.14143000000001</v>
      </c>
      <c r="E5760" s="8">
        <f t="shared" si="267"/>
        <v>1.9737314427511561</v>
      </c>
      <c r="F5760" s="7">
        <v>53.880299999999998</v>
      </c>
      <c r="G5760" s="8">
        <f t="shared" si="268"/>
        <v>1.8422527343017765</v>
      </c>
      <c r="H5760" s="7">
        <v>829.98274000000004</v>
      </c>
      <c r="I5760" s="7">
        <v>1102.4218699999999</v>
      </c>
      <c r="J5760" s="8">
        <f t="shared" si="269"/>
        <v>0.32824674161296397</v>
      </c>
    </row>
    <row r="5761" spans="1:10" x14ac:dyDescent="0.25">
      <c r="A5761" s="2" t="s">
        <v>222</v>
      </c>
      <c r="B5761" s="2" t="s">
        <v>91</v>
      </c>
      <c r="C5761" s="7">
        <v>0</v>
      </c>
      <c r="D5761" s="7">
        <v>0</v>
      </c>
      <c r="E5761" s="8" t="str">
        <f t="shared" si="267"/>
        <v/>
      </c>
      <c r="F5761" s="7">
        <v>3.36348</v>
      </c>
      <c r="G5761" s="8">
        <f t="shared" si="268"/>
        <v>-1</v>
      </c>
      <c r="H5761" s="7">
        <v>3.0904600000000002</v>
      </c>
      <c r="I5761" s="7">
        <v>8.6181999999999999</v>
      </c>
      <c r="J5761" s="8">
        <f t="shared" si="269"/>
        <v>1.7886463503814962</v>
      </c>
    </row>
    <row r="5762" spans="1:10" x14ac:dyDescent="0.25">
      <c r="A5762" s="2" t="s">
        <v>222</v>
      </c>
      <c r="B5762" s="2" t="s">
        <v>78</v>
      </c>
      <c r="C5762" s="7">
        <v>82.809420000000003</v>
      </c>
      <c r="D5762" s="7">
        <v>348.99453</v>
      </c>
      <c r="E5762" s="8">
        <f t="shared" si="267"/>
        <v>3.2144303148120104</v>
      </c>
      <c r="F5762" s="7">
        <v>283.68511000000001</v>
      </c>
      <c r="G5762" s="8">
        <f t="shared" si="268"/>
        <v>0.23021800474476795</v>
      </c>
      <c r="H5762" s="7">
        <v>808.44876999999997</v>
      </c>
      <c r="I5762" s="7">
        <v>2434.2654900000002</v>
      </c>
      <c r="J5762" s="8">
        <f t="shared" si="269"/>
        <v>2.0110324615868986</v>
      </c>
    </row>
    <row r="5763" spans="1:10" x14ac:dyDescent="0.25">
      <c r="A5763" s="2" t="s">
        <v>222</v>
      </c>
      <c r="B5763" s="2" t="s">
        <v>79</v>
      </c>
      <c r="C5763" s="7">
        <v>0</v>
      </c>
      <c r="D5763" s="7">
        <v>2.7389800000000002</v>
      </c>
      <c r="E5763" s="8" t="str">
        <f t="shared" si="267"/>
        <v/>
      </c>
      <c r="F5763" s="7">
        <v>1.2121</v>
      </c>
      <c r="G5763" s="8">
        <f t="shared" si="268"/>
        <v>1.2596980447157828</v>
      </c>
      <c r="H5763" s="7">
        <v>189.77961999999999</v>
      </c>
      <c r="I5763" s="7">
        <v>74.017830000000004</v>
      </c>
      <c r="J5763" s="8">
        <f t="shared" si="269"/>
        <v>-0.60998009164524625</v>
      </c>
    </row>
    <row r="5764" spans="1:10" x14ac:dyDescent="0.25">
      <c r="A5764" s="2" t="s">
        <v>222</v>
      </c>
      <c r="B5764" s="2" t="s">
        <v>80</v>
      </c>
      <c r="C5764" s="7">
        <v>18.286729999999999</v>
      </c>
      <c r="D5764" s="7">
        <v>11.45373</v>
      </c>
      <c r="E5764" s="8">
        <f t="shared" si="267"/>
        <v>-0.37365893191401633</v>
      </c>
      <c r="F5764" s="7">
        <v>5.2837399999999999</v>
      </c>
      <c r="G5764" s="8">
        <f t="shared" si="268"/>
        <v>1.1677315689265559</v>
      </c>
      <c r="H5764" s="7">
        <v>88.868350000000007</v>
      </c>
      <c r="I5764" s="7">
        <v>575.43192999999997</v>
      </c>
      <c r="J5764" s="8">
        <f t="shared" si="269"/>
        <v>5.4751053665337537</v>
      </c>
    </row>
    <row r="5765" spans="1:10" x14ac:dyDescent="0.25">
      <c r="A5765" s="2" t="s">
        <v>222</v>
      </c>
      <c r="B5765" s="2" t="s">
        <v>81</v>
      </c>
      <c r="C5765" s="7">
        <v>0</v>
      </c>
      <c r="D5765" s="7">
        <v>0</v>
      </c>
      <c r="E5765" s="8" t="str">
        <f t="shared" ref="E5765:E5828" si="270">IF(C5765=0,"",(D5765/C5765-1))</f>
        <v/>
      </c>
      <c r="F5765" s="7">
        <v>0</v>
      </c>
      <c r="G5765" s="8" t="str">
        <f t="shared" ref="G5765:G5828" si="271">IF(F5765=0,"",(D5765/F5765-1))</f>
        <v/>
      </c>
      <c r="H5765" s="7">
        <v>1.6826000000000001</v>
      </c>
      <c r="I5765" s="7">
        <v>20.50047</v>
      </c>
      <c r="J5765" s="8">
        <f t="shared" ref="J5765:J5828" si="272">IF(H5765=0,"",(I5765/H5765-1))</f>
        <v>11.183804825864732</v>
      </c>
    </row>
    <row r="5766" spans="1:10" x14ac:dyDescent="0.25">
      <c r="A5766" s="2" t="s">
        <v>222</v>
      </c>
      <c r="B5766" s="2" t="s">
        <v>82</v>
      </c>
      <c r="C5766" s="7">
        <v>160.13996</v>
      </c>
      <c r="D5766" s="7">
        <v>94.156750000000002</v>
      </c>
      <c r="E5766" s="8">
        <f t="shared" si="270"/>
        <v>-0.41203463520285633</v>
      </c>
      <c r="F5766" s="7">
        <v>71.645870000000002</v>
      </c>
      <c r="G5766" s="8">
        <f t="shared" si="271"/>
        <v>0.31419647775929027</v>
      </c>
      <c r="H5766" s="7">
        <v>957.66557</v>
      </c>
      <c r="I5766" s="7">
        <v>1538.1772100000001</v>
      </c>
      <c r="J5766" s="8">
        <f t="shared" si="272"/>
        <v>0.60617365621696107</v>
      </c>
    </row>
    <row r="5767" spans="1:10" s="4" customFormat="1" x14ac:dyDescent="0.25">
      <c r="A5767" s="4" t="s">
        <v>222</v>
      </c>
      <c r="B5767" s="4" t="s">
        <v>83</v>
      </c>
      <c r="C5767" s="9">
        <v>161470.87200999999</v>
      </c>
      <c r="D5767" s="9">
        <v>180838.68406999999</v>
      </c>
      <c r="E5767" s="10">
        <f t="shared" si="270"/>
        <v>0.11994616625839827</v>
      </c>
      <c r="F5767" s="9">
        <v>168004.09633999999</v>
      </c>
      <c r="G5767" s="10">
        <f t="shared" si="271"/>
        <v>7.6394492810615056E-2</v>
      </c>
      <c r="H5767" s="9">
        <v>1690428.80583</v>
      </c>
      <c r="I5767" s="9">
        <v>1912439.73221</v>
      </c>
      <c r="J5767" s="10">
        <f t="shared" si="272"/>
        <v>0.1313340884953702</v>
      </c>
    </row>
    <row r="5768" spans="1:10" x14ac:dyDescent="0.25">
      <c r="A5768" s="2" t="s">
        <v>223</v>
      </c>
      <c r="B5768" s="2" t="s">
        <v>38</v>
      </c>
      <c r="C5768" s="7">
        <v>0</v>
      </c>
      <c r="D5768" s="7">
        <v>0</v>
      </c>
      <c r="E5768" s="8" t="str">
        <f t="shared" si="270"/>
        <v/>
      </c>
      <c r="F5768" s="7">
        <v>0</v>
      </c>
      <c r="G5768" s="8" t="str">
        <f t="shared" si="271"/>
        <v/>
      </c>
      <c r="H5768" s="7">
        <v>0</v>
      </c>
      <c r="I5768" s="7">
        <v>0</v>
      </c>
      <c r="J5768" s="8" t="str">
        <f t="shared" si="272"/>
        <v/>
      </c>
    </row>
    <row r="5769" spans="1:10" x14ac:dyDescent="0.25">
      <c r="A5769" s="2" t="s">
        <v>223</v>
      </c>
      <c r="B5769" s="2" t="s">
        <v>43</v>
      </c>
      <c r="C5769" s="7">
        <v>0</v>
      </c>
      <c r="D5769" s="7">
        <v>0</v>
      </c>
      <c r="E5769" s="8" t="str">
        <f t="shared" si="270"/>
        <v/>
      </c>
      <c r="F5769" s="7">
        <v>0</v>
      </c>
      <c r="G5769" s="8" t="str">
        <f t="shared" si="271"/>
        <v/>
      </c>
      <c r="H5769" s="7">
        <v>2.8564600000000002</v>
      </c>
      <c r="I5769" s="7">
        <v>0</v>
      </c>
      <c r="J5769" s="8">
        <f t="shared" si="272"/>
        <v>-1</v>
      </c>
    </row>
    <row r="5770" spans="1:10" s="4" customFormat="1" x14ac:dyDescent="0.25">
      <c r="A5770" s="4" t="s">
        <v>223</v>
      </c>
      <c r="B5770" s="4" t="s">
        <v>83</v>
      </c>
      <c r="C5770" s="9">
        <v>0</v>
      </c>
      <c r="D5770" s="9">
        <v>0</v>
      </c>
      <c r="E5770" s="10" t="str">
        <f t="shared" si="270"/>
        <v/>
      </c>
      <c r="F5770" s="9">
        <v>0</v>
      </c>
      <c r="G5770" s="10" t="str">
        <f t="shared" si="271"/>
        <v/>
      </c>
      <c r="H5770" s="9">
        <v>2.8564600000000002</v>
      </c>
      <c r="I5770" s="9">
        <v>0</v>
      </c>
      <c r="J5770" s="10">
        <f t="shared" si="272"/>
        <v>-1</v>
      </c>
    </row>
    <row r="5771" spans="1:10" x14ac:dyDescent="0.25">
      <c r="A5771" s="2" t="s">
        <v>224</v>
      </c>
      <c r="B5771" s="2" t="s">
        <v>14</v>
      </c>
      <c r="C5771" s="7">
        <v>0</v>
      </c>
      <c r="D5771" s="7">
        <v>0</v>
      </c>
      <c r="E5771" s="8" t="str">
        <f t="shared" si="270"/>
        <v/>
      </c>
      <c r="F5771" s="7">
        <v>0</v>
      </c>
      <c r="G5771" s="8" t="str">
        <f t="shared" si="271"/>
        <v/>
      </c>
      <c r="H5771" s="7">
        <v>0</v>
      </c>
      <c r="I5771" s="7">
        <v>0.97128000000000003</v>
      </c>
      <c r="J5771" s="8" t="str">
        <f t="shared" si="272"/>
        <v/>
      </c>
    </row>
    <row r="5772" spans="1:10" x14ac:dyDescent="0.25">
      <c r="A5772" s="2" t="s">
        <v>224</v>
      </c>
      <c r="B5772" s="2" t="s">
        <v>43</v>
      </c>
      <c r="C5772" s="7">
        <v>0</v>
      </c>
      <c r="D5772" s="7">
        <v>4.0133799999999997</v>
      </c>
      <c r="E5772" s="8" t="str">
        <f t="shared" si="270"/>
        <v/>
      </c>
      <c r="F5772" s="7">
        <v>0</v>
      </c>
      <c r="G5772" s="8" t="str">
        <f t="shared" si="271"/>
        <v/>
      </c>
      <c r="H5772" s="7">
        <v>1942.07782</v>
      </c>
      <c r="I5772" s="7">
        <v>709.56389000000001</v>
      </c>
      <c r="J5772" s="8">
        <f t="shared" si="272"/>
        <v>-0.63463673664735021</v>
      </c>
    </row>
    <row r="5773" spans="1:10" x14ac:dyDescent="0.25">
      <c r="A5773" s="2" t="s">
        <v>224</v>
      </c>
      <c r="B5773" s="2" t="s">
        <v>69</v>
      </c>
      <c r="C5773" s="7">
        <v>0</v>
      </c>
      <c r="D5773" s="7">
        <v>0</v>
      </c>
      <c r="E5773" s="8" t="str">
        <f t="shared" si="270"/>
        <v/>
      </c>
      <c r="F5773" s="7">
        <v>0</v>
      </c>
      <c r="G5773" s="8" t="str">
        <f t="shared" si="271"/>
        <v/>
      </c>
      <c r="H5773" s="7">
        <v>0</v>
      </c>
      <c r="I5773" s="7">
        <v>10.0875</v>
      </c>
      <c r="J5773" s="8" t="str">
        <f t="shared" si="272"/>
        <v/>
      </c>
    </row>
    <row r="5774" spans="1:10" s="4" customFormat="1" x14ac:dyDescent="0.25">
      <c r="A5774" s="4" t="s">
        <v>224</v>
      </c>
      <c r="B5774" s="4" t="s">
        <v>83</v>
      </c>
      <c r="C5774" s="9">
        <v>0</v>
      </c>
      <c r="D5774" s="9">
        <v>4.0133799999999997</v>
      </c>
      <c r="E5774" s="10" t="str">
        <f t="shared" si="270"/>
        <v/>
      </c>
      <c r="F5774" s="9">
        <v>0</v>
      </c>
      <c r="G5774" s="10" t="str">
        <f t="shared" si="271"/>
        <v/>
      </c>
      <c r="H5774" s="9">
        <v>1942.07782</v>
      </c>
      <c r="I5774" s="9">
        <v>720.62266999999997</v>
      </c>
      <c r="J5774" s="10">
        <f t="shared" si="272"/>
        <v>-0.62894243341906875</v>
      </c>
    </row>
    <row r="5775" spans="1:10" x14ac:dyDescent="0.25">
      <c r="A5775" s="2" t="s">
        <v>225</v>
      </c>
      <c r="B5775" s="2" t="s">
        <v>8</v>
      </c>
      <c r="C5775" s="7">
        <v>63.339129999999997</v>
      </c>
      <c r="D5775" s="7">
        <v>83.69</v>
      </c>
      <c r="E5775" s="8">
        <f t="shared" si="270"/>
        <v>0.32130011889964383</v>
      </c>
      <c r="F5775" s="7">
        <v>0</v>
      </c>
      <c r="G5775" s="8" t="str">
        <f t="shared" si="271"/>
        <v/>
      </c>
      <c r="H5775" s="7">
        <v>1500.4236699999999</v>
      </c>
      <c r="I5775" s="7">
        <v>2762.1266500000002</v>
      </c>
      <c r="J5775" s="8">
        <f t="shared" si="272"/>
        <v>0.84089781121621487</v>
      </c>
    </row>
    <row r="5776" spans="1:10" x14ac:dyDescent="0.25">
      <c r="A5776" s="2" t="s">
        <v>225</v>
      </c>
      <c r="B5776" s="2" t="s">
        <v>10</v>
      </c>
      <c r="C5776" s="7">
        <v>61.6</v>
      </c>
      <c r="D5776" s="7">
        <v>234</v>
      </c>
      <c r="E5776" s="8">
        <f t="shared" si="270"/>
        <v>2.7987012987012987</v>
      </c>
      <c r="F5776" s="7">
        <v>0</v>
      </c>
      <c r="G5776" s="8" t="str">
        <f t="shared" si="271"/>
        <v/>
      </c>
      <c r="H5776" s="7">
        <v>1528.96874</v>
      </c>
      <c r="I5776" s="7">
        <v>3212.2750299999998</v>
      </c>
      <c r="J5776" s="8">
        <f t="shared" si="272"/>
        <v>1.100942253404082</v>
      </c>
    </row>
    <row r="5777" spans="1:10" x14ac:dyDescent="0.25">
      <c r="A5777" s="2" t="s">
        <v>225</v>
      </c>
      <c r="B5777" s="2" t="s">
        <v>13</v>
      </c>
      <c r="C5777" s="7">
        <v>46.618499999999997</v>
      </c>
      <c r="D5777" s="7">
        <v>31.950849999999999</v>
      </c>
      <c r="E5777" s="8">
        <f t="shared" si="270"/>
        <v>-0.31463153040102099</v>
      </c>
      <c r="F5777" s="7">
        <v>0</v>
      </c>
      <c r="G5777" s="8" t="str">
        <f t="shared" si="271"/>
        <v/>
      </c>
      <c r="H5777" s="7">
        <v>108.40985000000001</v>
      </c>
      <c r="I5777" s="7">
        <v>2343.9475000000002</v>
      </c>
      <c r="J5777" s="8">
        <f t="shared" si="272"/>
        <v>20.621167264782674</v>
      </c>
    </row>
    <row r="5778" spans="1:10" x14ac:dyDescent="0.25">
      <c r="A5778" s="2" t="s">
        <v>225</v>
      </c>
      <c r="B5778" s="2" t="s">
        <v>14</v>
      </c>
      <c r="C5778" s="7">
        <v>109.85607</v>
      </c>
      <c r="D5778" s="7">
        <v>98.082260000000005</v>
      </c>
      <c r="E5778" s="8">
        <f t="shared" si="270"/>
        <v>-0.10717486980919666</v>
      </c>
      <c r="F5778" s="7">
        <v>319.52866</v>
      </c>
      <c r="G5778" s="8">
        <f t="shared" si="271"/>
        <v>-0.6930408057918811</v>
      </c>
      <c r="H5778" s="7">
        <v>2425.1835599999999</v>
      </c>
      <c r="I5778" s="7">
        <v>5050.1250399999999</v>
      </c>
      <c r="J5778" s="8">
        <f t="shared" si="272"/>
        <v>1.0823681651544761</v>
      </c>
    </row>
    <row r="5779" spans="1:10" x14ac:dyDescent="0.25">
      <c r="A5779" s="2" t="s">
        <v>225</v>
      </c>
      <c r="B5779" s="2" t="s">
        <v>15</v>
      </c>
      <c r="C5779" s="7">
        <v>0</v>
      </c>
      <c r="D5779" s="7">
        <v>0</v>
      </c>
      <c r="E5779" s="8" t="str">
        <f t="shared" si="270"/>
        <v/>
      </c>
      <c r="F5779" s="7">
        <v>0</v>
      </c>
      <c r="G5779" s="8" t="str">
        <f t="shared" si="271"/>
        <v/>
      </c>
      <c r="H5779" s="7">
        <v>80.980549999999994</v>
      </c>
      <c r="I5779" s="7">
        <v>0</v>
      </c>
      <c r="J5779" s="8">
        <f t="shared" si="272"/>
        <v>-1</v>
      </c>
    </row>
    <row r="5780" spans="1:10" x14ac:dyDescent="0.25">
      <c r="A5780" s="2" t="s">
        <v>225</v>
      </c>
      <c r="B5780" s="2" t="s">
        <v>17</v>
      </c>
      <c r="C5780" s="7">
        <v>285.43187999999998</v>
      </c>
      <c r="D5780" s="7">
        <v>125.39904</v>
      </c>
      <c r="E5780" s="8">
        <f t="shared" si="270"/>
        <v>-0.56066911656819829</v>
      </c>
      <c r="F5780" s="7">
        <v>30.527999999999999</v>
      </c>
      <c r="G5780" s="8">
        <f t="shared" si="271"/>
        <v>3.1076729559748433</v>
      </c>
      <c r="H5780" s="7">
        <v>724.79594999999995</v>
      </c>
      <c r="I5780" s="7">
        <v>2252.9152600000002</v>
      </c>
      <c r="J5780" s="8">
        <f t="shared" si="272"/>
        <v>2.1083441622431809</v>
      </c>
    </row>
    <row r="5781" spans="1:10" x14ac:dyDescent="0.25">
      <c r="A5781" s="2" t="s">
        <v>225</v>
      </c>
      <c r="B5781" s="2" t="s">
        <v>18</v>
      </c>
      <c r="C5781" s="7">
        <v>28.264099999999999</v>
      </c>
      <c r="D5781" s="7">
        <v>18.77</v>
      </c>
      <c r="E5781" s="8">
        <f t="shared" si="270"/>
        <v>-0.33590668020563186</v>
      </c>
      <c r="F5781" s="7">
        <v>0</v>
      </c>
      <c r="G5781" s="8" t="str">
        <f t="shared" si="271"/>
        <v/>
      </c>
      <c r="H5781" s="7">
        <v>102.44025999999999</v>
      </c>
      <c r="I5781" s="7">
        <v>258.58033999999998</v>
      </c>
      <c r="J5781" s="8">
        <f t="shared" si="272"/>
        <v>1.5242062056461005</v>
      </c>
    </row>
    <row r="5782" spans="1:10" x14ac:dyDescent="0.25">
      <c r="A5782" s="2" t="s">
        <v>225</v>
      </c>
      <c r="B5782" s="2" t="s">
        <v>20</v>
      </c>
      <c r="C5782" s="7">
        <v>0</v>
      </c>
      <c r="D5782" s="7">
        <v>91.172799999999995</v>
      </c>
      <c r="E5782" s="8" t="str">
        <f t="shared" si="270"/>
        <v/>
      </c>
      <c r="F5782" s="7">
        <v>31.416</v>
      </c>
      <c r="G5782" s="8">
        <f t="shared" si="271"/>
        <v>1.9021135727018077</v>
      </c>
      <c r="H5782" s="7">
        <v>0</v>
      </c>
      <c r="I5782" s="7">
        <v>154.62155000000001</v>
      </c>
      <c r="J5782" s="8" t="str">
        <f t="shared" si="272"/>
        <v/>
      </c>
    </row>
    <row r="5783" spans="1:10" x14ac:dyDescent="0.25">
      <c r="A5783" s="2" t="s">
        <v>225</v>
      </c>
      <c r="B5783" s="2" t="s">
        <v>21</v>
      </c>
      <c r="C5783" s="7">
        <v>0</v>
      </c>
      <c r="D5783" s="7">
        <v>0</v>
      </c>
      <c r="E5783" s="8" t="str">
        <f t="shared" si="270"/>
        <v/>
      </c>
      <c r="F5783" s="7">
        <v>0</v>
      </c>
      <c r="G5783" s="8" t="str">
        <f t="shared" si="271"/>
        <v/>
      </c>
      <c r="H5783" s="7">
        <v>40.116999999999997</v>
      </c>
      <c r="I5783" s="7">
        <v>0</v>
      </c>
      <c r="J5783" s="8">
        <f t="shared" si="272"/>
        <v>-1</v>
      </c>
    </row>
    <row r="5784" spans="1:10" x14ac:dyDescent="0.25">
      <c r="A5784" s="2" t="s">
        <v>225</v>
      </c>
      <c r="B5784" s="2" t="s">
        <v>25</v>
      </c>
      <c r="C5784" s="7">
        <v>0</v>
      </c>
      <c r="D5784" s="7">
        <v>0</v>
      </c>
      <c r="E5784" s="8" t="str">
        <f t="shared" si="270"/>
        <v/>
      </c>
      <c r="F5784" s="7">
        <v>0</v>
      </c>
      <c r="G5784" s="8" t="str">
        <f t="shared" si="271"/>
        <v/>
      </c>
      <c r="H5784" s="7">
        <v>0</v>
      </c>
      <c r="I5784" s="7">
        <v>15.254989999999999</v>
      </c>
      <c r="J5784" s="8" t="str">
        <f t="shared" si="272"/>
        <v/>
      </c>
    </row>
    <row r="5785" spans="1:10" x14ac:dyDescent="0.25">
      <c r="A5785" s="2" t="s">
        <v>225</v>
      </c>
      <c r="B5785" s="2" t="s">
        <v>26</v>
      </c>
      <c r="C5785" s="7">
        <v>0</v>
      </c>
      <c r="D5785" s="7">
        <v>23.996559999999999</v>
      </c>
      <c r="E5785" s="8" t="str">
        <f t="shared" si="270"/>
        <v/>
      </c>
      <c r="F5785" s="7">
        <v>0</v>
      </c>
      <c r="G5785" s="8" t="str">
        <f t="shared" si="271"/>
        <v/>
      </c>
      <c r="H5785" s="7">
        <v>918.05127000000005</v>
      </c>
      <c r="I5785" s="7">
        <v>215.16827000000001</v>
      </c>
      <c r="J5785" s="8">
        <f t="shared" si="272"/>
        <v>-0.76562499608545831</v>
      </c>
    </row>
    <row r="5786" spans="1:10" x14ac:dyDescent="0.25">
      <c r="A5786" s="2" t="s">
        <v>225</v>
      </c>
      <c r="B5786" s="2" t="s">
        <v>27</v>
      </c>
      <c r="C5786" s="7">
        <v>0</v>
      </c>
      <c r="D5786" s="7">
        <v>0</v>
      </c>
      <c r="E5786" s="8" t="str">
        <f t="shared" si="270"/>
        <v/>
      </c>
      <c r="F5786" s="7">
        <v>0</v>
      </c>
      <c r="G5786" s="8" t="str">
        <f t="shared" si="271"/>
        <v/>
      </c>
      <c r="H5786" s="7">
        <v>52.871259999999999</v>
      </c>
      <c r="I5786" s="7">
        <v>0</v>
      </c>
      <c r="J5786" s="8">
        <f t="shared" si="272"/>
        <v>-1</v>
      </c>
    </row>
    <row r="5787" spans="1:10" x14ac:dyDescent="0.25">
      <c r="A5787" s="2" t="s">
        <v>225</v>
      </c>
      <c r="B5787" s="2" t="s">
        <v>28</v>
      </c>
      <c r="C5787" s="7">
        <v>66.227500000000006</v>
      </c>
      <c r="D5787" s="7">
        <v>73.95</v>
      </c>
      <c r="E5787" s="8">
        <f t="shared" si="270"/>
        <v>0.1166056396512023</v>
      </c>
      <c r="F5787" s="7">
        <v>73.152500000000003</v>
      </c>
      <c r="G5787" s="8">
        <f t="shared" si="271"/>
        <v>1.090188305252715E-2</v>
      </c>
      <c r="H5787" s="7">
        <v>1656.38455</v>
      </c>
      <c r="I5787" s="7">
        <v>1553.5318</v>
      </c>
      <c r="J5787" s="8">
        <f t="shared" si="272"/>
        <v>-6.2094729149701378E-2</v>
      </c>
    </row>
    <row r="5788" spans="1:10" x14ac:dyDescent="0.25">
      <c r="A5788" s="2" t="s">
        <v>225</v>
      </c>
      <c r="B5788" s="2" t="s">
        <v>29</v>
      </c>
      <c r="C5788" s="7">
        <v>0</v>
      </c>
      <c r="D5788" s="7">
        <v>272.73716999999999</v>
      </c>
      <c r="E5788" s="8" t="str">
        <f t="shared" si="270"/>
        <v/>
      </c>
      <c r="F5788" s="7">
        <v>181.34</v>
      </c>
      <c r="G5788" s="8">
        <f t="shared" si="271"/>
        <v>0.5040099812506893</v>
      </c>
      <c r="H5788" s="7">
        <v>985.00293999999997</v>
      </c>
      <c r="I5788" s="7">
        <v>1306.9476999999999</v>
      </c>
      <c r="J5788" s="8">
        <f t="shared" si="272"/>
        <v>0.32684649651908648</v>
      </c>
    </row>
    <row r="5789" spans="1:10" x14ac:dyDescent="0.25">
      <c r="A5789" s="2" t="s">
        <v>225</v>
      </c>
      <c r="B5789" s="2" t="s">
        <v>30</v>
      </c>
      <c r="C5789" s="7">
        <v>257.41895</v>
      </c>
      <c r="D5789" s="7">
        <v>27.54</v>
      </c>
      <c r="E5789" s="8">
        <f t="shared" si="270"/>
        <v>-0.8930148693404274</v>
      </c>
      <c r="F5789" s="7">
        <v>49.907290000000003</v>
      </c>
      <c r="G5789" s="8">
        <f t="shared" si="271"/>
        <v>-0.44817680944006377</v>
      </c>
      <c r="H5789" s="7">
        <v>1550.1911299999999</v>
      </c>
      <c r="I5789" s="7">
        <v>697.64454000000001</v>
      </c>
      <c r="J5789" s="8">
        <f t="shared" si="272"/>
        <v>-0.54996224239781322</v>
      </c>
    </row>
    <row r="5790" spans="1:10" x14ac:dyDescent="0.25">
      <c r="A5790" s="2" t="s">
        <v>225</v>
      </c>
      <c r="B5790" s="2" t="s">
        <v>32</v>
      </c>
      <c r="C5790" s="7">
        <v>0</v>
      </c>
      <c r="D5790" s="7">
        <v>15.816000000000001</v>
      </c>
      <c r="E5790" s="8" t="str">
        <f t="shared" si="270"/>
        <v/>
      </c>
      <c r="F5790" s="7">
        <v>0</v>
      </c>
      <c r="G5790" s="8" t="str">
        <f t="shared" si="271"/>
        <v/>
      </c>
      <c r="H5790" s="7">
        <v>2.9030999999999998</v>
      </c>
      <c r="I5790" s="7">
        <v>34.893999999999998</v>
      </c>
      <c r="J5790" s="8">
        <f t="shared" si="272"/>
        <v>11.019565292273777</v>
      </c>
    </row>
    <row r="5791" spans="1:10" x14ac:dyDescent="0.25">
      <c r="A5791" s="2" t="s">
        <v>225</v>
      </c>
      <c r="B5791" s="2" t="s">
        <v>33</v>
      </c>
      <c r="C5791" s="7">
        <v>0</v>
      </c>
      <c r="D5791" s="7">
        <v>74.728099999999998</v>
      </c>
      <c r="E5791" s="8" t="str">
        <f t="shared" si="270"/>
        <v/>
      </c>
      <c r="F5791" s="7">
        <v>75.8</v>
      </c>
      <c r="G5791" s="8">
        <f t="shared" si="271"/>
        <v>-1.4141160949868059E-2</v>
      </c>
      <c r="H5791" s="7">
        <v>1168.3828900000001</v>
      </c>
      <c r="I5791" s="7">
        <v>477.84895</v>
      </c>
      <c r="J5791" s="8">
        <f t="shared" si="272"/>
        <v>-0.59101681983720256</v>
      </c>
    </row>
    <row r="5792" spans="1:10" x14ac:dyDescent="0.25">
      <c r="A5792" s="2" t="s">
        <v>225</v>
      </c>
      <c r="B5792" s="2" t="s">
        <v>37</v>
      </c>
      <c r="C5792" s="7">
        <v>0</v>
      </c>
      <c r="D5792" s="7">
        <v>0</v>
      </c>
      <c r="E5792" s="8" t="str">
        <f t="shared" si="270"/>
        <v/>
      </c>
      <c r="F5792" s="7">
        <v>0</v>
      </c>
      <c r="G5792" s="8" t="str">
        <f t="shared" si="271"/>
        <v/>
      </c>
      <c r="H5792" s="7">
        <v>0.36668000000000001</v>
      </c>
      <c r="I5792" s="7">
        <v>0</v>
      </c>
      <c r="J5792" s="8">
        <f t="shared" si="272"/>
        <v>-1</v>
      </c>
    </row>
    <row r="5793" spans="1:10" x14ac:dyDescent="0.25">
      <c r="A5793" s="2" t="s">
        <v>225</v>
      </c>
      <c r="B5793" s="2" t="s">
        <v>38</v>
      </c>
      <c r="C5793" s="7">
        <v>2327.03422</v>
      </c>
      <c r="D5793" s="7">
        <v>2733.2884600000002</v>
      </c>
      <c r="E5793" s="8">
        <f t="shared" si="270"/>
        <v>0.17458026036247976</v>
      </c>
      <c r="F5793" s="7">
        <v>3279.1319100000001</v>
      </c>
      <c r="G5793" s="8">
        <f t="shared" si="271"/>
        <v>-0.16645974147468801</v>
      </c>
      <c r="H5793" s="7">
        <v>32484.12528</v>
      </c>
      <c r="I5793" s="7">
        <v>44095.95347</v>
      </c>
      <c r="J5793" s="8">
        <f t="shared" si="272"/>
        <v>0.35746162440609819</v>
      </c>
    </row>
    <row r="5794" spans="1:10" x14ac:dyDescent="0.25">
      <c r="A5794" s="2" t="s">
        <v>225</v>
      </c>
      <c r="B5794" s="2" t="s">
        <v>41</v>
      </c>
      <c r="C5794" s="7">
        <v>0</v>
      </c>
      <c r="D5794" s="7">
        <v>19.2</v>
      </c>
      <c r="E5794" s="8" t="str">
        <f t="shared" si="270"/>
        <v/>
      </c>
      <c r="F5794" s="7">
        <v>0</v>
      </c>
      <c r="G5794" s="8" t="str">
        <f t="shared" si="271"/>
        <v/>
      </c>
      <c r="H5794" s="7">
        <v>283.74655000000001</v>
      </c>
      <c r="I5794" s="7">
        <v>39.200000000000003</v>
      </c>
      <c r="J5794" s="8">
        <f t="shared" si="272"/>
        <v>-0.86184854053732107</v>
      </c>
    </row>
    <row r="5795" spans="1:10" x14ac:dyDescent="0.25">
      <c r="A5795" s="2" t="s">
        <v>225</v>
      </c>
      <c r="B5795" s="2" t="s">
        <v>42</v>
      </c>
      <c r="C5795" s="7">
        <v>19.5075</v>
      </c>
      <c r="D5795" s="7">
        <v>0</v>
      </c>
      <c r="E5795" s="8">
        <f t="shared" si="270"/>
        <v>-1</v>
      </c>
      <c r="F5795" s="7">
        <v>42.768000000000001</v>
      </c>
      <c r="G5795" s="8">
        <f t="shared" si="271"/>
        <v>-1</v>
      </c>
      <c r="H5795" s="7">
        <v>97.034779999999998</v>
      </c>
      <c r="I5795" s="7">
        <v>278.64299999999997</v>
      </c>
      <c r="J5795" s="8">
        <f t="shared" si="272"/>
        <v>1.8715786236646279</v>
      </c>
    </row>
    <row r="5796" spans="1:10" x14ac:dyDescent="0.25">
      <c r="A5796" s="2" t="s">
        <v>225</v>
      </c>
      <c r="B5796" s="2" t="s">
        <v>43</v>
      </c>
      <c r="C5796" s="7">
        <v>2961.4355599999999</v>
      </c>
      <c r="D5796" s="7">
        <v>4740.9787100000003</v>
      </c>
      <c r="E5796" s="8">
        <f t="shared" si="270"/>
        <v>0.60090557904964181</v>
      </c>
      <c r="F5796" s="7">
        <v>3928.2724899999998</v>
      </c>
      <c r="G5796" s="8">
        <f t="shared" si="271"/>
        <v>0.20688641688397746</v>
      </c>
      <c r="H5796" s="7">
        <v>29385.906200000001</v>
      </c>
      <c r="I5796" s="7">
        <v>44828.359949999998</v>
      </c>
      <c r="J5796" s="8">
        <f t="shared" si="272"/>
        <v>0.52550544621285145</v>
      </c>
    </row>
    <row r="5797" spans="1:10" x14ac:dyDescent="0.25">
      <c r="A5797" s="2" t="s">
        <v>225</v>
      </c>
      <c r="B5797" s="2" t="s">
        <v>44</v>
      </c>
      <c r="C5797" s="7">
        <v>74.475999999999999</v>
      </c>
      <c r="D5797" s="7">
        <v>9.4499999999999993</v>
      </c>
      <c r="E5797" s="8">
        <f t="shared" si="270"/>
        <v>-0.87311348622374996</v>
      </c>
      <c r="F5797" s="7">
        <v>245.20510999999999</v>
      </c>
      <c r="G5797" s="8">
        <f t="shared" si="271"/>
        <v>-0.96146083578763919</v>
      </c>
      <c r="H5797" s="7">
        <v>3477.6986000000002</v>
      </c>
      <c r="I5797" s="7">
        <v>2509.9216200000001</v>
      </c>
      <c r="J5797" s="8">
        <f t="shared" si="272"/>
        <v>-0.27828086654777962</v>
      </c>
    </row>
    <row r="5798" spans="1:10" x14ac:dyDescent="0.25">
      <c r="A5798" s="2" t="s">
        <v>225</v>
      </c>
      <c r="B5798" s="2" t="s">
        <v>46</v>
      </c>
      <c r="C5798" s="7">
        <v>308.43311</v>
      </c>
      <c r="D5798" s="7">
        <v>640.64149999999995</v>
      </c>
      <c r="E5798" s="8">
        <f t="shared" si="270"/>
        <v>1.0770840718105781</v>
      </c>
      <c r="F5798" s="7">
        <v>558.42672000000005</v>
      </c>
      <c r="G5798" s="8">
        <f t="shared" si="271"/>
        <v>0.1472257273076043</v>
      </c>
      <c r="H5798" s="7">
        <v>6256.01793</v>
      </c>
      <c r="I5798" s="7">
        <v>12721.42769</v>
      </c>
      <c r="J5798" s="8">
        <f t="shared" si="272"/>
        <v>1.0334704651334015</v>
      </c>
    </row>
    <row r="5799" spans="1:10" x14ac:dyDescent="0.25">
      <c r="A5799" s="2" t="s">
        <v>225</v>
      </c>
      <c r="B5799" s="2" t="s">
        <v>48</v>
      </c>
      <c r="C5799" s="7">
        <v>0</v>
      </c>
      <c r="D5799" s="7">
        <v>79.050079999999994</v>
      </c>
      <c r="E5799" s="8" t="str">
        <f t="shared" si="270"/>
        <v/>
      </c>
      <c r="F5799" s="7">
        <v>0</v>
      </c>
      <c r="G5799" s="8" t="str">
        <f t="shared" si="271"/>
        <v/>
      </c>
      <c r="H5799" s="7">
        <v>310.65419000000003</v>
      </c>
      <c r="I5799" s="7">
        <v>616.52399000000003</v>
      </c>
      <c r="J5799" s="8">
        <f t="shared" si="272"/>
        <v>0.98459898448496697</v>
      </c>
    </row>
    <row r="5800" spans="1:10" x14ac:dyDescent="0.25">
      <c r="A5800" s="2" t="s">
        <v>225</v>
      </c>
      <c r="B5800" s="2" t="s">
        <v>51</v>
      </c>
      <c r="C5800" s="7">
        <v>0</v>
      </c>
      <c r="D5800" s="7">
        <v>299.06664000000001</v>
      </c>
      <c r="E5800" s="8" t="str">
        <f t="shared" si="270"/>
        <v/>
      </c>
      <c r="F5800" s="7">
        <v>326.29937000000001</v>
      </c>
      <c r="G5800" s="8">
        <f t="shared" si="271"/>
        <v>-8.3459339808103272E-2</v>
      </c>
      <c r="H5800" s="7">
        <v>1165.9262699999999</v>
      </c>
      <c r="I5800" s="7">
        <v>2263.4661700000001</v>
      </c>
      <c r="J5800" s="8">
        <f t="shared" si="272"/>
        <v>0.94134588802086117</v>
      </c>
    </row>
    <row r="5801" spans="1:10" x14ac:dyDescent="0.25">
      <c r="A5801" s="2" t="s">
        <v>225</v>
      </c>
      <c r="B5801" s="2" t="s">
        <v>52</v>
      </c>
      <c r="C5801" s="7">
        <v>0</v>
      </c>
      <c r="D5801" s="7">
        <v>0</v>
      </c>
      <c r="E5801" s="8" t="str">
        <f t="shared" si="270"/>
        <v/>
      </c>
      <c r="F5801" s="7">
        <v>0</v>
      </c>
      <c r="G5801" s="8" t="str">
        <f t="shared" si="271"/>
        <v/>
      </c>
      <c r="H5801" s="7">
        <v>481.49975999999998</v>
      </c>
      <c r="I5801" s="7">
        <v>483.44493</v>
      </c>
      <c r="J5801" s="8">
        <f t="shared" si="272"/>
        <v>4.0398150977272174E-3</v>
      </c>
    </row>
    <row r="5802" spans="1:10" x14ac:dyDescent="0.25">
      <c r="A5802" s="2" t="s">
        <v>225</v>
      </c>
      <c r="B5802" s="2" t="s">
        <v>54</v>
      </c>
      <c r="C5802" s="7">
        <v>759.15885000000003</v>
      </c>
      <c r="D5802" s="7">
        <v>50.382730000000002</v>
      </c>
      <c r="E5802" s="8">
        <f t="shared" si="270"/>
        <v>-0.93363348131948931</v>
      </c>
      <c r="F5802" s="7">
        <v>190.19927000000001</v>
      </c>
      <c r="G5802" s="8">
        <f t="shared" si="271"/>
        <v>-0.73510555534729449</v>
      </c>
      <c r="H5802" s="7">
        <v>1276.5555899999999</v>
      </c>
      <c r="I5802" s="7">
        <v>1236.45946</v>
      </c>
      <c r="J5802" s="8">
        <f t="shared" si="272"/>
        <v>-3.140962314065765E-2</v>
      </c>
    </row>
    <row r="5803" spans="1:10" x14ac:dyDescent="0.25">
      <c r="A5803" s="2" t="s">
        <v>225</v>
      </c>
      <c r="B5803" s="2" t="s">
        <v>55</v>
      </c>
      <c r="C5803" s="7">
        <v>54.146810000000002</v>
      </c>
      <c r="D5803" s="7">
        <v>121.99705</v>
      </c>
      <c r="E5803" s="8">
        <f t="shared" si="270"/>
        <v>1.253079174932004</v>
      </c>
      <c r="F5803" s="7">
        <v>567.17326000000003</v>
      </c>
      <c r="G5803" s="8">
        <f t="shared" si="271"/>
        <v>-0.78490338208116506</v>
      </c>
      <c r="H5803" s="7">
        <v>1674.1403499999999</v>
      </c>
      <c r="I5803" s="7">
        <v>2155.1933300000001</v>
      </c>
      <c r="J5803" s="8">
        <f t="shared" si="272"/>
        <v>0.28734328038864843</v>
      </c>
    </row>
    <row r="5804" spans="1:10" x14ac:dyDescent="0.25">
      <c r="A5804" s="2" t="s">
        <v>225</v>
      </c>
      <c r="B5804" s="2" t="s">
        <v>56</v>
      </c>
      <c r="C5804" s="7">
        <v>0</v>
      </c>
      <c r="D5804" s="7">
        <v>0</v>
      </c>
      <c r="E5804" s="8" t="str">
        <f t="shared" si="270"/>
        <v/>
      </c>
      <c r="F5804" s="7">
        <v>0</v>
      </c>
      <c r="G5804" s="8" t="str">
        <f t="shared" si="271"/>
        <v/>
      </c>
      <c r="H5804" s="7">
        <v>0</v>
      </c>
      <c r="I5804" s="7">
        <v>0</v>
      </c>
      <c r="J5804" s="8" t="str">
        <f t="shared" si="272"/>
        <v/>
      </c>
    </row>
    <row r="5805" spans="1:10" x14ac:dyDescent="0.25">
      <c r="A5805" s="2" t="s">
        <v>225</v>
      </c>
      <c r="B5805" s="2" t="s">
        <v>57</v>
      </c>
      <c r="C5805" s="7">
        <v>0</v>
      </c>
      <c r="D5805" s="7">
        <v>0</v>
      </c>
      <c r="E5805" s="8" t="str">
        <f t="shared" si="270"/>
        <v/>
      </c>
      <c r="F5805" s="7">
        <v>0</v>
      </c>
      <c r="G5805" s="8" t="str">
        <f t="shared" si="271"/>
        <v/>
      </c>
      <c r="H5805" s="7">
        <v>130.53100000000001</v>
      </c>
      <c r="I5805" s="7">
        <v>0</v>
      </c>
      <c r="J5805" s="8">
        <f t="shared" si="272"/>
        <v>-1</v>
      </c>
    </row>
    <row r="5806" spans="1:10" x14ac:dyDescent="0.25">
      <c r="A5806" s="2" t="s">
        <v>225</v>
      </c>
      <c r="B5806" s="2" t="s">
        <v>58</v>
      </c>
      <c r="C5806" s="7">
        <v>198.11519999999999</v>
      </c>
      <c r="D5806" s="7">
        <v>636.34110999999996</v>
      </c>
      <c r="E5806" s="8">
        <f t="shared" si="270"/>
        <v>2.2119752043255643</v>
      </c>
      <c r="F5806" s="7">
        <v>0</v>
      </c>
      <c r="G5806" s="8" t="str">
        <f t="shared" si="271"/>
        <v/>
      </c>
      <c r="H5806" s="7">
        <v>939.25897999999995</v>
      </c>
      <c r="I5806" s="7">
        <v>1559.4644800000001</v>
      </c>
      <c r="J5806" s="8">
        <f t="shared" si="272"/>
        <v>0.66031362297968155</v>
      </c>
    </row>
    <row r="5807" spans="1:10" x14ac:dyDescent="0.25">
      <c r="A5807" s="2" t="s">
        <v>225</v>
      </c>
      <c r="B5807" s="2" t="s">
        <v>59</v>
      </c>
      <c r="C5807" s="7">
        <v>0</v>
      </c>
      <c r="D5807" s="7">
        <v>35.578499999999998</v>
      </c>
      <c r="E5807" s="8" t="str">
        <f t="shared" si="270"/>
        <v/>
      </c>
      <c r="F5807" s="7">
        <v>0</v>
      </c>
      <c r="G5807" s="8" t="str">
        <f t="shared" si="271"/>
        <v/>
      </c>
      <c r="H5807" s="7">
        <v>18.427</v>
      </c>
      <c r="I5807" s="7">
        <v>245.50550000000001</v>
      </c>
      <c r="J5807" s="8">
        <f t="shared" si="272"/>
        <v>12.32313995767081</v>
      </c>
    </row>
    <row r="5808" spans="1:10" x14ac:dyDescent="0.25">
      <c r="A5808" s="2" t="s">
        <v>225</v>
      </c>
      <c r="B5808" s="2" t="s">
        <v>60</v>
      </c>
      <c r="C5808" s="7">
        <v>484.29871000000003</v>
      </c>
      <c r="D5808" s="7">
        <v>21</v>
      </c>
      <c r="E5808" s="8">
        <f t="shared" si="270"/>
        <v>-0.95663833174364643</v>
      </c>
      <c r="F5808" s="7">
        <v>273.24982999999997</v>
      </c>
      <c r="G5808" s="8">
        <f t="shared" si="271"/>
        <v>-0.92314725319316759</v>
      </c>
      <c r="H5808" s="7">
        <v>1237.4907499999999</v>
      </c>
      <c r="I5808" s="7">
        <v>3387.7879899999998</v>
      </c>
      <c r="J5808" s="8">
        <f t="shared" si="272"/>
        <v>1.7376269196355607</v>
      </c>
    </row>
    <row r="5809" spans="1:10" x14ac:dyDescent="0.25">
      <c r="A5809" s="2" t="s">
        <v>225</v>
      </c>
      <c r="B5809" s="2" t="s">
        <v>64</v>
      </c>
      <c r="C5809" s="7">
        <v>0</v>
      </c>
      <c r="D5809" s="7">
        <v>0</v>
      </c>
      <c r="E5809" s="8" t="str">
        <f t="shared" si="270"/>
        <v/>
      </c>
      <c r="F5809" s="7">
        <v>0</v>
      </c>
      <c r="G5809" s="8" t="str">
        <f t="shared" si="271"/>
        <v/>
      </c>
      <c r="H5809" s="7">
        <v>32.769289999999998</v>
      </c>
      <c r="I5809" s="7">
        <v>0</v>
      </c>
      <c r="J5809" s="8">
        <f t="shared" si="272"/>
        <v>-1</v>
      </c>
    </row>
    <row r="5810" spans="1:10" x14ac:dyDescent="0.25">
      <c r="A5810" s="2" t="s">
        <v>225</v>
      </c>
      <c r="B5810" s="2" t="s">
        <v>65</v>
      </c>
      <c r="C5810" s="7">
        <v>0</v>
      </c>
      <c r="D5810" s="7">
        <v>0</v>
      </c>
      <c r="E5810" s="8" t="str">
        <f t="shared" si="270"/>
        <v/>
      </c>
      <c r="F5810" s="7">
        <v>0</v>
      </c>
      <c r="G5810" s="8" t="str">
        <f t="shared" si="271"/>
        <v/>
      </c>
      <c r="H5810" s="7">
        <v>0</v>
      </c>
      <c r="I5810" s="7">
        <v>0</v>
      </c>
      <c r="J5810" s="8" t="str">
        <f t="shared" si="272"/>
        <v/>
      </c>
    </row>
    <row r="5811" spans="1:10" x14ac:dyDescent="0.25">
      <c r="A5811" s="2" t="s">
        <v>225</v>
      </c>
      <c r="B5811" s="2" t="s">
        <v>68</v>
      </c>
      <c r="C5811" s="7">
        <v>0</v>
      </c>
      <c r="D5811" s="7">
        <v>0</v>
      </c>
      <c r="E5811" s="8" t="str">
        <f t="shared" si="270"/>
        <v/>
      </c>
      <c r="F5811" s="7">
        <v>0</v>
      </c>
      <c r="G5811" s="8" t="str">
        <f t="shared" si="271"/>
        <v/>
      </c>
      <c r="H5811" s="7">
        <v>0</v>
      </c>
      <c r="I5811" s="7">
        <v>107.67337999999999</v>
      </c>
      <c r="J5811" s="8" t="str">
        <f t="shared" si="272"/>
        <v/>
      </c>
    </row>
    <row r="5812" spans="1:10" x14ac:dyDescent="0.25">
      <c r="A5812" s="2" t="s">
        <v>225</v>
      </c>
      <c r="B5812" s="2" t="s">
        <v>69</v>
      </c>
      <c r="C5812" s="7">
        <v>0</v>
      </c>
      <c r="D5812" s="7">
        <v>433</v>
      </c>
      <c r="E5812" s="8" t="str">
        <f t="shared" si="270"/>
        <v/>
      </c>
      <c r="F5812" s="7">
        <v>175.68029999999999</v>
      </c>
      <c r="G5812" s="8">
        <f t="shared" si="271"/>
        <v>1.4647043521669763</v>
      </c>
      <c r="H5812" s="7">
        <v>16704.848740000001</v>
      </c>
      <c r="I5812" s="7">
        <v>2708.4528399999999</v>
      </c>
      <c r="J5812" s="8">
        <f t="shared" si="272"/>
        <v>-0.83786427029928323</v>
      </c>
    </row>
    <row r="5813" spans="1:10" x14ac:dyDescent="0.25">
      <c r="A5813" s="2" t="s">
        <v>225</v>
      </c>
      <c r="B5813" s="2" t="s">
        <v>73</v>
      </c>
      <c r="C5813" s="7">
        <v>675.04</v>
      </c>
      <c r="D5813" s="7">
        <v>15.6</v>
      </c>
      <c r="E5813" s="8">
        <f t="shared" si="270"/>
        <v>-0.97689025835506049</v>
      </c>
      <c r="F5813" s="7">
        <v>0</v>
      </c>
      <c r="G5813" s="8" t="str">
        <f t="shared" si="271"/>
        <v/>
      </c>
      <c r="H5813" s="7">
        <v>4679.3339999999998</v>
      </c>
      <c r="I5813" s="7">
        <v>3307.48</v>
      </c>
      <c r="J5813" s="8">
        <f t="shared" si="272"/>
        <v>-0.29317291734251072</v>
      </c>
    </row>
    <row r="5814" spans="1:10" x14ac:dyDescent="0.25">
      <c r="A5814" s="2" t="s">
        <v>225</v>
      </c>
      <c r="B5814" s="2" t="s">
        <v>74</v>
      </c>
      <c r="C5814" s="7">
        <v>0</v>
      </c>
      <c r="D5814" s="7">
        <v>0</v>
      </c>
      <c r="E5814" s="8" t="str">
        <f t="shared" si="270"/>
        <v/>
      </c>
      <c r="F5814" s="7">
        <v>0</v>
      </c>
      <c r="G5814" s="8" t="str">
        <f t="shared" si="271"/>
        <v/>
      </c>
      <c r="H5814" s="7">
        <v>0</v>
      </c>
      <c r="I5814" s="7">
        <v>941.48749999999995</v>
      </c>
      <c r="J5814" s="8" t="str">
        <f t="shared" si="272"/>
        <v/>
      </c>
    </row>
    <row r="5815" spans="1:10" x14ac:dyDescent="0.25">
      <c r="A5815" s="2" t="s">
        <v>225</v>
      </c>
      <c r="B5815" s="2" t="s">
        <v>75</v>
      </c>
      <c r="C5815" s="7">
        <v>0</v>
      </c>
      <c r="D5815" s="7">
        <v>0</v>
      </c>
      <c r="E5815" s="8" t="str">
        <f t="shared" si="270"/>
        <v/>
      </c>
      <c r="F5815" s="7">
        <v>0</v>
      </c>
      <c r="G5815" s="8" t="str">
        <f t="shared" si="271"/>
        <v/>
      </c>
      <c r="H5815" s="7">
        <v>366.59100000000001</v>
      </c>
      <c r="I5815" s="7">
        <v>0</v>
      </c>
      <c r="J5815" s="8">
        <f t="shared" si="272"/>
        <v>-1</v>
      </c>
    </row>
    <row r="5816" spans="1:10" x14ac:dyDescent="0.25">
      <c r="A5816" s="2" t="s">
        <v>225</v>
      </c>
      <c r="B5816" s="2" t="s">
        <v>76</v>
      </c>
      <c r="C5816" s="7">
        <v>153.33394999999999</v>
      </c>
      <c r="D5816" s="7">
        <v>0</v>
      </c>
      <c r="E5816" s="8">
        <f t="shared" si="270"/>
        <v>-1</v>
      </c>
      <c r="F5816" s="7">
        <v>0</v>
      </c>
      <c r="G5816" s="8" t="str">
        <f t="shared" si="271"/>
        <v/>
      </c>
      <c r="H5816" s="7">
        <v>543.53530000000001</v>
      </c>
      <c r="I5816" s="7">
        <v>248.86295000000001</v>
      </c>
      <c r="J5816" s="8">
        <f t="shared" si="272"/>
        <v>-0.54214022529907435</v>
      </c>
    </row>
    <row r="5817" spans="1:10" x14ac:dyDescent="0.25">
      <c r="A5817" s="2" t="s">
        <v>225</v>
      </c>
      <c r="B5817" s="2" t="s">
        <v>80</v>
      </c>
      <c r="C5817" s="7">
        <v>0</v>
      </c>
      <c r="D5817" s="7">
        <v>0</v>
      </c>
      <c r="E5817" s="8" t="str">
        <f t="shared" si="270"/>
        <v/>
      </c>
      <c r="F5817" s="7">
        <v>0</v>
      </c>
      <c r="G5817" s="8" t="str">
        <f t="shared" si="271"/>
        <v/>
      </c>
      <c r="H5817" s="7">
        <v>0.96950000000000003</v>
      </c>
      <c r="I5817" s="7">
        <v>130.17185000000001</v>
      </c>
      <c r="J5817" s="8">
        <f t="shared" si="272"/>
        <v>133.26699329551315</v>
      </c>
    </row>
    <row r="5818" spans="1:10" s="4" customFormat="1" x14ac:dyDescent="0.25">
      <c r="A5818" s="4" t="s">
        <v>225</v>
      </c>
      <c r="B5818" s="4" t="s">
        <v>83</v>
      </c>
      <c r="C5818" s="9">
        <v>8933.7360399999998</v>
      </c>
      <c r="D5818" s="9">
        <v>11007.40756</v>
      </c>
      <c r="E5818" s="10">
        <f t="shared" si="270"/>
        <v>0.2321169453311942</v>
      </c>
      <c r="F5818" s="9">
        <v>10348.07871</v>
      </c>
      <c r="G5818" s="10">
        <f t="shared" si="271"/>
        <v>6.371509808510134E-2</v>
      </c>
      <c r="H5818" s="9">
        <v>114392.53446</v>
      </c>
      <c r="I5818" s="9">
        <v>144201.36171999999</v>
      </c>
      <c r="J5818" s="10">
        <f t="shared" si="272"/>
        <v>0.2605836770792358</v>
      </c>
    </row>
    <row r="5819" spans="1:10" x14ac:dyDescent="0.25">
      <c r="A5819" s="2" t="s">
        <v>226</v>
      </c>
      <c r="B5819" s="2" t="s">
        <v>8</v>
      </c>
      <c r="C5819" s="7">
        <v>38.774999999999999</v>
      </c>
      <c r="D5819" s="7">
        <v>39.875</v>
      </c>
      <c r="E5819" s="8">
        <f t="shared" si="270"/>
        <v>2.8368794326241176E-2</v>
      </c>
      <c r="F5819" s="7">
        <v>44.8</v>
      </c>
      <c r="G5819" s="8">
        <f t="shared" si="271"/>
        <v>-0.1099330357142857</v>
      </c>
      <c r="H5819" s="7">
        <v>693.43499999999995</v>
      </c>
      <c r="I5819" s="7">
        <v>152.69472999999999</v>
      </c>
      <c r="J5819" s="8">
        <f t="shared" si="272"/>
        <v>-0.77979950536099274</v>
      </c>
    </row>
    <row r="5820" spans="1:10" x14ac:dyDescent="0.25">
      <c r="A5820" s="2" t="s">
        <v>226</v>
      </c>
      <c r="B5820" s="2" t="s">
        <v>14</v>
      </c>
      <c r="C5820" s="7">
        <v>212.98287999999999</v>
      </c>
      <c r="D5820" s="7">
        <v>65.968990000000005</v>
      </c>
      <c r="E5820" s="8">
        <f t="shared" si="270"/>
        <v>-0.69026153651410849</v>
      </c>
      <c r="F5820" s="7">
        <v>24.733239999999999</v>
      </c>
      <c r="G5820" s="8">
        <f t="shared" si="271"/>
        <v>1.6672199032556998</v>
      </c>
      <c r="H5820" s="7">
        <v>634.39229999999998</v>
      </c>
      <c r="I5820" s="7">
        <v>1125.6705199999999</v>
      </c>
      <c r="J5820" s="8">
        <f t="shared" si="272"/>
        <v>0.77440760236213446</v>
      </c>
    </row>
    <row r="5821" spans="1:10" x14ac:dyDescent="0.25">
      <c r="A5821" s="2" t="s">
        <v>226</v>
      </c>
      <c r="B5821" s="2" t="s">
        <v>15</v>
      </c>
      <c r="C5821" s="7">
        <v>0</v>
      </c>
      <c r="D5821" s="7">
        <v>0</v>
      </c>
      <c r="E5821" s="8" t="str">
        <f t="shared" si="270"/>
        <v/>
      </c>
      <c r="F5821" s="7">
        <v>0</v>
      </c>
      <c r="G5821" s="8" t="str">
        <f t="shared" si="271"/>
        <v/>
      </c>
      <c r="H5821" s="7">
        <v>41.045180000000002</v>
      </c>
      <c r="I5821" s="7">
        <v>0</v>
      </c>
      <c r="J5821" s="8">
        <f t="shared" si="272"/>
        <v>-1</v>
      </c>
    </row>
    <row r="5822" spans="1:10" x14ac:dyDescent="0.25">
      <c r="A5822" s="2" t="s">
        <v>226</v>
      </c>
      <c r="B5822" s="2" t="s">
        <v>18</v>
      </c>
      <c r="C5822" s="7">
        <v>0</v>
      </c>
      <c r="D5822" s="7">
        <v>16.445</v>
      </c>
      <c r="E5822" s="8" t="str">
        <f t="shared" si="270"/>
        <v/>
      </c>
      <c r="F5822" s="7">
        <v>0</v>
      </c>
      <c r="G5822" s="8" t="str">
        <f t="shared" si="271"/>
        <v/>
      </c>
      <c r="H5822" s="7">
        <v>280.79399999999998</v>
      </c>
      <c r="I5822" s="7">
        <v>140.1678</v>
      </c>
      <c r="J5822" s="8">
        <f t="shared" si="272"/>
        <v>-0.50081625675762298</v>
      </c>
    </row>
    <row r="5823" spans="1:10" x14ac:dyDescent="0.25">
      <c r="A5823" s="2" t="s">
        <v>226</v>
      </c>
      <c r="B5823" s="2" t="s">
        <v>26</v>
      </c>
      <c r="C5823" s="7">
        <v>0</v>
      </c>
      <c r="D5823" s="7">
        <v>0</v>
      </c>
      <c r="E5823" s="8" t="str">
        <f t="shared" si="270"/>
        <v/>
      </c>
      <c r="F5823" s="7">
        <v>0</v>
      </c>
      <c r="G5823" s="8" t="str">
        <f t="shared" si="271"/>
        <v/>
      </c>
      <c r="H5823" s="7">
        <v>70.103800000000007</v>
      </c>
      <c r="I5823" s="7">
        <v>0</v>
      </c>
      <c r="J5823" s="8">
        <f t="shared" si="272"/>
        <v>-1</v>
      </c>
    </row>
    <row r="5824" spans="1:10" x14ac:dyDescent="0.25">
      <c r="A5824" s="2" t="s">
        <v>226</v>
      </c>
      <c r="B5824" s="2" t="s">
        <v>30</v>
      </c>
      <c r="C5824" s="7">
        <v>0</v>
      </c>
      <c r="D5824" s="7">
        <v>0</v>
      </c>
      <c r="E5824" s="8" t="str">
        <f t="shared" si="270"/>
        <v/>
      </c>
      <c r="F5824" s="7">
        <v>0</v>
      </c>
      <c r="G5824" s="8" t="str">
        <f t="shared" si="271"/>
        <v/>
      </c>
      <c r="H5824" s="7">
        <v>0</v>
      </c>
      <c r="I5824" s="7">
        <v>0</v>
      </c>
      <c r="J5824" s="8" t="str">
        <f t="shared" si="272"/>
        <v/>
      </c>
    </row>
    <row r="5825" spans="1:10" x14ac:dyDescent="0.25">
      <c r="A5825" s="2" t="s">
        <v>226</v>
      </c>
      <c r="B5825" s="2" t="s">
        <v>35</v>
      </c>
      <c r="C5825" s="7">
        <v>0</v>
      </c>
      <c r="D5825" s="7">
        <v>0</v>
      </c>
      <c r="E5825" s="8" t="str">
        <f t="shared" si="270"/>
        <v/>
      </c>
      <c r="F5825" s="7">
        <v>0</v>
      </c>
      <c r="G5825" s="8" t="str">
        <f t="shared" si="271"/>
        <v/>
      </c>
      <c r="H5825" s="7">
        <v>227.15</v>
      </c>
      <c r="I5825" s="7">
        <v>0</v>
      </c>
      <c r="J5825" s="8">
        <f t="shared" si="272"/>
        <v>-1</v>
      </c>
    </row>
    <row r="5826" spans="1:10" x14ac:dyDescent="0.25">
      <c r="A5826" s="2" t="s">
        <v>226</v>
      </c>
      <c r="B5826" s="2" t="s">
        <v>43</v>
      </c>
      <c r="C5826" s="7">
        <v>987.98722999999995</v>
      </c>
      <c r="D5826" s="7">
        <v>4486.1237199999996</v>
      </c>
      <c r="E5826" s="8">
        <f t="shared" si="270"/>
        <v>3.5406697412475667</v>
      </c>
      <c r="F5826" s="7">
        <v>150.79143999999999</v>
      </c>
      <c r="G5826" s="8">
        <f t="shared" si="271"/>
        <v>28.750519790778572</v>
      </c>
      <c r="H5826" s="7">
        <v>2017.1400900000001</v>
      </c>
      <c r="I5826" s="7">
        <v>6987.9233800000002</v>
      </c>
      <c r="J5826" s="8">
        <f t="shared" si="272"/>
        <v>2.4642727169236918</v>
      </c>
    </row>
    <row r="5827" spans="1:10" x14ac:dyDescent="0.25">
      <c r="A5827" s="2" t="s">
        <v>226</v>
      </c>
      <c r="B5827" s="2" t="s">
        <v>44</v>
      </c>
      <c r="C5827" s="7">
        <v>0</v>
      </c>
      <c r="D5827" s="7">
        <v>12.781000000000001</v>
      </c>
      <c r="E5827" s="8" t="str">
        <f t="shared" si="270"/>
        <v/>
      </c>
      <c r="F5827" s="7">
        <v>0</v>
      </c>
      <c r="G5827" s="8" t="str">
        <f t="shared" si="271"/>
        <v/>
      </c>
      <c r="H5827" s="7">
        <v>446.69400000000002</v>
      </c>
      <c r="I5827" s="7">
        <v>41.56324</v>
      </c>
      <c r="J5827" s="8">
        <f t="shared" si="272"/>
        <v>-0.90695366402951461</v>
      </c>
    </row>
    <row r="5828" spans="1:10" x14ac:dyDescent="0.25">
      <c r="A5828" s="2" t="s">
        <v>226</v>
      </c>
      <c r="B5828" s="2" t="s">
        <v>54</v>
      </c>
      <c r="C5828" s="7">
        <v>0</v>
      </c>
      <c r="D5828" s="7">
        <v>0</v>
      </c>
      <c r="E5828" s="8" t="str">
        <f t="shared" si="270"/>
        <v/>
      </c>
      <c r="F5828" s="7">
        <v>0</v>
      </c>
      <c r="G5828" s="8" t="str">
        <f t="shared" si="271"/>
        <v/>
      </c>
      <c r="H5828" s="7">
        <v>0</v>
      </c>
      <c r="I5828" s="7">
        <v>0</v>
      </c>
      <c r="J5828" s="8" t="str">
        <f t="shared" si="272"/>
        <v/>
      </c>
    </row>
    <row r="5829" spans="1:10" x14ac:dyDescent="0.25">
      <c r="A5829" s="2" t="s">
        <v>226</v>
      </c>
      <c r="B5829" s="2" t="s">
        <v>55</v>
      </c>
      <c r="C5829" s="7">
        <v>72.082800000000006</v>
      </c>
      <c r="D5829" s="7">
        <v>46.030909999999999</v>
      </c>
      <c r="E5829" s="8">
        <f t="shared" ref="E5829:E5892" si="273">IF(C5829=0,"",(D5829/C5829-1))</f>
        <v>-0.36141617695206074</v>
      </c>
      <c r="F5829" s="7">
        <v>0</v>
      </c>
      <c r="G5829" s="8" t="str">
        <f t="shared" ref="G5829:G5892" si="274">IF(F5829=0,"",(D5829/F5829-1))</f>
        <v/>
      </c>
      <c r="H5829" s="7">
        <v>987.05014000000006</v>
      </c>
      <c r="I5829" s="7">
        <v>280.05560000000003</v>
      </c>
      <c r="J5829" s="8">
        <f t="shared" ref="J5829:J5892" si="275">IF(H5829=0,"",(I5829/H5829-1))</f>
        <v>-0.71627013800940242</v>
      </c>
    </row>
    <row r="5830" spans="1:10" x14ac:dyDescent="0.25">
      <c r="A5830" s="2" t="s">
        <v>226</v>
      </c>
      <c r="B5830" s="2" t="s">
        <v>58</v>
      </c>
      <c r="C5830" s="7">
        <v>0</v>
      </c>
      <c r="D5830" s="7">
        <v>0</v>
      </c>
      <c r="E5830" s="8" t="str">
        <f t="shared" si="273"/>
        <v/>
      </c>
      <c r="F5830" s="7">
        <v>0</v>
      </c>
      <c r="G5830" s="8" t="str">
        <f t="shared" si="274"/>
        <v/>
      </c>
      <c r="H5830" s="7">
        <v>179.5035</v>
      </c>
      <c r="I5830" s="7">
        <v>20.772400000000001</v>
      </c>
      <c r="J5830" s="8">
        <f t="shared" si="275"/>
        <v>-0.88427857952630451</v>
      </c>
    </row>
    <row r="5831" spans="1:10" x14ac:dyDescent="0.25">
      <c r="A5831" s="2" t="s">
        <v>226</v>
      </c>
      <c r="B5831" s="2" t="s">
        <v>69</v>
      </c>
      <c r="C5831" s="7">
        <v>0</v>
      </c>
      <c r="D5831" s="7">
        <v>0</v>
      </c>
      <c r="E5831" s="8" t="str">
        <f t="shared" si="273"/>
        <v/>
      </c>
      <c r="F5831" s="7">
        <v>0</v>
      </c>
      <c r="G5831" s="8" t="str">
        <f t="shared" si="274"/>
        <v/>
      </c>
      <c r="H5831" s="7">
        <v>0</v>
      </c>
      <c r="I5831" s="7">
        <v>0</v>
      </c>
      <c r="J5831" s="8" t="str">
        <f t="shared" si="275"/>
        <v/>
      </c>
    </row>
    <row r="5832" spans="1:10" x14ac:dyDescent="0.25">
      <c r="A5832" s="2" t="s">
        <v>226</v>
      </c>
      <c r="B5832" s="2" t="s">
        <v>78</v>
      </c>
      <c r="C5832" s="7">
        <v>0</v>
      </c>
      <c r="D5832" s="7">
        <v>0</v>
      </c>
      <c r="E5832" s="8" t="str">
        <f t="shared" si="273"/>
        <v/>
      </c>
      <c r="F5832" s="7">
        <v>0</v>
      </c>
      <c r="G5832" s="8" t="str">
        <f t="shared" si="274"/>
        <v/>
      </c>
      <c r="H5832" s="7">
        <v>0</v>
      </c>
      <c r="I5832" s="7">
        <v>40.32</v>
      </c>
      <c r="J5832" s="8" t="str">
        <f t="shared" si="275"/>
        <v/>
      </c>
    </row>
    <row r="5833" spans="1:10" s="4" customFormat="1" x14ac:dyDescent="0.25">
      <c r="A5833" s="4" t="s">
        <v>226</v>
      </c>
      <c r="B5833" s="4" t="s">
        <v>83</v>
      </c>
      <c r="C5833" s="9">
        <v>1311.82791</v>
      </c>
      <c r="D5833" s="9">
        <v>4667.22462</v>
      </c>
      <c r="E5833" s="10">
        <f t="shared" si="273"/>
        <v>2.5578025017016142</v>
      </c>
      <c r="F5833" s="9">
        <v>220.32468</v>
      </c>
      <c r="G5833" s="10">
        <f t="shared" si="274"/>
        <v>20.183394524843973</v>
      </c>
      <c r="H5833" s="9">
        <v>5577.3080099999997</v>
      </c>
      <c r="I5833" s="9">
        <v>8789.1676700000007</v>
      </c>
      <c r="J5833" s="10">
        <f t="shared" si="275"/>
        <v>0.57587991451094367</v>
      </c>
    </row>
    <row r="5834" spans="1:10" x14ac:dyDescent="0.25">
      <c r="A5834" s="2" t="s">
        <v>227</v>
      </c>
      <c r="B5834" s="2" t="s">
        <v>43</v>
      </c>
      <c r="C5834" s="7">
        <v>80.083929999999995</v>
      </c>
      <c r="D5834" s="7">
        <v>9.3120899999999995</v>
      </c>
      <c r="E5834" s="8">
        <f t="shared" si="273"/>
        <v>-0.8837208663460947</v>
      </c>
      <c r="F5834" s="7">
        <v>21.4</v>
      </c>
      <c r="G5834" s="8">
        <f t="shared" si="274"/>
        <v>-0.56485560747663555</v>
      </c>
      <c r="H5834" s="7">
        <v>93.505459999999999</v>
      </c>
      <c r="I5834" s="7">
        <v>82.227950000000007</v>
      </c>
      <c r="J5834" s="8">
        <f t="shared" si="275"/>
        <v>-0.12060803722050017</v>
      </c>
    </row>
    <row r="5835" spans="1:10" x14ac:dyDescent="0.25">
      <c r="A5835" s="2" t="s">
        <v>227</v>
      </c>
      <c r="B5835" s="2" t="s">
        <v>44</v>
      </c>
      <c r="C5835" s="7">
        <v>0</v>
      </c>
      <c r="D5835" s="7">
        <v>0</v>
      </c>
      <c r="E5835" s="8" t="str">
        <f t="shared" si="273"/>
        <v/>
      </c>
      <c r="F5835" s="7">
        <v>0</v>
      </c>
      <c r="G5835" s="8" t="str">
        <f t="shared" si="274"/>
        <v/>
      </c>
      <c r="H5835" s="7">
        <v>21.019290000000002</v>
      </c>
      <c r="I5835" s="7">
        <v>23.148409999999998</v>
      </c>
      <c r="J5835" s="8">
        <f t="shared" si="275"/>
        <v>0.10129362124029861</v>
      </c>
    </row>
    <row r="5836" spans="1:10" x14ac:dyDescent="0.25">
      <c r="A5836" s="2" t="s">
        <v>227</v>
      </c>
      <c r="B5836" s="2" t="s">
        <v>48</v>
      </c>
      <c r="C5836" s="7">
        <v>0</v>
      </c>
      <c r="D5836" s="7">
        <v>0</v>
      </c>
      <c r="E5836" s="8" t="str">
        <f t="shared" si="273"/>
        <v/>
      </c>
      <c r="F5836" s="7">
        <v>0</v>
      </c>
      <c r="G5836" s="8" t="str">
        <f t="shared" si="274"/>
        <v/>
      </c>
      <c r="H5836" s="7">
        <v>15.8896</v>
      </c>
      <c r="I5836" s="7">
        <v>0</v>
      </c>
      <c r="J5836" s="8">
        <f t="shared" si="275"/>
        <v>-1</v>
      </c>
    </row>
    <row r="5837" spans="1:10" x14ac:dyDescent="0.25">
      <c r="A5837" s="2" t="s">
        <v>227</v>
      </c>
      <c r="B5837" s="2" t="s">
        <v>55</v>
      </c>
      <c r="C5837" s="7">
        <v>0</v>
      </c>
      <c r="D5837" s="7">
        <v>0</v>
      </c>
      <c r="E5837" s="8" t="str">
        <f t="shared" si="273"/>
        <v/>
      </c>
      <c r="F5837" s="7">
        <v>0</v>
      </c>
      <c r="G5837" s="8" t="str">
        <f t="shared" si="274"/>
        <v/>
      </c>
      <c r="H5837" s="7">
        <v>7</v>
      </c>
      <c r="I5837" s="7">
        <v>0</v>
      </c>
      <c r="J5837" s="8">
        <f t="shared" si="275"/>
        <v>-1</v>
      </c>
    </row>
    <row r="5838" spans="1:10" s="4" customFormat="1" x14ac:dyDescent="0.25">
      <c r="A5838" s="4" t="s">
        <v>227</v>
      </c>
      <c r="B5838" s="4" t="s">
        <v>83</v>
      </c>
      <c r="C5838" s="9">
        <v>80.083929999999995</v>
      </c>
      <c r="D5838" s="9">
        <v>9.3120899999999995</v>
      </c>
      <c r="E5838" s="10">
        <f t="shared" si="273"/>
        <v>-0.8837208663460947</v>
      </c>
      <c r="F5838" s="9">
        <v>21.4</v>
      </c>
      <c r="G5838" s="10">
        <f t="shared" si="274"/>
        <v>-0.56485560747663555</v>
      </c>
      <c r="H5838" s="9">
        <v>137.41435000000001</v>
      </c>
      <c r="I5838" s="9">
        <v>105.37636000000001</v>
      </c>
      <c r="J5838" s="10">
        <f t="shared" si="275"/>
        <v>-0.23314879413976786</v>
      </c>
    </row>
    <row r="5839" spans="1:10" x14ac:dyDescent="0.25">
      <c r="A5839" s="2" t="s">
        <v>228</v>
      </c>
      <c r="B5839" s="2" t="s">
        <v>8</v>
      </c>
      <c r="C5839" s="7">
        <v>1077.68462</v>
      </c>
      <c r="D5839" s="7">
        <v>236.47453999999999</v>
      </c>
      <c r="E5839" s="8">
        <f t="shared" si="273"/>
        <v>-0.78057166669039035</v>
      </c>
      <c r="F5839" s="7">
        <v>241.40112999999999</v>
      </c>
      <c r="G5839" s="8">
        <f t="shared" si="274"/>
        <v>-2.0408313747329987E-2</v>
      </c>
      <c r="H5839" s="7">
        <v>5895.0207499999997</v>
      </c>
      <c r="I5839" s="7">
        <v>4442.2144200000002</v>
      </c>
      <c r="J5839" s="8">
        <f t="shared" si="275"/>
        <v>-0.24644634711421487</v>
      </c>
    </row>
    <row r="5840" spans="1:10" x14ac:dyDescent="0.25">
      <c r="A5840" s="2" t="s">
        <v>228</v>
      </c>
      <c r="B5840" s="2" t="s">
        <v>9</v>
      </c>
      <c r="C5840" s="7">
        <v>0</v>
      </c>
      <c r="D5840" s="7">
        <v>0</v>
      </c>
      <c r="E5840" s="8" t="str">
        <f t="shared" si="273"/>
        <v/>
      </c>
      <c r="F5840" s="7">
        <v>0</v>
      </c>
      <c r="G5840" s="8" t="str">
        <f t="shared" si="274"/>
        <v/>
      </c>
      <c r="H5840" s="7">
        <v>0</v>
      </c>
      <c r="I5840" s="7">
        <v>5.9079899999999999</v>
      </c>
      <c r="J5840" s="8" t="str">
        <f t="shared" si="275"/>
        <v/>
      </c>
    </row>
    <row r="5841" spans="1:10" x14ac:dyDescent="0.25">
      <c r="A5841" s="2" t="s">
        <v>228</v>
      </c>
      <c r="B5841" s="2" t="s">
        <v>10</v>
      </c>
      <c r="C5841" s="7">
        <v>0</v>
      </c>
      <c r="D5841" s="7">
        <v>10.60816</v>
      </c>
      <c r="E5841" s="8" t="str">
        <f t="shared" si="273"/>
        <v/>
      </c>
      <c r="F5841" s="7">
        <v>14.410780000000001</v>
      </c>
      <c r="G5841" s="8">
        <f t="shared" si="274"/>
        <v>-0.26387329485288102</v>
      </c>
      <c r="H5841" s="7">
        <v>31.26078</v>
      </c>
      <c r="I5841" s="7">
        <v>322.74101999999999</v>
      </c>
      <c r="J5841" s="8">
        <f t="shared" si="275"/>
        <v>9.3241512207948745</v>
      </c>
    </row>
    <row r="5842" spans="1:10" x14ac:dyDescent="0.25">
      <c r="A5842" s="2" t="s">
        <v>228</v>
      </c>
      <c r="B5842" s="2" t="s">
        <v>12</v>
      </c>
      <c r="C5842" s="7">
        <v>41.341410000000003</v>
      </c>
      <c r="D5842" s="7">
        <v>75.983320000000006</v>
      </c>
      <c r="E5842" s="8">
        <f t="shared" si="273"/>
        <v>0.8379469882618904</v>
      </c>
      <c r="F5842" s="7">
        <v>287.74741999999998</v>
      </c>
      <c r="G5842" s="8">
        <f t="shared" si="274"/>
        <v>-0.73593744124621518</v>
      </c>
      <c r="H5842" s="7">
        <v>661.02193999999997</v>
      </c>
      <c r="I5842" s="7">
        <v>1986.95751</v>
      </c>
      <c r="J5842" s="8">
        <f t="shared" si="275"/>
        <v>2.0058873840102796</v>
      </c>
    </row>
    <row r="5843" spans="1:10" x14ac:dyDescent="0.25">
      <c r="A5843" s="2" t="s">
        <v>228</v>
      </c>
      <c r="B5843" s="2" t="s">
        <v>13</v>
      </c>
      <c r="C5843" s="7">
        <v>0</v>
      </c>
      <c r="D5843" s="7">
        <v>0</v>
      </c>
      <c r="E5843" s="8" t="str">
        <f t="shared" si="273"/>
        <v/>
      </c>
      <c r="F5843" s="7">
        <v>0</v>
      </c>
      <c r="G5843" s="8" t="str">
        <f t="shared" si="274"/>
        <v/>
      </c>
      <c r="H5843" s="7">
        <v>0</v>
      </c>
      <c r="I5843" s="7">
        <v>24.920280000000002</v>
      </c>
      <c r="J5843" s="8" t="str">
        <f t="shared" si="275"/>
        <v/>
      </c>
    </row>
    <row r="5844" spans="1:10" x14ac:dyDescent="0.25">
      <c r="A5844" s="2" t="s">
        <v>228</v>
      </c>
      <c r="B5844" s="2" t="s">
        <v>14</v>
      </c>
      <c r="C5844" s="7">
        <v>2974.68055</v>
      </c>
      <c r="D5844" s="7">
        <v>1862.2427299999999</v>
      </c>
      <c r="E5844" s="8">
        <f t="shared" si="273"/>
        <v>-0.37396883507373591</v>
      </c>
      <c r="F5844" s="7">
        <v>1533.0512200000001</v>
      </c>
      <c r="G5844" s="8">
        <f t="shared" si="274"/>
        <v>0.21472962266714091</v>
      </c>
      <c r="H5844" s="7">
        <v>24695.294809999999</v>
      </c>
      <c r="I5844" s="7">
        <v>21755.408619999998</v>
      </c>
      <c r="J5844" s="8">
        <f t="shared" si="275"/>
        <v>-0.11904640995861027</v>
      </c>
    </row>
    <row r="5845" spans="1:10" x14ac:dyDescent="0.25">
      <c r="A5845" s="2" t="s">
        <v>228</v>
      </c>
      <c r="B5845" s="2" t="s">
        <v>15</v>
      </c>
      <c r="C5845" s="7">
        <v>358.15285999999998</v>
      </c>
      <c r="D5845" s="7">
        <v>356.73504000000003</v>
      </c>
      <c r="E5845" s="8">
        <f t="shared" si="273"/>
        <v>-3.9587007625736526E-3</v>
      </c>
      <c r="F5845" s="7">
        <v>409.89069999999998</v>
      </c>
      <c r="G5845" s="8">
        <f t="shared" si="274"/>
        <v>-0.12968252268226621</v>
      </c>
      <c r="H5845" s="7">
        <v>5242.7155199999997</v>
      </c>
      <c r="I5845" s="7">
        <v>4044.9683100000002</v>
      </c>
      <c r="J5845" s="8">
        <f t="shared" si="275"/>
        <v>-0.22845931758662341</v>
      </c>
    </row>
    <row r="5846" spans="1:10" x14ac:dyDescent="0.25">
      <c r="A5846" s="2" t="s">
        <v>228</v>
      </c>
      <c r="B5846" s="2" t="s">
        <v>17</v>
      </c>
      <c r="C5846" s="7">
        <v>260.82843000000003</v>
      </c>
      <c r="D5846" s="7">
        <v>105.85717</v>
      </c>
      <c r="E5846" s="8">
        <f t="shared" si="273"/>
        <v>-0.59415018523862606</v>
      </c>
      <c r="F5846" s="7">
        <v>120.7428</v>
      </c>
      <c r="G5846" s="8">
        <f t="shared" si="274"/>
        <v>-0.12328379000652634</v>
      </c>
      <c r="H5846" s="7">
        <v>3009.3385600000001</v>
      </c>
      <c r="I5846" s="7">
        <v>1957.9010000000001</v>
      </c>
      <c r="J5846" s="8">
        <f t="shared" si="275"/>
        <v>-0.34939158191626007</v>
      </c>
    </row>
    <row r="5847" spans="1:10" x14ac:dyDescent="0.25">
      <c r="A5847" s="2" t="s">
        <v>228</v>
      </c>
      <c r="B5847" s="2" t="s">
        <v>18</v>
      </c>
      <c r="C5847" s="7">
        <v>0</v>
      </c>
      <c r="D5847" s="7">
        <v>0</v>
      </c>
      <c r="E5847" s="8" t="str">
        <f t="shared" si="273"/>
        <v/>
      </c>
      <c r="F5847" s="7">
        <v>2032.5025800000001</v>
      </c>
      <c r="G5847" s="8">
        <f t="shared" si="274"/>
        <v>-1</v>
      </c>
      <c r="H5847" s="7">
        <v>57.435400000000001</v>
      </c>
      <c r="I5847" s="7">
        <v>10270.68094</v>
      </c>
      <c r="J5847" s="8">
        <f t="shared" si="275"/>
        <v>177.82144008747218</v>
      </c>
    </row>
    <row r="5848" spans="1:10" x14ac:dyDescent="0.25">
      <c r="A5848" s="2" t="s">
        <v>228</v>
      </c>
      <c r="B5848" s="2" t="s">
        <v>19</v>
      </c>
      <c r="C5848" s="7">
        <v>0</v>
      </c>
      <c r="D5848" s="7">
        <v>0</v>
      </c>
      <c r="E5848" s="8" t="str">
        <f t="shared" si="273"/>
        <v/>
      </c>
      <c r="F5848" s="7">
        <v>0</v>
      </c>
      <c r="G5848" s="8" t="str">
        <f t="shared" si="274"/>
        <v/>
      </c>
      <c r="H5848" s="7">
        <v>0</v>
      </c>
      <c r="I5848" s="7">
        <v>5.5421699999999996</v>
      </c>
      <c r="J5848" s="8" t="str">
        <f t="shared" si="275"/>
        <v/>
      </c>
    </row>
    <row r="5849" spans="1:10" x14ac:dyDescent="0.25">
      <c r="A5849" s="2" t="s">
        <v>228</v>
      </c>
      <c r="B5849" s="2" t="s">
        <v>21</v>
      </c>
      <c r="C5849" s="7">
        <v>0</v>
      </c>
      <c r="D5849" s="7">
        <v>0</v>
      </c>
      <c r="E5849" s="8" t="str">
        <f t="shared" si="273"/>
        <v/>
      </c>
      <c r="F5849" s="7">
        <v>0</v>
      </c>
      <c r="G5849" s="8" t="str">
        <f t="shared" si="274"/>
        <v/>
      </c>
      <c r="H5849" s="7">
        <v>10.21482</v>
      </c>
      <c r="I5849" s="7">
        <v>0</v>
      </c>
      <c r="J5849" s="8">
        <f t="shared" si="275"/>
        <v>-1</v>
      </c>
    </row>
    <row r="5850" spans="1:10" x14ac:dyDescent="0.25">
      <c r="A5850" s="2" t="s">
        <v>228</v>
      </c>
      <c r="B5850" s="2" t="s">
        <v>24</v>
      </c>
      <c r="C5850" s="7">
        <v>46.008409999999998</v>
      </c>
      <c r="D5850" s="7">
        <v>10.88081</v>
      </c>
      <c r="E5850" s="8">
        <f t="shared" si="273"/>
        <v>-0.76350388983231543</v>
      </c>
      <c r="F5850" s="7">
        <v>0</v>
      </c>
      <c r="G5850" s="8" t="str">
        <f t="shared" si="274"/>
        <v/>
      </c>
      <c r="H5850" s="7">
        <v>110.60084999999999</v>
      </c>
      <c r="I5850" s="7">
        <v>79.21199</v>
      </c>
      <c r="J5850" s="8">
        <f t="shared" si="275"/>
        <v>-0.28380306299635127</v>
      </c>
    </row>
    <row r="5851" spans="1:10" x14ac:dyDescent="0.25">
      <c r="A5851" s="2" t="s">
        <v>228</v>
      </c>
      <c r="B5851" s="2" t="s">
        <v>25</v>
      </c>
      <c r="C5851" s="7">
        <v>0</v>
      </c>
      <c r="D5851" s="7">
        <v>0</v>
      </c>
      <c r="E5851" s="8" t="str">
        <f t="shared" si="273"/>
        <v/>
      </c>
      <c r="F5851" s="7">
        <v>0</v>
      </c>
      <c r="G5851" s="8" t="str">
        <f t="shared" si="274"/>
        <v/>
      </c>
      <c r="H5851" s="7">
        <v>0</v>
      </c>
      <c r="I5851" s="7">
        <v>0</v>
      </c>
      <c r="J5851" s="8" t="str">
        <f t="shared" si="275"/>
        <v/>
      </c>
    </row>
    <row r="5852" spans="1:10" x14ac:dyDescent="0.25">
      <c r="A5852" s="2" t="s">
        <v>228</v>
      </c>
      <c r="B5852" s="2" t="s">
        <v>26</v>
      </c>
      <c r="C5852" s="7">
        <v>332.99887000000001</v>
      </c>
      <c r="D5852" s="7">
        <v>517.86251000000004</v>
      </c>
      <c r="E5852" s="8">
        <f t="shared" si="273"/>
        <v>0.55514794990145178</v>
      </c>
      <c r="F5852" s="7">
        <v>349.78611999999998</v>
      </c>
      <c r="G5852" s="8">
        <f t="shared" si="274"/>
        <v>0.48051189109504988</v>
      </c>
      <c r="H5852" s="7">
        <v>4840.3136400000003</v>
      </c>
      <c r="I5852" s="7">
        <v>5832.32</v>
      </c>
      <c r="J5852" s="8">
        <f t="shared" si="275"/>
        <v>0.204946710849919</v>
      </c>
    </row>
    <row r="5853" spans="1:10" x14ac:dyDescent="0.25">
      <c r="A5853" s="2" t="s">
        <v>228</v>
      </c>
      <c r="B5853" s="2" t="s">
        <v>27</v>
      </c>
      <c r="C5853" s="7">
        <v>0</v>
      </c>
      <c r="D5853" s="7">
        <v>0</v>
      </c>
      <c r="E5853" s="8" t="str">
        <f t="shared" si="273"/>
        <v/>
      </c>
      <c r="F5853" s="7">
        <v>0</v>
      </c>
      <c r="G5853" s="8" t="str">
        <f t="shared" si="274"/>
        <v/>
      </c>
      <c r="H5853" s="7">
        <v>109.25973</v>
      </c>
      <c r="I5853" s="7">
        <v>428.47277000000003</v>
      </c>
      <c r="J5853" s="8">
        <f t="shared" si="275"/>
        <v>2.92159828694433</v>
      </c>
    </row>
    <row r="5854" spans="1:10" x14ac:dyDescent="0.25">
      <c r="A5854" s="2" t="s">
        <v>228</v>
      </c>
      <c r="B5854" s="2" t="s">
        <v>28</v>
      </c>
      <c r="C5854" s="7">
        <v>0</v>
      </c>
      <c r="D5854" s="7">
        <v>0</v>
      </c>
      <c r="E5854" s="8" t="str">
        <f t="shared" si="273"/>
        <v/>
      </c>
      <c r="F5854" s="7">
        <v>0</v>
      </c>
      <c r="G5854" s="8" t="str">
        <f t="shared" si="274"/>
        <v/>
      </c>
      <c r="H5854" s="7">
        <v>21.07198</v>
      </c>
      <c r="I5854" s="7">
        <v>40.479199999999999</v>
      </c>
      <c r="J5854" s="8">
        <f t="shared" si="275"/>
        <v>0.92099650815917622</v>
      </c>
    </row>
    <row r="5855" spans="1:10" x14ac:dyDescent="0.25">
      <c r="A5855" s="2" t="s">
        <v>228</v>
      </c>
      <c r="B5855" s="2" t="s">
        <v>29</v>
      </c>
      <c r="C5855" s="7">
        <v>4.8919499999999996</v>
      </c>
      <c r="D5855" s="7">
        <v>481.52573999999998</v>
      </c>
      <c r="E5855" s="8">
        <f t="shared" si="273"/>
        <v>97.432269340447064</v>
      </c>
      <c r="F5855" s="7">
        <v>1.8584400000000001</v>
      </c>
      <c r="G5855" s="8">
        <f t="shared" si="274"/>
        <v>258.10211790533992</v>
      </c>
      <c r="H5855" s="7">
        <v>53.117980000000003</v>
      </c>
      <c r="I5855" s="7">
        <v>540.70195000000001</v>
      </c>
      <c r="J5855" s="8">
        <f t="shared" si="275"/>
        <v>9.1792641587650738</v>
      </c>
    </row>
    <row r="5856" spans="1:10" x14ac:dyDescent="0.25">
      <c r="A5856" s="2" t="s">
        <v>228</v>
      </c>
      <c r="B5856" s="2" t="s">
        <v>30</v>
      </c>
      <c r="C5856" s="7">
        <v>18.76127</v>
      </c>
      <c r="D5856" s="7">
        <v>15.1723</v>
      </c>
      <c r="E5856" s="8">
        <f t="shared" si="273"/>
        <v>-0.19129675123272571</v>
      </c>
      <c r="F5856" s="7">
        <v>22.93139</v>
      </c>
      <c r="G5856" s="8">
        <f t="shared" si="274"/>
        <v>-0.33836108495821671</v>
      </c>
      <c r="H5856" s="7">
        <v>833.98230000000001</v>
      </c>
      <c r="I5856" s="7">
        <v>1311.71173</v>
      </c>
      <c r="J5856" s="8">
        <f t="shared" si="275"/>
        <v>0.57282921951700883</v>
      </c>
    </row>
    <row r="5857" spans="1:10" x14ac:dyDescent="0.25">
      <c r="A5857" s="2" t="s">
        <v>228</v>
      </c>
      <c r="B5857" s="2" t="s">
        <v>32</v>
      </c>
      <c r="C5857" s="7">
        <v>182.82626999999999</v>
      </c>
      <c r="D5857" s="7">
        <v>112.49862</v>
      </c>
      <c r="E5857" s="8">
        <f t="shared" si="273"/>
        <v>-0.38466928193634309</v>
      </c>
      <c r="F5857" s="7">
        <v>157.91309000000001</v>
      </c>
      <c r="G5857" s="8">
        <f t="shared" si="274"/>
        <v>-0.28759154798376751</v>
      </c>
      <c r="H5857" s="7">
        <v>1034.38905</v>
      </c>
      <c r="I5857" s="7">
        <v>973.71898999999996</v>
      </c>
      <c r="J5857" s="8">
        <f t="shared" si="275"/>
        <v>-5.8653037752091519E-2</v>
      </c>
    </row>
    <row r="5858" spans="1:10" x14ac:dyDescent="0.25">
      <c r="A5858" s="2" t="s">
        <v>228</v>
      </c>
      <c r="B5858" s="2" t="s">
        <v>33</v>
      </c>
      <c r="C5858" s="7">
        <v>0</v>
      </c>
      <c r="D5858" s="7">
        <v>0</v>
      </c>
      <c r="E5858" s="8" t="str">
        <f t="shared" si="273"/>
        <v/>
      </c>
      <c r="F5858" s="7">
        <v>0</v>
      </c>
      <c r="G5858" s="8" t="str">
        <f t="shared" si="274"/>
        <v/>
      </c>
      <c r="H5858" s="7">
        <v>15.529529999999999</v>
      </c>
      <c r="I5858" s="7">
        <v>0</v>
      </c>
      <c r="J5858" s="8">
        <f t="shared" si="275"/>
        <v>-1</v>
      </c>
    </row>
    <row r="5859" spans="1:10" x14ac:dyDescent="0.25">
      <c r="A5859" s="2" t="s">
        <v>228</v>
      </c>
      <c r="B5859" s="2" t="s">
        <v>35</v>
      </c>
      <c r="C5859" s="7">
        <v>0</v>
      </c>
      <c r="D5859" s="7">
        <v>0</v>
      </c>
      <c r="E5859" s="8" t="str">
        <f t="shared" si="273"/>
        <v/>
      </c>
      <c r="F5859" s="7">
        <v>0</v>
      </c>
      <c r="G5859" s="8" t="str">
        <f t="shared" si="274"/>
        <v/>
      </c>
      <c r="H5859" s="7">
        <v>0</v>
      </c>
      <c r="I5859" s="7">
        <v>52.035040000000002</v>
      </c>
      <c r="J5859" s="8" t="str">
        <f t="shared" si="275"/>
        <v/>
      </c>
    </row>
    <row r="5860" spans="1:10" x14ac:dyDescent="0.25">
      <c r="A5860" s="2" t="s">
        <v>228</v>
      </c>
      <c r="B5860" s="2" t="s">
        <v>37</v>
      </c>
      <c r="C5860" s="7">
        <v>0</v>
      </c>
      <c r="D5860" s="7">
        <v>5.0015099999999997</v>
      </c>
      <c r="E5860" s="8" t="str">
        <f t="shared" si="273"/>
        <v/>
      </c>
      <c r="F5860" s="7">
        <v>5.5940599999999998</v>
      </c>
      <c r="G5860" s="8">
        <f t="shared" si="274"/>
        <v>-0.10592485600797996</v>
      </c>
      <c r="H5860" s="7">
        <v>572.71235000000001</v>
      </c>
      <c r="I5860" s="7">
        <v>587.97697000000005</v>
      </c>
      <c r="J5860" s="8">
        <f t="shared" si="275"/>
        <v>2.6653205575189798E-2</v>
      </c>
    </row>
    <row r="5861" spans="1:10" x14ac:dyDescent="0.25">
      <c r="A5861" s="2" t="s">
        <v>228</v>
      </c>
      <c r="B5861" s="2" t="s">
        <v>38</v>
      </c>
      <c r="C5861" s="7">
        <v>168.48712</v>
      </c>
      <c r="D5861" s="7">
        <v>124.69304</v>
      </c>
      <c r="E5861" s="8">
        <f t="shared" si="273"/>
        <v>-0.25992538776851315</v>
      </c>
      <c r="F5861" s="7">
        <v>62.384340000000002</v>
      </c>
      <c r="G5861" s="8">
        <f t="shared" si="274"/>
        <v>0.99878751622602713</v>
      </c>
      <c r="H5861" s="7">
        <v>947.89295000000004</v>
      </c>
      <c r="I5861" s="7">
        <v>2249.9969799999999</v>
      </c>
      <c r="J5861" s="8">
        <f t="shared" si="275"/>
        <v>1.3736825767086884</v>
      </c>
    </row>
    <row r="5862" spans="1:10" x14ac:dyDescent="0.25">
      <c r="A5862" s="2" t="s">
        <v>228</v>
      </c>
      <c r="B5862" s="2" t="s">
        <v>41</v>
      </c>
      <c r="C5862" s="7">
        <v>39.791710000000002</v>
      </c>
      <c r="D5862" s="7">
        <v>78.513580000000005</v>
      </c>
      <c r="E5862" s="8">
        <f t="shared" si="273"/>
        <v>0.97311399786538444</v>
      </c>
      <c r="F5862" s="7">
        <v>1512.9579000000001</v>
      </c>
      <c r="G5862" s="8">
        <f t="shared" si="274"/>
        <v>-0.94810590565672714</v>
      </c>
      <c r="H5862" s="7">
        <v>5996.1631799999996</v>
      </c>
      <c r="I5862" s="7">
        <v>4804.8637399999998</v>
      </c>
      <c r="J5862" s="8">
        <f t="shared" si="275"/>
        <v>-0.19867695461883672</v>
      </c>
    </row>
    <row r="5863" spans="1:10" x14ac:dyDescent="0.25">
      <c r="A5863" s="2" t="s">
        <v>228</v>
      </c>
      <c r="B5863" s="2" t="s">
        <v>87</v>
      </c>
      <c r="C5863" s="7">
        <v>0</v>
      </c>
      <c r="D5863" s="7">
        <v>0</v>
      </c>
      <c r="E5863" s="8" t="str">
        <f t="shared" si="273"/>
        <v/>
      </c>
      <c r="F5863" s="7">
        <v>93.536820000000006</v>
      </c>
      <c r="G5863" s="8">
        <f t="shared" si="274"/>
        <v>-1</v>
      </c>
      <c r="H5863" s="7">
        <v>374.34264000000002</v>
      </c>
      <c r="I5863" s="7">
        <v>270.98883000000001</v>
      </c>
      <c r="J5863" s="8">
        <f t="shared" si="275"/>
        <v>-0.27609414198713778</v>
      </c>
    </row>
    <row r="5864" spans="1:10" x14ac:dyDescent="0.25">
      <c r="A5864" s="2" t="s">
        <v>228</v>
      </c>
      <c r="B5864" s="2" t="s">
        <v>42</v>
      </c>
      <c r="C5864" s="7">
        <v>0</v>
      </c>
      <c r="D5864" s="7">
        <v>0</v>
      </c>
      <c r="E5864" s="8" t="str">
        <f t="shared" si="273"/>
        <v/>
      </c>
      <c r="F5864" s="7">
        <v>0</v>
      </c>
      <c r="G5864" s="8" t="str">
        <f t="shared" si="274"/>
        <v/>
      </c>
      <c r="H5864" s="7">
        <v>0</v>
      </c>
      <c r="I5864" s="7">
        <v>15.836880000000001</v>
      </c>
      <c r="J5864" s="8" t="str">
        <f t="shared" si="275"/>
        <v/>
      </c>
    </row>
    <row r="5865" spans="1:10" x14ac:dyDescent="0.25">
      <c r="A5865" s="2" t="s">
        <v>228</v>
      </c>
      <c r="B5865" s="2" t="s">
        <v>43</v>
      </c>
      <c r="C5865" s="7">
        <v>3761.8308099999999</v>
      </c>
      <c r="D5865" s="7">
        <v>27459.192370000001</v>
      </c>
      <c r="E5865" s="8">
        <f t="shared" si="273"/>
        <v>6.299422477216619</v>
      </c>
      <c r="F5865" s="7">
        <v>5897.2178000000004</v>
      </c>
      <c r="G5865" s="8">
        <f t="shared" si="274"/>
        <v>3.6562961215371761</v>
      </c>
      <c r="H5865" s="7">
        <v>75740.45809</v>
      </c>
      <c r="I5865" s="7">
        <v>92837.091560000001</v>
      </c>
      <c r="J5865" s="8">
        <f t="shared" si="275"/>
        <v>0.22572656544649639</v>
      </c>
    </row>
    <row r="5866" spans="1:10" x14ac:dyDescent="0.25">
      <c r="A5866" s="2" t="s">
        <v>228</v>
      </c>
      <c r="B5866" s="2" t="s">
        <v>44</v>
      </c>
      <c r="C5866" s="7">
        <v>706.79366000000005</v>
      </c>
      <c r="D5866" s="7">
        <v>810.62293</v>
      </c>
      <c r="E5866" s="8">
        <f t="shared" si="273"/>
        <v>0.14690181289967996</v>
      </c>
      <c r="F5866" s="7">
        <v>747.59253000000001</v>
      </c>
      <c r="G5866" s="8">
        <f t="shared" si="274"/>
        <v>8.4311168812775561E-2</v>
      </c>
      <c r="H5866" s="7">
        <v>7304.0901599999997</v>
      </c>
      <c r="I5866" s="7">
        <v>20378.795419999999</v>
      </c>
      <c r="J5866" s="8">
        <f t="shared" si="275"/>
        <v>1.7900525559777591</v>
      </c>
    </row>
    <row r="5867" spans="1:10" x14ac:dyDescent="0.25">
      <c r="A5867" s="2" t="s">
        <v>228</v>
      </c>
      <c r="B5867" s="2" t="s">
        <v>45</v>
      </c>
      <c r="C5867" s="7">
        <v>0</v>
      </c>
      <c r="D5867" s="7">
        <v>0</v>
      </c>
      <c r="E5867" s="8" t="str">
        <f t="shared" si="273"/>
        <v/>
      </c>
      <c r="F5867" s="7">
        <v>0.66862999999999995</v>
      </c>
      <c r="G5867" s="8">
        <f t="shared" si="274"/>
        <v>-1</v>
      </c>
      <c r="H5867" s="7">
        <v>0</v>
      </c>
      <c r="I5867" s="7">
        <v>54.144680000000001</v>
      </c>
      <c r="J5867" s="8" t="str">
        <f t="shared" si="275"/>
        <v/>
      </c>
    </row>
    <row r="5868" spans="1:10" x14ac:dyDescent="0.25">
      <c r="A5868" s="2" t="s">
        <v>228</v>
      </c>
      <c r="B5868" s="2" t="s">
        <v>46</v>
      </c>
      <c r="C5868" s="7">
        <v>0</v>
      </c>
      <c r="D5868" s="7">
        <v>0</v>
      </c>
      <c r="E5868" s="8" t="str">
        <f t="shared" si="273"/>
        <v/>
      </c>
      <c r="F5868" s="7">
        <v>0</v>
      </c>
      <c r="G5868" s="8" t="str">
        <f t="shared" si="274"/>
        <v/>
      </c>
      <c r="H5868" s="7">
        <v>0</v>
      </c>
      <c r="I5868" s="7">
        <v>4.0858699999999999</v>
      </c>
      <c r="J5868" s="8" t="str">
        <f t="shared" si="275"/>
        <v/>
      </c>
    </row>
    <row r="5869" spans="1:10" x14ac:dyDescent="0.25">
      <c r="A5869" s="2" t="s">
        <v>228</v>
      </c>
      <c r="B5869" s="2" t="s">
        <v>47</v>
      </c>
      <c r="C5869" s="7">
        <v>0</v>
      </c>
      <c r="D5869" s="7">
        <v>0</v>
      </c>
      <c r="E5869" s="8" t="str">
        <f t="shared" si="273"/>
        <v/>
      </c>
      <c r="F5869" s="7">
        <v>0</v>
      </c>
      <c r="G5869" s="8" t="str">
        <f t="shared" si="274"/>
        <v/>
      </c>
      <c r="H5869" s="7">
        <v>5.3820600000000001</v>
      </c>
      <c r="I5869" s="7">
        <v>41.358440000000002</v>
      </c>
      <c r="J5869" s="8">
        <f t="shared" si="275"/>
        <v>6.6844999869938277</v>
      </c>
    </row>
    <row r="5870" spans="1:10" x14ac:dyDescent="0.25">
      <c r="A5870" s="2" t="s">
        <v>228</v>
      </c>
      <c r="B5870" s="2" t="s">
        <v>48</v>
      </c>
      <c r="C5870" s="7">
        <v>47.721690000000002</v>
      </c>
      <c r="D5870" s="7">
        <v>104.03955999999999</v>
      </c>
      <c r="E5870" s="8">
        <f t="shared" si="273"/>
        <v>1.1801315083350987</v>
      </c>
      <c r="F5870" s="7">
        <v>74.801240000000007</v>
      </c>
      <c r="G5870" s="8">
        <f t="shared" si="274"/>
        <v>0.39088015118465935</v>
      </c>
      <c r="H5870" s="7">
        <v>3110.55384</v>
      </c>
      <c r="I5870" s="7">
        <v>4131.64167</v>
      </c>
      <c r="J5870" s="8">
        <f t="shared" si="275"/>
        <v>0.32826560237259872</v>
      </c>
    </row>
    <row r="5871" spans="1:10" x14ac:dyDescent="0.25">
      <c r="A5871" s="2" t="s">
        <v>228</v>
      </c>
      <c r="B5871" s="2" t="s">
        <v>51</v>
      </c>
      <c r="C5871" s="7">
        <v>0</v>
      </c>
      <c r="D5871" s="7">
        <v>0</v>
      </c>
      <c r="E5871" s="8" t="str">
        <f t="shared" si="273"/>
        <v/>
      </c>
      <c r="F5871" s="7">
        <v>0</v>
      </c>
      <c r="G5871" s="8" t="str">
        <f t="shared" si="274"/>
        <v/>
      </c>
      <c r="H5871" s="7">
        <v>38.604950000000002</v>
      </c>
      <c r="I5871" s="7">
        <v>21.212949999999999</v>
      </c>
      <c r="J5871" s="8">
        <f t="shared" si="275"/>
        <v>-0.45051217525213738</v>
      </c>
    </row>
    <row r="5872" spans="1:10" x14ac:dyDescent="0.25">
      <c r="A5872" s="2" t="s">
        <v>228</v>
      </c>
      <c r="B5872" s="2" t="s">
        <v>52</v>
      </c>
      <c r="C5872" s="7">
        <v>0</v>
      </c>
      <c r="D5872" s="7">
        <v>0</v>
      </c>
      <c r="E5872" s="8" t="str">
        <f t="shared" si="273"/>
        <v/>
      </c>
      <c r="F5872" s="7">
        <v>0</v>
      </c>
      <c r="G5872" s="8" t="str">
        <f t="shared" si="274"/>
        <v/>
      </c>
      <c r="H5872" s="7">
        <v>94.091040000000007</v>
      </c>
      <c r="I5872" s="7">
        <v>47.743409999999997</v>
      </c>
      <c r="J5872" s="8">
        <f t="shared" si="275"/>
        <v>-0.49258282191375513</v>
      </c>
    </row>
    <row r="5873" spans="1:10" x14ac:dyDescent="0.25">
      <c r="A5873" s="2" t="s">
        <v>228</v>
      </c>
      <c r="B5873" s="2" t="s">
        <v>53</v>
      </c>
      <c r="C5873" s="7">
        <v>0</v>
      </c>
      <c r="D5873" s="7">
        <v>35.713979999999999</v>
      </c>
      <c r="E5873" s="8" t="str">
        <f t="shared" si="273"/>
        <v/>
      </c>
      <c r="F5873" s="7">
        <v>0</v>
      </c>
      <c r="G5873" s="8" t="str">
        <f t="shared" si="274"/>
        <v/>
      </c>
      <c r="H5873" s="7">
        <v>258.83766000000003</v>
      </c>
      <c r="I5873" s="7">
        <v>859.97235999999998</v>
      </c>
      <c r="J5873" s="8">
        <f t="shared" si="275"/>
        <v>2.322439091745768</v>
      </c>
    </row>
    <row r="5874" spans="1:10" x14ac:dyDescent="0.25">
      <c r="A5874" s="2" t="s">
        <v>228</v>
      </c>
      <c r="B5874" s="2" t="s">
        <v>54</v>
      </c>
      <c r="C5874" s="7">
        <v>365.01711999999998</v>
      </c>
      <c r="D5874" s="7">
        <v>509.07713999999999</v>
      </c>
      <c r="E5874" s="8">
        <f t="shared" si="273"/>
        <v>0.39466647482178385</v>
      </c>
      <c r="F5874" s="7">
        <v>133.98784000000001</v>
      </c>
      <c r="G5874" s="8">
        <f t="shared" si="274"/>
        <v>2.7994279182349677</v>
      </c>
      <c r="H5874" s="7">
        <v>7658.8697700000002</v>
      </c>
      <c r="I5874" s="7">
        <v>7926.1161300000003</v>
      </c>
      <c r="J5874" s="8">
        <f t="shared" si="275"/>
        <v>3.4893707299582521E-2</v>
      </c>
    </row>
    <row r="5875" spans="1:10" x14ac:dyDescent="0.25">
      <c r="A5875" s="2" t="s">
        <v>228</v>
      </c>
      <c r="B5875" s="2" t="s">
        <v>55</v>
      </c>
      <c r="C5875" s="7">
        <v>116.68685000000001</v>
      </c>
      <c r="D5875" s="7">
        <v>188.02248</v>
      </c>
      <c r="E5875" s="8">
        <f t="shared" si="273"/>
        <v>0.61134249489124093</v>
      </c>
      <c r="F5875" s="7">
        <v>113.44987</v>
      </c>
      <c r="G5875" s="8">
        <f t="shared" si="274"/>
        <v>0.65731772103396846</v>
      </c>
      <c r="H5875" s="7">
        <v>2491.5567999999998</v>
      </c>
      <c r="I5875" s="7">
        <v>3086.4331400000001</v>
      </c>
      <c r="J5875" s="8">
        <f t="shared" si="275"/>
        <v>0.23875688485207336</v>
      </c>
    </row>
    <row r="5876" spans="1:10" x14ac:dyDescent="0.25">
      <c r="A5876" s="2" t="s">
        <v>228</v>
      </c>
      <c r="B5876" s="2" t="s">
        <v>56</v>
      </c>
      <c r="C5876" s="7">
        <v>0</v>
      </c>
      <c r="D5876" s="7">
        <v>0</v>
      </c>
      <c r="E5876" s="8" t="str">
        <f t="shared" si="273"/>
        <v/>
      </c>
      <c r="F5876" s="7">
        <v>0</v>
      </c>
      <c r="G5876" s="8" t="str">
        <f t="shared" si="274"/>
        <v/>
      </c>
      <c r="H5876" s="7">
        <v>158.88334</v>
      </c>
      <c r="I5876" s="7">
        <v>103.81925</v>
      </c>
      <c r="J5876" s="8">
        <f t="shared" si="275"/>
        <v>-0.3465693130569889</v>
      </c>
    </row>
    <row r="5877" spans="1:10" x14ac:dyDescent="0.25">
      <c r="A5877" s="2" t="s">
        <v>228</v>
      </c>
      <c r="B5877" s="2" t="s">
        <v>57</v>
      </c>
      <c r="C5877" s="7">
        <v>0</v>
      </c>
      <c r="D5877" s="7">
        <v>0</v>
      </c>
      <c r="E5877" s="8" t="str">
        <f t="shared" si="273"/>
        <v/>
      </c>
      <c r="F5877" s="7">
        <v>16.004110000000001</v>
      </c>
      <c r="G5877" s="8">
        <f t="shared" si="274"/>
        <v>-1</v>
      </c>
      <c r="H5877" s="7">
        <v>1029.3532399999999</v>
      </c>
      <c r="I5877" s="7">
        <v>210.60081</v>
      </c>
      <c r="J5877" s="8">
        <f t="shared" si="275"/>
        <v>-0.79540472423247044</v>
      </c>
    </row>
    <row r="5878" spans="1:10" x14ac:dyDescent="0.25">
      <c r="A5878" s="2" t="s">
        <v>228</v>
      </c>
      <c r="B5878" s="2" t="s">
        <v>58</v>
      </c>
      <c r="C5878" s="7">
        <v>341.61243999999999</v>
      </c>
      <c r="D5878" s="7">
        <v>412.79275000000001</v>
      </c>
      <c r="E5878" s="8">
        <f t="shared" si="273"/>
        <v>0.20836568480937068</v>
      </c>
      <c r="F5878" s="7">
        <v>707.71806000000004</v>
      </c>
      <c r="G5878" s="8">
        <f t="shared" si="274"/>
        <v>-0.4167271215319841</v>
      </c>
      <c r="H5878" s="7">
        <v>9164.1803299999992</v>
      </c>
      <c r="I5878" s="7">
        <v>6945.5302700000002</v>
      </c>
      <c r="J5878" s="8">
        <f t="shared" si="275"/>
        <v>-0.24210021847093</v>
      </c>
    </row>
    <row r="5879" spans="1:10" x14ac:dyDescent="0.25">
      <c r="A5879" s="2" t="s">
        <v>228</v>
      </c>
      <c r="B5879" s="2" t="s">
        <v>59</v>
      </c>
      <c r="C5879" s="7">
        <v>0</v>
      </c>
      <c r="D5879" s="7">
        <v>0</v>
      </c>
      <c r="E5879" s="8" t="str">
        <f t="shared" si="273"/>
        <v/>
      </c>
      <c r="F5879" s="7">
        <v>0</v>
      </c>
      <c r="G5879" s="8" t="str">
        <f t="shared" si="274"/>
        <v/>
      </c>
      <c r="H5879" s="7">
        <v>0</v>
      </c>
      <c r="I5879" s="7">
        <v>11.3</v>
      </c>
      <c r="J5879" s="8" t="str">
        <f t="shared" si="275"/>
        <v/>
      </c>
    </row>
    <row r="5880" spans="1:10" x14ac:dyDescent="0.25">
      <c r="A5880" s="2" t="s">
        <v>228</v>
      </c>
      <c r="B5880" s="2" t="s">
        <v>60</v>
      </c>
      <c r="C5880" s="7">
        <v>422.77544</v>
      </c>
      <c r="D5880" s="7">
        <v>489.76848999999999</v>
      </c>
      <c r="E5880" s="8">
        <f t="shared" si="273"/>
        <v>0.15846012720133418</v>
      </c>
      <c r="F5880" s="7">
        <v>480.90798000000001</v>
      </c>
      <c r="G5880" s="8">
        <f t="shared" si="274"/>
        <v>1.8424543506223356E-2</v>
      </c>
      <c r="H5880" s="7">
        <v>3297.5566899999999</v>
      </c>
      <c r="I5880" s="7">
        <v>4734.3887800000002</v>
      </c>
      <c r="J5880" s="8">
        <f t="shared" si="275"/>
        <v>0.4357262740492871</v>
      </c>
    </row>
    <row r="5881" spans="1:10" x14ac:dyDescent="0.25">
      <c r="A5881" s="2" t="s">
        <v>228</v>
      </c>
      <c r="B5881" s="2" t="s">
        <v>61</v>
      </c>
      <c r="C5881" s="7">
        <v>0.86711000000000005</v>
      </c>
      <c r="D5881" s="7">
        <v>134.49444</v>
      </c>
      <c r="E5881" s="8">
        <f t="shared" si="273"/>
        <v>154.10654934206732</v>
      </c>
      <c r="F5881" s="7">
        <v>0</v>
      </c>
      <c r="G5881" s="8" t="str">
        <f t="shared" si="274"/>
        <v/>
      </c>
      <c r="H5881" s="7">
        <v>247.08785</v>
      </c>
      <c r="I5881" s="7">
        <v>925.54957999999999</v>
      </c>
      <c r="J5881" s="8">
        <f t="shared" si="275"/>
        <v>2.7458320188548324</v>
      </c>
    </row>
    <row r="5882" spans="1:10" x14ac:dyDescent="0.25">
      <c r="A5882" s="2" t="s">
        <v>228</v>
      </c>
      <c r="B5882" s="2" t="s">
        <v>63</v>
      </c>
      <c r="C5882" s="7">
        <v>0</v>
      </c>
      <c r="D5882" s="7">
        <v>8.7683800000000005</v>
      </c>
      <c r="E5882" s="8" t="str">
        <f t="shared" si="273"/>
        <v/>
      </c>
      <c r="F5882" s="7">
        <v>0</v>
      </c>
      <c r="G5882" s="8" t="str">
        <f t="shared" si="274"/>
        <v/>
      </c>
      <c r="H5882" s="7">
        <v>17.82809</v>
      </c>
      <c r="I5882" s="7">
        <v>27.09149</v>
      </c>
      <c r="J5882" s="8">
        <f t="shared" si="275"/>
        <v>0.51959576152016296</v>
      </c>
    </row>
    <row r="5883" spans="1:10" x14ac:dyDescent="0.25">
      <c r="A5883" s="2" t="s">
        <v>228</v>
      </c>
      <c r="B5883" s="2" t="s">
        <v>65</v>
      </c>
      <c r="C5883" s="7">
        <v>81.786559999999994</v>
      </c>
      <c r="D5883" s="7">
        <v>25.822279999999999</v>
      </c>
      <c r="E5883" s="8">
        <f t="shared" si="273"/>
        <v>-0.68427233031930923</v>
      </c>
      <c r="F5883" s="7">
        <v>78.835930000000005</v>
      </c>
      <c r="G5883" s="8">
        <f t="shared" si="274"/>
        <v>-0.6724554400512559</v>
      </c>
      <c r="H5883" s="7">
        <v>840.98724000000004</v>
      </c>
      <c r="I5883" s="7">
        <v>703.18136000000004</v>
      </c>
      <c r="J5883" s="8">
        <f t="shared" si="275"/>
        <v>-0.16386203433954594</v>
      </c>
    </row>
    <row r="5884" spans="1:10" x14ac:dyDescent="0.25">
      <c r="A5884" s="2" t="s">
        <v>228</v>
      </c>
      <c r="B5884" s="2" t="s">
        <v>68</v>
      </c>
      <c r="C5884" s="7">
        <v>19.001470000000001</v>
      </c>
      <c r="D5884" s="7">
        <v>22.597850000000001</v>
      </c>
      <c r="E5884" s="8">
        <f t="shared" si="273"/>
        <v>0.18926851448861592</v>
      </c>
      <c r="F5884" s="7">
        <v>48.231389999999998</v>
      </c>
      <c r="G5884" s="8">
        <f t="shared" si="274"/>
        <v>-0.53147006544907782</v>
      </c>
      <c r="H5884" s="7">
        <v>472.22501</v>
      </c>
      <c r="I5884" s="7">
        <v>1345.2749899999999</v>
      </c>
      <c r="J5884" s="8">
        <f t="shared" si="275"/>
        <v>1.8488008079029949</v>
      </c>
    </row>
    <row r="5885" spans="1:10" x14ac:dyDescent="0.25">
      <c r="A5885" s="2" t="s">
        <v>228</v>
      </c>
      <c r="B5885" s="2" t="s">
        <v>69</v>
      </c>
      <c r="C5885" s="7">
        <v>46.203510000000001</v>
      </c>
      <c r="D5885" s="7">
        <v>9.1040399999999995</v>
      </c>
      <c r="E5885" s="8">
        <f t="shared" si="273"/>
        <v>-0.80295782723000919</v>
      </c>
      <c r="F5885" s="7">
        <v>37.334040000000002</v>
      </c>
      <c r="G5885" s="8">
        <f t="shared" si="274"/>
        <v>-0.75614640151454282</v>
      </c>
      <c r="H5885" s="7">
        <v>602.40677000000005</v>
      </c>
      <c r="I5885" s="7">
        <v>405.58282000000003</v>
      </c>
      <c r="J5885" s="8">
        <f t="shared" si="275"/>
        <v>-0.32672931281964179</v>
      </c>
    </row>
    <row r="5886" spans="1:10" x14ac:dyDescent="0.25">
      <c r="A5886" s="2" t="s">
        <v>228</v>
      </c>
      <c r="B5886" s="2" t="s">
        <v>70</v>
      </c>
      <c r="C5886" s="7">
        <v>0</v>
      </c>
      <c r="D5886" s="7">
        <v>0</v>
      </c>
      <c r="E5886" s="8" t="str">
        <f t="shared" si="273"/>
        <v/>
      </c>
      <c r="F5886" s="7">
        <v>0</v>
      </c>
      <c r="G5886" s="8" t="str">
        <f t="shared" si="274"/>
        <v/>
      </c>
      <c r="H5886" s="7">
        <v>5.5923600000000002</v>
      </c>
      <c r="I5886" s="7">
        <v>0</v>
      </c>
      <c r="J5886" s="8">
        <f t="shared" si="275"/>
        <v>-1</v>
      </c>
    </row>
    <row r="5887" spans="1:10" x14ac:dyDescent="0.25">
      <c r="A5887" s="2" t="s">
        <v>228</v>
      </c>
      <c r="B5887" s="2" t="s">
        <v>71</v>
      </c>
      <c r="C5887" s="7">
        <v>13.1333</v>
      </c>
      <c r="D5887" s="7">
        <v>0</v>
      </c>
      <c r="E5887" s="8">
        <f t="shared" si="273"/>
        <v>-1</v>
      </c>
      <c r="F5887" s="7">
        <v>0</v>
      </c>
      <c r="G5887" s="8" t="str">
        <f t="shared" si="274"/>
        <v/>
      </c>
      <c r="H5887" s="7">
        <v>27.297969999999999</v>
      </c>
      <c r="I5887" s="7">
        <v>61.47587</v>
      </c>
      <c r="J5887" s="8">
        <f t="shared" si="275"/>
        <v>1.2520308286660145</v>
      </c>
    </row>
    <row r="5888" spans="1:10" x14ac:dyDescent="0.25">
      <c r="A5888" s="2" t="s">
        <v>228</v>
      </c>
      <c r="B5888" s="2" t="s">
        <v>72</v>
      </c>
      <c r="C5888" s="7">
        <v>4.0999999999999996</v>
      </c>
      <c r="D5888" s="7">
        <v>0</v>
      </c>
      <c r="E5888" s="8">
        <f t="shared" si="273"/>
        <v>-1</v>
      </c>
      <c r="F5888" s="7">
        <v>0</v>
      </c>
      <c r="G5888" s="8" t="str">
        <f t="shared" si="274"/>
        <v/>
      </c>
      <c r="H5888" s="7">
        <v>5.94</v>
      </c>
      <c r="I5888" s="7">
        <v>0</v>
      </c>
      <c r="J5888" s="8">
        <f t="shared" si="275"/>
        <v>-1</v>
      </c>
    </row>
    <row r="5889" spans="1:10" x14ac:dyDescent="0.25">
      <c r="A5889" s="2" t="s">
        <v>228</v>
      </c>
      <c r="B5889" s="2" t="s">
        <v>73</v>
      </c>
      <c r="C5889" s="7">
        <v>0</v>
      </c>
      <c r="D5889" s="7">
        <v>86.707560000000001</v>
      </c>
      <c r="E5889" s="8" t="str">
        <f t="shared" si="273"/>
        <v/>
      </c>
      <c r="F5889" s="7">
        <v>232.23625999999999</v>
      </c>
      <c r="G5889" s="8">
        <f t="shared" si="274"/>
        <v>-0.62664073215784644</v>
      </c>
      <c r="H5889" s="7">
        <v>61.133690000000001</v>
      </c>
      <c r="I5889" s="7">
        <v>363.09687000000002</v>
      </c>
      <c r="J5889" s="8">
        <f t="shared" si="275"/>
        <v>4.9393907025733279</v>
      </c>
    </row>
    <row r="5890" spans="1:10" x14ac:dyDescent="0.25">
      <c r="A5890" s="2" t="s">
        <v>228</v>
      </c>
      <c r="B5890" s="2" t="s">
        <v>74</v>
      </c>
      <c r="C5890" s="7">
        <v>0</v>
      </c>
      <c r="D5890" s="7">
        <v>0</v>
      </c>
      <c r="E5890" s="8" t="str">
        <f t="shared" si="273"/>
        <v/>
      </c>
      <c r="F5890" s="7">
        <v>0</v>
      </c>
      <c r="G5890" s="8" t="str">
        <f t="shared" si="274"/>
        <v/>
      </c>
      <c r="H5890" s="7">
        <v>0</v>
      </c>
      <c r="I5890" s="7">
        <v>43.187959999999997</v>
      </c>
      <c r="J5890" s="8" t="str">
        <f t="shared" si="275"/>
        <v/>
      </c>
    </row>
    <row r="5891" spans="1:10" x14ac:dyDescent="0.25">
      <c r="A5891" s="2" t="s">
        <v>228</v>
      </c>
      <c r="B5891" s="2" t="s">
        <v>75</v>
      </c>
      <c r="C5891" s="7">
        <v>137.30855</v>
      </c>
      <c r="D5891" s="7">
        <v>149.10102000000001</v>
      </c>
      <c r="E5891" s="8">
        <f t="shared" si="273"/>
        <v>8.5882998545975475E-2</v>
      </c>
      <c r="F5891" s="7">
        <v>518.21806000000004</v>
      </c>
      <c r="G5891" s="8">
        <f t="shared" si="274"/>
        <v>-0.71228131261963346</v>
      </c>
      <c r="H5891" s="7">
        <v>1399.7964099999999</v>
      </c>
      <c r="I5891" s="7">
        <v>4746.8711800000001</v>
      </c>
      <c r="J5891" s="8">
        <f t="shared" si="275"/>
        <v>2.3911154122762754</v>
      </c>
    </row>
    <row r="5892" spans="1:10" x14ac:dyDescent="0.25">
      <c r="A5892" s="2" t="s">
        <v>228</v>
      </c>
      <c r="B5892" s="2" t="s">
        <v>77</v>
      </c>
      <c r="C5892" s="7">
        <v>63.391759999999998</v>
      </c>
      <c r="D5892" s="7">
        <v>275.82864000000001</v>
      </c>
      <c r="E5892" s="8">
        <f t="shared" si="273"/>
        <v>3.3511749792086549</v>
      </c>
      <c r="F5892" s="7">
        <v>102.95447</v>
      </c>
      <c r="G5892" s="8">
        <f t="shared" si="274"/>
        <v>1.6791322416598327</v>
      </c>
      <c r="H5892" s="7">
        <v>980.74396000000002</v>
      </c>
      <c r="I5892" s="7">
        <v>1166.5909899999999</v>
      </c>
      <c r="J5892" s="8">
        <f t="shared" si="275"/>
        <v>0.18949597201699819</v>
      </c>
    </row>
    <row r="5893" spans="1:10" x14ac:dyDescent="0.25">
      <c r="A5893" s="2" t="s">
        <v>228</v>
      </c>
      <c r="B5893" s="2" t="s">
        <v>78</v>
      </c>
      <c r="C5893" s="7">
        <v>14.138109999999999</v>
      </c>
      <c r="D5893" s="7">
        <v>0</v>
      </c>
      <c r="E5893" s="8">
        <f t="shared" ref="E5893:E5956" si="276">IF(C5893=0,"",(D5893/C5893-1))</f>
        <v>-1</v>
      </c>
      <c r="F5893" s="7">
        <v>0</v>
      </c>
      <c r="G5893" s="8" t="str">
        <f t="shared" ref="G5893:G5956" si="277">IF(F5893=0,"",(D5893/F5893-1))</f>
        <v/>
      </c>
      <c r="H5893" s="7">
        <v>27.930800000000001</v>
      </c>
      <c r="I5893" s="7">
        <v>5.6020500000000002</v>
      </c>
      <c r="J5893" s="8">
        <f t="shared" ref="J5893:J5956" si="278">IF(H5893=0,"",(I5893/H5893-1))</f>
        <v>-0.79943109398943102</v>
      </c>
    </row>
    <row r="5894" spans="1:10" x14ac:dyDescent="0.25">
      <c r="A5894" s="2" t="s">
        <v>228</v>
      </c>
      <c r="B5894" s="2" t="s">
        <v>80</v>
      </c>
      <c r="C5894" s="7">
        <v>0</v>
      </c>
      <c r="D5894" s="7">
        <v>0</v>
      </c>
      <c r="E5894" s="8" t="str">
        <f t="shared" si="276"/>
        <v/>
      </c>
      <c r="F5894" s="7">
        <v>0</v>
      </c>
      <c r="G5894" s="8" t="str">
        <f t="shared" si="277"/>
        <v/>
      </c>
      <c r="H5894" s="7">
        <v>61.771889999999999</v>
      </c>
      <c r="I5894" s="7">
        <v>0</v>
      </c>
      <c r="J5894" s="8">
        <f t="shared" si="278"/>
        <v>-1</v>
      </c>
    </row>
    <row r="5895" spans="1:10" x14ac:dyDescent="0.25">
      <c r="A5895" s="2" t="s">
        <v>228</v>
      </c>
      <c r="B5895" s="2" t="s">
        <v>82</v>
      </c>
      <c r="C5895" s="7">
        <v>71.002610000000004</v>
      </c>
      <c r="D5895" s="7">
        <v>0</v>
      </c>
      <c r="E5895" s="8">
        <f t="shared" si="276"/>
        <v>-1</v>
      </c>
      <c r="F5895" s="7">
        <v>0</v>
      </c>
      <c r="G5895" s="8" t="str">
        <f t="shared" si="277"/>
        <v/>
      </c>
      <c r="H5895" s="7">
        <v>342.91009000000003</v>
      </c>
      <c r="I5895" s="7">
        <v>489.63452000000001</v>
      </c>
      <c r="J5895" s="8">
        <f t="shared" si="278"/>
        <v>0.42788017698750114</v>
      </c>
    </row>
    <row r="5896" spans="1:10" s="4" customFormat="1" x14ac:dyDescent="0.25">
      <c r="A5896" s="4" t="s">
        <v>228</v>
      </c>
      <c r="B5896" s="4" t="s">
        <v>83</v>
      </c>
      <c r="C5896" s="9">
        <v>11719.82446</v>
      </c>
      <c r="D5896" s="9">
        <v>34715.702980000002</v>
      </c>
      <c r="E5896" s="10">
        <f t="shared" si="276"/>
        <v>1.9621350642652886</v>
      </c>
      <c r="F5896" s="9">
        <v>16036.867</v>
      </c>
      <c r="G5896" s="10">
        <f t="shared" si="277"/>
        <v>1.1647434614254766</v>
      </c>
      <c r="H5896" s="9">
        <v>169957.74885999999</v>
      </c>
      <c r="I5896" s="9">
        <v>213682.93174999999</v>
      </c>
      <c r="J5896" s="10">
        <f t="shared" si="278"/>
        <v>0.25727089928696301</v>
      </c>
    </row>
    <row r="5897" spans="1:10" x14ac:dyDescent="0.25">
      <c r="A5897" s="2" t="s">
        <v>229</v>
      </c>
      <c r="B5897" s="2" t="s">
        <v>8</v>
      </c>
      <c r="C5897" s="7">
        <v>0</v>
      </c>
      <c r="D5897" s="7">
        <v>34.405500000000004</v>
      </c>
      <c r="E5897" s="8" t="str">
        <f t="shared" si="276"/>
        <v/>
      </c>
      <c r="F5897" s="7">
        <v>0</v>
      </c>
      <c r="G5897" s="8" t="str">
        <f t="shared" si="277"/>
        <v/>
      </c>
      <c r="H5897" s="7">
        <v>557.39919999999995</v>
      </c>
      <c r="I5897" s="7">
        <v>843.03422</v>
      </c>
      <c r="J5897" s="8">
        <f t="shared" si="278"/>
        <v>0.51244246493357015</v>
      </c>
    </row>
    <row r="5898" spans="1:10" x14ac:dyDescent="0.25">
      <c r="A5898" s="2" t="s">
        <v>229</v>
      </c>
      <c r="B5898" s="2" t="s">
        <v>10</v>
      </c>
      <c r="C5898" s="7">
        <v>0</v>
      </c>
      <c r="D5898" s="7">
        <v>0</v>
      </c>
      <c r="E5898" s="8" t="str">
        <f t="shared" si="276"/>
        <v/>
      </c>
      <c r="F5898" s="7">
        <v>0</v>
      </c>
      <c r="G5898" s="8" t="str">
        <f t="shared" si="277"/>
        <v/>
      </c>
      <c r="H5898" s="7">
        <v>246.32</v>
      </c>
      <c r="I5898" s="7">
        <v>0</v>
      </c>
      <c r="J5898" s="8">
        <f t="shared" si="278"/>
        <v>-1</v>
      </c>
    </row>
    <row r="5899" spans="1:10" x14ac:dyDescent="0.25">
      <c r="A5899" s="2" t="s">
        <v>229</v>
      </c>
      <c r="B5899" s="2" t="s">
        <v>14</v>
      </c>
      <c r="C5899" s="7">
        <v>10147.80226</v>
      </c>
      <c r="D5899" s="7">
        <v>11228.666509999999</v>
      </c>
      <c r="E5899" s="8">
        <f t="shared" si="276"/>
        <v>0.10651215133157299</v>
      </c>
      <c r="F5899" s="7">
        <v>14349.194460000001</v>
      </c>
      <c r="G5899" s="8">
        <f t="shared" si="277"/>
        <v>-0.21747060148211284</v>
      </c>
      <c r="H5899" s="7">
        <v>76164.423980000007</v>
      </c>
      <c r="I5899" s="7">
        <v>136028.62904999999</v>
      </c>
      <c r="J5899" s="8">
        <f t="shared" si="278"/>
        <v>0.7859864480261769</v>
      </c>
    </row>
    <row r="5900" spans="1:10" x14ac:dyDescent="0.25">
      <c r="A5900" s="2" t="s">
        <v>229</v>
      </c>
      <c r="B5900" s="2" t="s">
        <v>15</v>
      </c>
      <c r="C5900" s="7">
        <v>108.7123</v>
      </c>
      <c r="D5900" s="7">
        <v>0</v>
      </c>
      <c r="E5900" s="8">
        <f t="shared" si="276"/>
        <v>-1</v>
      </c>
      <c r="F5900" s="7">
        <v>0</v>
      </c>
      <c r="G5900" s="8" t="str">
        <f t="shared" si="277"/>
        <v/>
      </c>
      <c r="H5900" s="7">
        <v>402.98692999999997</v>
      </c>
      <c r="I5900" s="7">
        <v>196.43693999999999</v>
      </c>
      <c r="J5900" s="8">
        <f t="shared" si="278"/>
        <v>-0.51254761537799753</v>
      </c>
    </row>
    <row r="5901" spans="1:10" x14ac:dyDescent="0.25">
      <c r="A5901" s="2" t="s">
        <v>229</v>
      </c>
      <c r="B5901" s="2" t="s">
        <v>17</v>
      </c>
      <c r="C5901" s="7">
        <v>0</v>
      </c>
      <c r="D5901" s="7">
        <v>0</v>
      </c>
      <c r="E5901" s="8" t="str">
        <f t="shared" si="276"/>
        <v/>
      </c>
      <c r="F5901" s="7">
        <v>0</v>
      </c>
      <c r="G5901" s="8" t="str">
        <f t="shared" si="277"/>
        <v/>
      </c>
      <c r="H5901" s="7">
        <v>156.51419999999999</v>
      </c>
      <c r="I5901" s="7">
        <v>2690.0385500000002</v>
      </c>
      <c r="J5901" s="8">
        <f t="shared" si="278"/>
        <v>16.187185252200763</v>
      </c>
    </row>
    <row r="5902" spans="1:10" x14ac:dyDescent="0.25">
      <c r="A5902" s="2" t="s">
        <v>229</v>
      </c>
      <c r="B5902" s="2" t="s">
        <v>18</v>
      </c>
      <c r="C5902" s="7">
        <v>0</v>
      </c>
      <c r="D5902" s="7">
        <v>199.24006</v>
      </c>
      <c r="E5902" s="8" t="str">
        <f t="shared" si="276"/>
        <v/>
      </c>
      <c r="F5902" s="7">
        <v>192.56576999999999</v>
      </c>
      <c r="G5902" s="8">
        <f t="shared" si="277"/>
        <v>3.4659794417252865E-2</v>
      </c>
      <c r="H5902" s="7">
        <v>17.972999999999999</v>
      </c>
      <c r="I5902" s="7">
        <v>1496.1683800000001</v>
      </c>
      <c r="J5902" s="8">
        <f t="shared" si="278"/>
        <v>82.245333555889403</v>
      </c>
    </row>
    <row r="5903" spans="1:10" x14ac:dyDescent="0.25">
      <c r="A5903" s="2" t="s">
        <v>229</v>
      </c>
      <c r="B5903" s="2" t="s">
        <v>21</v>
      </c>
      <c r="C5903" s="7">
        <v>79.727950000000007</v>
      </c>
      <c r="D5903" s="7">
        <v>0</v>
      </c>
      <c r="E5903" s="8">
        <f t="shared" si="276"/>
        <v>-1</v>
      </c>
      <c r="F5903" s="7">
        <v>0</v>
      </c>
      <c r="G5903" s="8" t="str">
        <f t="shared" si="277"/>
        <v/>
      </c>
      <c r="H5903" s="7">
        <v>348.35043000000002</v>
      </c>
      <c r="I5903" s="7">
        <v>220.52046000000001</v>
      </c>
      <c r="J5903" s="8">
        <f t="shared" si="278"/>
        <v>-0.3669579796413629</v>
      </c>
    </row>
    <row r="5904" spans="1:10" x14ac:dyDescent="0.25">
      <c r="A5904" s="2" t="s">
        <v>229</v>
      </c>
      <c r="B5904" s="2" t="s">
        <v>24</v>
      </c>
      <c r="C5904" s="7">
        <v>0</v>
      </c>
      <c r="D5904" s="7">
        <v>0</v>
      </c>
      <c r="E5904" s="8" t="str">
        <f t="shared" si="276"/>
        <v/>
      </c>
      <c r="F5904" s="7">
        <v>0</v>
      </c>
      <c r="G5904" s="8" t="str">
        <f t="shared" si="277"/>
        <v/>
      </c>
      <c r="H5904" s="7">
        <v>138.81347</v>
      </c>
      <c r="I5904" s="7">
        <v>122.23651</v>
      </c>
      <c r="J5904" s="8">
        <f t="shared" si="278"/>
        <v>-0.11941895840511729</v>
      </c>
    </row>
    <row r="5905" spans="1:10" x14ac:dyDescent="0.25">
      <c r="A5905" s="2" t="s">
        <v>229</v>
      </c>
      <c r="B5905" s="2" t="s">
        <v>25</v>
      </c>
      <c r="C5905" s="7">
        <v>0</v>
      </c>
      <c r="D5905" s="7">
        <v>0</v>
      </c>
      <c r="E5905" s="8" t="str">
        <f t="shared" si="276"/>
        <v/>
      </c>
      <c r="F5905" s="7">
        <v>0</v>
      </c>
      <c r="G5905" s="8" t="str">
        <f t="shared" si="277"/>
        <v/>
      </c>
      <c r="H5905" s="7">
        <v>0</v>
      </c>
      <c r="I5905" s="7">
        <v>1690.5035</v>
      </c>
      <c r="J5905" s="8" t="str">
        <f t="shared" si="278"/>
        <v/>
      </c>
    </row>
    <row r="5906" spans="1:10" x14ac:dyDescent="0.25">
      <c r="A5906" s="2" t="s">
        <v>229</v>
      </c>
      <c r="B5906" s="2" t="s">
        <v>26</v>
      </c>
      <c r="C5906" s="7">
        <v>969.61523</v>
      </c>
      <c r="D5906" s="7">
        <v>430.19150999999999</v>
      </c>
      <c r="E5906" s="8">
        <f t="shared" si="276"/>
        <v>-0.55632760636402134</v>
      </c>
      <c r="F5906" s="7">
        <v>37.835999999999999</v>
      </c>
      <c r="G5906" s="8">
        <f t="shared" si="277"/>
        <v>10.369899302251824</v>
      </c>
      <c r="H5906" s="7">
        <v>3313.7928900000002</v>
      </c>
      <c r="I5906" s="7">
        <v>2632.8863700000002</v>
      </c>
      <c r="J5906" s="8">
        <f t="shared" si="278"/>
        <v>-0.20547648649218986</v>
      </c>
    </row>
    <row r="5907" spans="1:10" x14ac:dyDescent="0.25">
      <c r="A5907" s="2" t="s">
        <v>229</v>
      </c>
      <c r="B5907" s="2" t="s">
        <v>27</v>
      </c>
      <c r="C5907" s="7">
        <v>0</v>
      </c>
      <c r="D5907" s="7">
        <v>0</v>
      </c>
      <c r="E5907" s="8" t="str">
        <f t="shared" si="276"/>
        <v/>
      </c>
      <c r="F5907" s="7">
        <v>0</v>
      </c>
      <c r="G5907" s="8" t="str">
        <f t="shared" si="277"/>
        <v/>
      </c>
      <c r="H5907" s="7">
        <v>9.3971199999999993</v>
      </c>
      <c r="I5907" s="7">
        <v>119.90312</v>
      </c>
      <c r="J5907" s="8">
        <f t="shared" si="278"/>
        <v>11.759560375944972</v>
      </c>
    </row>
    <row r="5908" spans="1:10" x14ac:dyDescent="0.25">
      <c r="A5908" s="2" t="s">
        <v>229</v>
      </c>
      <c r="B5908" s="2" t="s">
        <v>28</v>
      </c>
      <c r="C5908" s="7">
        <v>0</v>
      </c>
      <c r="D5908" s="7">
        <v>139.2912</v>
      </c>
      <c r="E5908" s="8" t="str">
        <f t="shared" si="276"/>
        <v/>
      </c>
      <c r="F5908" s="7">
        <v>14.887499999999999</v>
      </c>
      <c r="G5908" s="8">
        <f t="shared" si="277"/>
        <v>8.3562518891687656</v>
      </c>
      <c r="H5908" s="7">
        <v>540.59373000000005</v>
      </c>
      <c r="I5908" s="7">
        <v>769.10964999999999</v>
      </c>
      <c r="J5908" s="8">
        <f t="shared" si="278"/>
        <v>0.4227128568435301</v>
      </c>
    </row>
    <row r="5909" spans="1:10" x14ac:dyDescent="0.25">
      <c r="A5909" s="2" t="s">
        <v>229</v>
      </c>
      <c r="B5909" s="2" t="s">
        <v>30</v>
      </c>
      <c r="C5909" s="7">
        <v>0</v>
      </c>
      <c r="D5909" s="7">
        <v>16.059999999999999</v>
      </c>
      <c r="E5909" s="8" t="str">
        <f t="shared" si="276"/>
        <v/>
      </c>
      <c r="F5909" s="7">
        <v>63.949280000000002</v>
      </c>
      <c r="G5909" s="8">
        <f t="shared" si="277"/>
        <v>-0.74886347430338551</v>
      </c>
      <c r="H5909" s="7">
        <v>999.18843000000004</v>
      </c>
      <c r="I5909" s="7">
        <v>630.58024</v>
      </c>
      <c r="J5909" s="8">
        <f t="shared" si="278"/>
        <v>-0.36890758432821324</v>
      </c>
    </row>
    <row r="5910" spans="1:10" x14ac:dyDescent="0.25">
      <c r="A5910" s="2" t="s">
        <v>229</v>
      </c>
      <c r="B5910" s="2" t="s">
        <v>32</v>
      </c>
      <c r="C5910" s="7">
        <v>3.3785699999999999</v>
      </c>
      <c r="D5910" s="7">
        <v>0</v>
      </c>
      <c r="E5910" s="8">
        <f t="shared" si="276"/>
        <v>-1</v>
      </c>
      <c r="F5910" s="7">
        <v>0</v>
      </c>
      <c r="G5910" s="8" t="str">
        <f t="shared" si="277"/>
        <v/>
      </c>
      <c r="H5910" s="7">
        <v>24.360949999999999</v>
      </c>
      <c r="I5910" s="7">
        <v>0</v>
      </c>
      <c r="J5910" s="8">
        <f t="shared" si="278"/>
        <v>-1</v>
      </c>
    </row>
    <row r="5911" spans="1:10" x14ac:dyDescent="0.25">
      <c r="A5911" s="2" t="s">
        <v>229</v>
      </c>
      <c r="B5911" s="2" t="s">
        <v>33</v>
      </c>
      <c r="C5911" s="7">
        <v>0</v>
      </c>
      <c r="D5911" s="7">
        <v>0</v>
      </c>
      <c r="E5911" s="8" t="str">
        <f t="shared" si="276"/>
        <v/>
      </c>
      <c r="F5911" s="7">
        <v>0</v>
      </c>
      <c r="G5911" s="8" t="str">
        <f t="shared" si="277"/>
        <v/>
      </c>
      <c r="H5911" s="7">
        <v>552.15700000000004</v>
      </c>
      <c r="I5911" s="7">
        <v>328.98599999999999</v>
      </c>
      <c r="J5911" s="8">
        <f t="shared" si="278"/>
        <v>-0.40418033276767307</v>
      </c>
    </row>
    <row r="5912" spans="1:10" x14ac:dyDescent="0.25">
      <c r="A5912" s="2" t="s">
        <v>229</v>
      </c>
      <c r="B5912" s="2" t="s">
        <v>36</v>
      </c>
      <c r="C5912" s="7">
        <v>112.10462</v>
      </c>
      <c r="D5912" s="7">
        <v>49.313899999999997</v>
      </c>
      <c r="E5912" s="8">
        <f t="shared" si="276"/>
        <v>-0.56010822747537081</v>
      </c>
      <c r="F5912" s="7">
        <v>294.16879</v>
      </c>
      <c r="G5912" s="8">
        <f t="shared" si="277"/>
        <v>-0.83236188992040927</v>
      </c>
      <c r="H5912" s="7">
        <v>292.83012000000002</v>
      </c>
      <c r="I5912" s="7">
        <v>1590.5977499999999</v>
      </c>
      <c r="J5912" s="8">
        <f t="shared" si="278"/>
        <v>4.4318106006308362</v>
      </c>
    </row>
    <row r="5913" spans="1:10" x14ac:dyDescent="0.25">
      <c r="A5913" s="2" t="s">
        <v>229</v>
      </c>
      <c r="B5913" s="2" t="s">
        <v>38</v>
      </c>
      <c r="C5913" s="7">
        <v>510.83213999999998</v>
      </c>
      <c r="D5913" s="7">
        <v>824.27342999999996</v>
      </c>
      <c r="E5913" s="8">
        <f t="shared" si="276"/>
        <v>0.61358960303476606</v>
      </c>
      <c r="F5913" s="7">
        <v>262.72244999999998</v>
      </c>
      <c r="G5913" s="8">
        <f t="shared" si="277"/>
        <v>2.1374305088887531</v>
      </c>
      <c r="H5913" s="7">
        <v>4678.6136200000001</v>
      </c>
      <c r="I5913" s="7">
        <v>6296.5455199999997</v>
      </c>
      <c r="J5913" s="8">
        <f t="shared" si="278"/>
        <v>0.34581438678409171</v>
      </c>
    </row>
    <row r="5914" spans="1:10" x14ac:dyDescent="0.25">
      <c r="A5914" s="2" t="s">
        <v>229</v>
      </c>
      <c r="B5914" s="2" t="s">
        <v>41</v>
      </c>
      <c r="C5914" s="7">
        <v>15.897959999999999</v>
      </c>
      <c r="D5914" s="7">
        <v>26.21</v>
      </c>
      <c r="E5914" s="8">
        <f t="shared" si="276"/>
        <v>0.64863919647552271</v>
      </c>
      <c r="F5914" s="7">
        <v>0</v>
      </c>
      <c r="G5914" s="8" t="str">
        <f t="shared" si="277"/>
        <v/>
      </c>
      <c r="H5914" s="7">
        <v>345.83346</v>
      </c>
      <c r="I5914" s="7">
        <v>364.94681000000003</v>
      </c>
      <c r="J5914" s="8">
        <f t="shared" si="278"/>
        <v>5.5267497829735834E-2</v>
      </c>
    </row>
    <row r="5915" spans="1:10" x14ac:dyDescent="0.25">
      <c r="A5915" s="2" t="s">
        <v>229</v>
      </c>
      <c r="B5915" s="2" t="s">
        <v>43</v>
      </c>
      <c r="C5915" s="7">
        <v>4880.5855300000003</v>
      </c>
      <c r="D5915" s="7">
        <v>36182.588259999997</v>
      </c>
      <c r="E5915" s="8">
        <f t="shared" si="276"/>
        <v>6.4135752846851544</v>
      </c>
      <c r="F5915" s="7">
        <v>2726.6479800000002</v>
      </c>
      <c r="G5915" s="8">
        <f t="shared" si="277"/>
        <v>12.269988838089761</v>
      </c>
      <c r="H5915" s="7">
        <v>67610.743470000001</v>
      </c>
      <c r="I5915" s="7">
        <v>95940.065100000007</v>
      </c>
      <c r="J5915" s="8">
        <f t="shared" si="278"/>
        <v>0.41900621374723079</v>
      </c>
    </row>
    <row r="5916" spans="1:10" x14ac:dyDescent="0.25">
      <c r="A5916" s="2" t="s">
        <v>229</v>
      </c>
      <c r="B5916" s="2" t="s">
        <v>44</v>
      </c>
      <c r="C5916" s="7">
        <v>77.917169999999999</v>
      </c>
      <c r="D5916" s="7">
        <v>253.47593000000001</v>
      </c>
      <c r="E5916" s="8">
        <f t="shared" si="276"/>
        <v>2.2531460010675439</v>
      </c>
      <c r="F5916" s="7">
        <v>340.38506000000001</v>
      </c>
      <c r="G5916" s="8">
        <f t="shared" si="277"/>
        <v>-0.25532592411664601</v>
      </c>
      <c r="H5916" s="7">
        <v>10181.500169999999</v>
      </c>
      <c r="I5916" s="7">
        <v>4941.7644499999997</v>
      </c>
      <c r="J5916" s="8">
        <f t="shared" si="278"/>
        <v>-0.5146329747593571</v>
      </c>
    </row>
    <row r="5917" spans="1:10" x14ac:dyDescent="0.25">
      <c r="A5917" s="2" t="s">
        <v>229</v>
      </c>
      <c r="B5917" s="2" t="s">
        <v>45</v>
      </c>
      <c r="C5917" s="7">
        <v>0</v>
      </c>
      <c r="D5917" s="7">
        <v>0</v>
      </c>
      <c r="E5917" s="8" t="str">
        <f t="shared" si="276"/>
        <v/>
      </c>
      <c r="F5917" s="7">
        <v>0</v>
      </c>
      <c r="G5917" s="8" t="str">
        <f t="shared" si="277"/>
        <v/>
      </c>
      <c r="H5917" s="7">
        <v>19.079999999999998</v>
      </c>
      <c r="I5917" s="7">
        <v>85.177499999999995</v>
      </c>
      <c r="J5917" s="8">
        <f t="shared" si="278"/>
        <v>3.4642295597484276</v>
      </c>
    </row>
    <row r="5918" spans="1:10" x14ac:dyDescent="0.25">
      <c r="A5918" s="2" t="s">
        <v>229</v>
      </c>
      <c r="B5918" s="2" t="s">
        <v>46</v>
      </c>
      <c r="C5918" s="7">
        <v>0</v>
      </c>
      <c r="D5918" s="7">
        <v>41.791499999999999</v>
      </c>
      <c r="E5918" s="8" t="str">
        <f t="shared" si="276"/>
        <v/>
      </c>
      <c r="F5918" s="7">
        <v>5.5585199999999997</v>
      </c>
      <c r="G5918" s="8">
        <f t="shared" si="277"/>
        <v>6.51845815073077</v>
      </c>
      <c r="H5918" s="7">
        <v>108.58159000000001</v>
      </c>
      <c r="I5918" s="7">
        <v>376.87338</v>
      </c>
      <c r="J5918" s="8">
        <f t="shared" si="278"/>
        <v>2.4708773374934001</v>
      </c>
    </row>
    <row r="5919" spans="1:10" x14ac:dyDescent="0.25">
      <c r="A5919" s="2" t="s">
        <v>229</v>
      </c>
      <c r="B5919" s="2" t="s">
        <v>48</v>
      </c>
      <c r="C5919" s="7">
        <v>42.631399999999999</v>
      </c>
      <c r="D5919" s="7">
        <v>18.458500000000001</v>
      </c>
      <c r="E5919" s="8">
        <f t="shared" si="276"/>
        <v>-0.56702102206354943</v>
      </c>
      <c r="F5919" s="7">
        <v>36.450000000000003</v>
      </c>
      <c r="G5919" s="8">
        <f t="shared" si="277"/>
        <v>-0.49359396433470504</v>
      </c>
      <c r="H5919" s="7">
        <v>880.61694999999997</v>
      </c>
      <c r="I5919" s="7">
        <v>1069.32548</v>
      </c>
      <c r="J5919" s="8">
        <f t="shared" si="278"/>
        <v>0.21429127613317012</v>
      </c>
    </row>
    <row r="5920" spans="1:10" x14ac:dyDescent="0.25">
      <c r="A5920" s="2" t="s">
        <v>229</v>
      </c>
      <c r="B5920" s="2" t="s">
        <v>51</v>
      </c>
      <c r="C5920" s="7">
        <v>0</v>
      </c>
      <c r="D5920" s="7">
        <v>0</v>
      </c>
      <c r="E5920" s="8" t="str">
        <f t="shared" si="276"/>
        <v/>
      </c>
      <c r="F5920" s="7">
        <v>0</v>
      </c>
      <c r="G5920" s="8" t="str">
        <f t="shared" si="277"/>
        <v/>
      </c>
      <c r="H5920" s="7">
        <v>72.858519999999999</v>
      </c>
      <c r="I5920" s="7">
        <v>0</v>
      </c>
      <c r="J5920" s="8">
        <f t="shared" si="278"/>
        <v>-1</v>
      </c>
    </row>
    <row r="5921" spans="1:10" x14ac:dyDescent="0.25">
      <c r="A5921" s="2" t="s">
        <v>229</v>
      </c>
      <c r="B5921" s="2" t="s">
        <v>52</v>
      </c>
      <c r="C5921" s="7">
        <v>0</v>
      </c>
      <c r="D5921" s="7">
        <v>0</v>
      </c>
      <c r="E5921" s="8" t="str">
        <f t="shared" si="276"/>
        <v/>
      </c>
      <c r="F5921" s="7">
        <v>0</v>
      </c>
      <c r="G5921" s="8" t="str">
        <f t="shared" si="277"/>
        <v/>
      </c>
      <c r="H5921" s="7">
        <v>45.313220000000001</v>
      </c>
      <c r="I5921" s="7">
        <v>0</v>
      </c>
      <c r="J5921" s="8">
        <f t="shared" si="278"/>
        <v>-1</v>
      </c>
    </row>
    <row r="5922" spans="1:10" x14ac:dyDescent="0.25">
      <c r="A5922" s="2" t="s">
        <v>229</v>
      </c>
      <c r="B5922" s="2" t="s">
        <v>53</v>
      </c>
      <c r="C5922" s="7">
        <v>0</v>
      </c>
      <c r="D5922" s="7">
        <v>0</v>
      </c>
      <c r="E5922" s="8" t="str">
        <f t="shared" si="276"/>
        <v/>
      </c>
      <c r="F5922" s="7">
        <v>0</v>
      </c>
      <c r="G5922" s="8" t="str">
        <f t="shared" si="277"/>
        <v/>
      </c>
      <c r="H5922" s="7">
        <v>0</v>
      </c>
      <c r="I5922" s="7">
        <v>0</v>
      </c>
      <c r="J5922" s="8" t="str">
        <f t="shared" si="278"/>
        <v/>
      </c>
    </row>
    <row r="5923" spans="1:10" x14ac:dyDescent="0.25">
      <c r="A5923" s="2" t="s">
        <v>229</v>
      </c>
      <c r="B5923" s="2" t="s">
        <v>54</v>
      </c>
      <c r="C5923" s="7">
        <v>58.155250000000002</v>
      </c>
      <c r="D5923" s="7">
        <v>110.76261</v>
      </c>
      <c r="E5923" s="8">
        <f t="shared" si="276"/>
        <v>0.90460207805830062</v>
      </c>
      <c r="F5923" s="7">
        <v>201.97785999999999</v>
      </c>
      <c r="G5923" s="8">
        <f t="shared" si="277"/>
        <v>-0.45161014182445547</v>
      </c>
      <c r="H5923" s="7">
        <v>9209.5321299999996</v>
      </c>
      <c r="I5923" s="7">
        <v>3046.4315299999998</v>
      </c>
      <c r="J5923" s="8">
        <f t="shared" si="278"/>
        <v>-0.66920887109169569</v>
      </c>
    </row>
    <row r="5924" spans="1:10" x14ac:dyDescent="0.25">
      <c r="A5924" s="2" t="s">
        <v>229</v>
      </c>
      <c r="B5924" s="2" t="s">
        <v>55</v>
      </c>
      <c r="C5924" s="7">
        <v>178.13210000000001</v>
      </c>
      <c r="D5924" s="7">
        <v>169.96825000000001</v>
      </c>
      <c r="E5924" s="8">
        <f t="shared" si="276"/>
        <v>-4.5830313570659031E-2</v>
      </c>
      <c r="F5924" s="7">
        <v>564.79859999999996</v>
      </c>
      <c r="G5924" s="8">
        <f t="shared" si="277"/>
        <v>-0.69906396722654762</v>
      </c>
      <c r="H5924" s="7">
        <v>4524.3985199999997</v>
      </c>
      <c r="I5924" s="7">
        <v>4045.8485599999999</v>
      </c>
      <c r="J5924" s="8">
        <f t="shared" si="278"/>
        <v>-0.10577095671050651</v>
      </c>
    </row>
    <row r="5925" spans="1:10" x14ac:dyDescent="0.25">
      <c r="A5925" s="2" t="s">
        <v>229</v>
      </c>
      <c r="B5925" s="2" t="s">
        <v>57</v>
      </c>
      <c r="C5925" s="7">
        <v>0</v>
      </c>
      <c r="D5925" s="7">
        <v>0</v>
      </c>
      <c r="E5925" s="8" t="str">
        <f t="shared" si="276"/>
        <v/>
      </c>
      <c r="F5925" s="7">
        <v>0</v>
      </c>
      <c r="G5925" s="8" t="str">
        <f t="shared" si="277"/>
        <v/>
      </c>
      <c r="H5925" s="7">
        <v>176.89</v>
      </c>
      <c r="I5925" s="7">
        <v>0</v>
      </c>
      <c r="J5925" s="8">
        <f t="shared" si="278"/>
        <v>-1</v>
      </c>
    </row>
    <row r="5926" spans="1:10" x14ac:dyDescent="0.25">
      <c r="A5926" s="2" t="s">
        <v>229</v>
      </c>
      <c r="B5926" s="2" t="s">
        <v>58</v>
      </c>
      <c r="C5926" s="7">
        <v>44.216059999999999</v>
      </c>
      <c r="D5926" s="7">
        <v>145.72189</v>
      </c>
      <c r="E5926" s="8">
        <f t="shared" si="276"/>
        <v>2.2956778600354713</v>
      </c>
      <c r="F5926" s="7">
        <v>120.89740999999999</v>
      </c>
      <c r="G5926" s="8">
        <f t="shared" si="277"/>
        <v>0.20533508534219225</v>
      </c>
      <c r="H5926" s="7">
        <v>1874.1055699999999</v>
      </c>
      <c r="I5926" s="7">
        <v>2253.43415</v>
      </c>
      <c r="J5926" s="8">
        <f t="shared" si="278"/>
        <v>0.2024051291838378</v>
      </c>
    </row>
    <row r="5927" spans="1:10" x14ac:dyDescent="0.25">
      <c r="A5927" s="2" t="s">
        <v>229</v>
      </c>
      <c r="B5927" s="2" t="s">
        <v>60</v>
      </c>
      <c r="C5927" s="7">
        <v>24.166699999999999</v>
      </c>
      <c r="D5927" s="7">
        <v>33.662999999999997</v>
      </c>
      <c r="E5927" s="8">
        <f t="shared" si="276"/>
        <v>0.39294980282785819</v>
      </c>
      <c r="F5927" s="7">
        <v>86.75</v>
      </c>
      <c r="G5927" s="8">
        <f t="shared" si="277"/>
        <v>-0.61195389048991355</v>
      </c>
      <c r="H5927" s="7">
        <v>1213.07241</v>
      </c>
      <c r="I5927" s="7">
        <v>1238.1445900000001</v>
      </c>
      <c r="J5927" s="8">
        <f t="shared" si="278"/>
        <v>2.066832927145712E-2</v>
      </c>
    </row>
    <row r="5928" spans="1:10" x14ac:dyDescent="0.25">
      <c r="A5928" s="2" t="s">
        <v>229</v>
      </c>
      <c r="B5928" s="2" t="s">
        <v>64</v>
      </c>
      <c r="C5928" s="7">
        <v>0</v>
      </c>
      <c r="D5928" s="7">
        <v>0</v>
      </c>
      <c r="E5928" s="8" t="str">
        <f t="shared" si="276"/>
        <v/>
      </c>
      <c r="F5928" s="7">
        <v>0</v>
      </c>
      <c r="G5928" s="8" t="str">
        <f t="shared" si="277"/>
        <v/>
      </c>
      <c r="H5928" s="7">
        <v>79.821839999999995</v>
      </c>
      <c r="I5928" s="7">
        <v>35.511249999999997</v>
      </c>
      <c r="J5928" s="8">
        <f t="shared" si="278"/>
        <v>-0.55511862417604008</v>
      </c>
    </row>
    <row r="5929" spans="1:10" x14ac:dyDescent="0.25">
      <c r="A5929" s="2" t="s">
        <v>229</v>
      </c>
      <c r="B5929" s="2" t="s">
        <v>68</v>
      </c>
      <c r="C5929" s="7">
        <v>0</v>
      </c>
      <c r="D5929" s="7">
        <v>28.77</v>
      </c>
      <c r="E5929" s="8" t="str">
        <f t="shared" si="276"/>
        <v/>
      </c>
      <c r="F5929" s="7">
        <v>64.778000000000006</v>
      </c>
      <c r="G5929" s="8">
        <f t="shared" si="277"/>
        <v>-0.55586773287227143</v>
      </c>
      <c r="H5929" s="7">
        <v>785.29195000000004</v>
      </c>
      <c r="I5929" s="7">
        <v>321.65573000000001</v>
      </c>
      <c r="J5929" s="8">
        <f t="shared" si="278"/>
        <v>-0.59039981245191675</v>
      </c>
    </row>
    <row r="5930" spans="1:10" x14ac:dyDescent="0.25">
      <c r="A5930" s="2" t="s">
        <v>229</v>
      </c>
      <c r="B5930" s="2" t="s">
        <v>69</v>
      </c>
      <c r="C5930" s="7">
        <v>0</v>
      </c>
      <c r="D5930" s="7">
        <v>0</v>
      </c>
      <c r="E5930" s="8" t="str">
        <f t="shared" si="276"/>
        <v/>
      </c>
      <c r="F5930" s="7">
        <v>0</v>
      </c>
      <c r="G5930" s="8" t="str">
        <f t="shared" si="277"/>
        <v/>
      </c>
      <c r="H5930" s="7">
        <v>0</v>
      </c>
      <c r="I5930" s="7">
        <v>0</v>
      </c>
      <c r="J5930" s="8" t="str">
        <f t="shared" si="278"/>
        <v/>
      </c>
    </row>
    <row r="5931" spans="1:10" x14ac:dyDescent="0.25">
      <c r="A5931" s="2" t="s">
        <v>229</v>
      </c>
      <c r="B5931" s="2" t="s">
        <v>71</v>
      </c>
      <c r="C5931" s="7">
        <v>0.1</v>
      </c>
      <c r="D5931" s="7">
        <v>0</v>
      </c>
      <c r="E5931" s="8">
        <f t="shared" si="276"/>
        <v>-1</v>
      </c>
      <c r="F5931" s="7">
        <v>0</v>
      </c>
      <c r="G5931" s="8" t="str">
        <f t="shared" si="277"/>
        <v/>
      </c>
      <c r="H5931" s="7">
        <v>0.1</v>
      </c>
      <c r="I5931" s="7">
        <v>3.8737900000000001</v>
      </c>
      <c r="J5931" s="8">
        <f t="shared" si="278"/>
        <v>37.737899999999996</v>
      </c>
    </row>
    <row r="5932" spans="1:10" x14ac:dyDescent="0.25">
      <c r="A5932" s="2" t="s">
        <v>229</v>
      </c>
      <c r="B5932" s="2" t="s">
        <v>72</v>
      </c>
      <c r="C5932" s="7">
        <v>0</v>
      </c>
      <c r="D5932" s="7">
        <v>112.46817</v>
      </c>
      <c r="E5932" s="8" t="str">
        <f t="shared" si="276"/>
        <v/>
      </c>
      <c r="F5932" s="7">
        <v>0</v>
      </c>
      <c r="G5932" s="8" t="str">
        <f t="shared" si="277"/>
        <v/>
      </c>
      <c r="H5932" s="7">
        <v>112.44405999999999</v>
      </c>
      <c r="I5932" s="7">
        <v>161.00560999999999</v>
      </c>
      <c r="J5932" s="8">
        <f t="shared" si="278"/>
        <v>0.43187296865659253</v>
      </c>
    </row>
    <row r="5933" spans="1:10" x14ac:dyDescent="0.25">
      <c r="A5933" s="2" t="s">
        <v>229</v>
      </c>
      <c r="B5933" s="2" t="s">
        <v>73</v>
      </c>
      <c r="C5933" s="7">
        <v>0</v>
      </c>
      <c r="D5933" s="7">
        <v>258.29998999999998</v>
      </c>
      <c r="E5933" s="8" t="str">
        <f t="shared" si="276"/>
        <v/>
      </c>
      <c r="F5933" s="7">
        <v>0</v>
      </c>
      <c r="G5933" s="8" t="str">
        <f t="shared" si="277"/>
        <v/>
      </c>
      <c r="H5933" s="7">
        <v>0</v>
      </c>
      <c r="I5933" s="7">
        <v>507.79998000000001</v>
      </c>
      <c r="J5933" s="8" t="str">
        <f t="shared" si="278"/>
        <v/>
      </c>
    </row>
    <row r="5934" spans="1:10" x14ac:dyDescent="0.25">
      <c r="A5934" s="2" t="s">
        <v>229</v>
      </c>
      <c r="B5934" s="2" t="s">
        <v>75</v>
      </c>
      <c r="C5934" s="7">
        <v>0</v>
      </c>
      <c r="D5934" s="7">
        <v>0</v>
      </c>
      <c r="E5934" s="8" t="str">
        <f t="shared" si="276"/>
        <v/>
      </c>
      <c r="F5934" s="7">
        <v>0</v>
      </c>
      <c r="G5934" s="8" t="str">
        <f t="shared" si="277"/>
        <v/>
      </c>
      <c r="H5934" s="7">
        <v>50.793259999999997</v>
      </c>
      <c r="I5934" s="7">
        <v>0</v>
      </c>
      <c r="J5934" s="8">
        <f t="shared" si="278"/>
        <v>-1</v>
      </c>
    </row>
    <row r="5935" spans="1:10" x14ac:dyDescent="0.25">
      <c r="A5935" s="2" t="s">
        <v>229</v>
      </c>
      <c r="B5935" s="2" t="s">
        <v>76</v>
      </c>
      <c r="C5935" s="7">
        <v>0</v>
      </c>
      <c r="D5935" s="7">
        <v>0</v>
      </c>
      <c r="E5935" s="8" t="str">
        <f t="shared" si="276"/>
        <v/>
      </c>
      <c r="F5935" s="7">
        <v>0</v>
      </c>
      <c r="G5935" s="8" t="str">
        <f t="shared" si="277"/>
        <v/>
      </c>
      <c r="H5935" s="7">
        <v>22.033989999999999</v>
      </c>
      <c r="I5935" s="7">
        <v>0</v>
      </c>
      <c r="J5935" s="8">
        <f t="shared" si="278"/>
        <v>-1</v>
      </c>
    </row>
    <row r="5936" spans="1:10" x14ac:dyDescent="0.25">
      <c r="A5936" s="2" t="s">
        <v>229</v>
      </c>
      <c r="B5936" s="2" t="s">
        <v>77</v>
      </c>
      <c r="C5936" s="7">
        <v>0</v>
      </c>
      <c r="D5936" s="7">
        <v>0</v>
      </c>
      <c r="E5936" s="8" t="str">
        <f t="shared" si="276"/>
        <v/>
      </c>
      <c r="F5936" s="7">
        <v>1.054</v>
      </c>
      <c r="G5936" s="8">
        <f t="shared" si="277"/>
        <v>-1</v>
      </c>
      <c r="H5936" s="7">
        <v>0.1</v>
      </c>
      <c r="I5936" s="7">
        <v>3.504</v>
      </c>
      <c r="J5936" s="8">
        <f t="shared" si="278"/>
        <v>34.04</v>
      </c>
    </row>
    <row r="5937" spans="1:10" x14ac:dyDescent="0.25">
      <c r="A5937" s="2" t="s">
        <v>229</v>
      </c>
      <c r="B5937" s="2" t="s">
        <v>78</v>
      </c>
      <c r="C5937" s="7">
        <v>113.71680000000001</v>
      </c>
      <c r="D5937" s="7">
        <v>70</v>
      </c>
      <c r="E5937" s="8">
        <f t="shared" si="276"/>
        <v>-0.38443572101923373</v>
      </c>
      <c r="F5937" s="7">
        <v>67.2</v>
      </c>
      <c r="G5937" s="8">
        <f t="shared" si="277"/>
        <v>4.1666666666666519E-2</v>
      </c>
      <c r="H5937" s="7">
        <v>337.13402000000002</v>
      </c>
      <c r="I5937" s="7">
        <v>155.4</v>
      </c>
      <c r="J5937" s="8">
        <f t="shared" si="278"/>
        <v>-0.53905571440105637</v>
      </c>
    </row>
    <row r="5938" spans="1:10" x14ac:dyDescent="0.25">
      <c r="A5938" s="2" t="s">
        <v>229</v>
      </c>
      <c r="B5938" s="2" t="s">
        <v>80</v>
      </c>
      <c r="C5938" s="7">
        <v>0</v>
      </c>
      <c r="D5938" s="7">
        <v>46.123849999999997</v>
      </c>
      <c r="E5938" s="8" t="str">
        <f t="shared" si="276"/>
        <v/>
      </c>
      <c r="F5938" s="7">
        <v>0</v>
      </c>
      <c r="G5938" s="8" t="str">
        <f t="shared" si="277"/>
        <v/>
      </c>
      <c r="H5938" s="7">
        <v>40.827539999999999</v>
      </c>
      <c r="I5938" s="7">
        <v>47.621850000000002</v>
      </c>
      <c r="J5938" s="8">
        <f t="shared" si="278"/>
        <v>0.16641487584116033</v>
      </c>
    </row>
    <row r="5939" spans="1:10" x14ac:dyDescent="0.25">
      <c r="A5939" s="2" t="s">
        <v>229</v>
      </c>
      <c r="B5939" s="2" t="s">
        <v>81</v>
      </c>
      <c r="C5939" s="7">
        <v>0</v>
      </c>
      <c r="D5939" s="7">
        <v>0</v>
      </c>
      <c r="E5939" s="8" t="str">
        <f t="shared" si="276"/>
        <v/>
      </c>
      <c r="F5939" s="7">
        <v>73.165440000000004</v>
      </c>
      <c r="G5939" s="8">
        <f t="shared" si="277"/>
        <v>-1</v>
      </c>
      <c r="H5939" s="7">
        <v>174.46600000000001</v>
      </c>
      <c r="I5939" s="7">
        <v>273.15553999999997</v>
      </c>
      <c r="J5939" s="8">
        <f t="shared" si="278"/>
        <v>0.56566631893893349</v>
      </c>
    </row>
    <row r="5940" spans="1:10" s="4" customFormat="1" x14ac:dyDescent="0.25">
      <c r="A5940" s="4" t="s">
        <v>229</v>
      </c>
      <c r="B5940" s="4" t="s">
        <v>83</v>
      </c>
      <c r="C5940" s="9">
        <v>17367.692040000002</v>
      </c>
      <c r="D5940" s="9">
        <v>50419.744059999997</v>
      </c>
      <c r="E5940" s="10">
        <f t="shared" si="276"/>
        <v>1.9030768131929632</v>
      </c>
      <c r="F5940" s="9">
        <v>19504.987120000002</v>
      </c>
      <c r="G5940" s="10">
        <f t="shared" si="277"/>
        <v>1.5849667959175764</v>
      </c>
      <c r="H5940" s="9">
        <v>186309.25373999999</v>
      </c>
      <c r="I5940" s="9">
        <v>270527.71555999998</v>
      </c>
      <c r="J5940" s="10">
        <f t="shared" si="278"/>
        <v>0.45203584969284094</v>
      </c>
    </row>
    <row r="5941" spans="1:10" x14ac:dyDescent="0.25">
      <c r="A5941" s="2" t="s">
        <v>230</v>
      </c>
      <c r="B5941" s="2" t="s">
        <v>8</v>
      </c>
      <c r="C5941" s="7">
        <v>6239.0641999999998</v>
      </c>
      <c r="D5941" s="7">
        <v>2983.7706699999999</v>
      </c>
      <c r="E5941" s="8">
        <f t="shared" si="276"/>
        <v>-0.52175990271105088</v>
      </c>
      <c r="F5941" s="7">
        <v>4171.3665000000001</v>
      </c>
      <c r="G5941" s="8">
        <f t="shared" si="277"/>
        <v>-0.28470186688223154</v>
      </c>
      <c r="H5941" s="7">
        <v>44536.697480000003</v>
      </c>
      <c r="I5941" s="7">
        <v>44498.469700000001</v>
      </c>
      <c r="J5941" s="8">
        <f t="shared" si="278"/>
        <v>-8.5834339237134127E-4</v>
      </c>
    </row>
    <row r="5942" spans="1:10" x14ac:dyDescent="0.25">
      <c r="A5942" s="2" t="s">
        <v>230</v>
      </c>
      <c r="B5942" s="2" t="s">
        <v>9</v>
      </c>
      <c r="C5942" s="7">
        <v>0</v>
      </c>
      <c r="D5942" s="7">
        <v>0</v>
      </c>
      <c r="E5942" s="8" t="str">
        <f t="shared" si="276"/>
        <v/>
      </c>
      <c r="F5942" s="7">
        <v>16.087199999999999</v>
      </c>
      <c r="G5942" s="8">
        <f t="shared" si="277"/>
        <v>-1</v>
      </c>
      <c r="H5942" s="7">
        <v>260.96465000000001</v>
      </c>
      <c r="I5942" s="7">
        <v>85.004199999999997</v>
      </c>
      <c r="J5942" s="8">
        <f t="shared" si="278"/>
        <v>-0.67426929279502035</v>
      </c>
    </row>
    <row r="5943" spans="1:10" x14ac:dyDescent="0.25">
      <c r="A5943" s="2" t="s">
        <v>230</v>
      </c>
      <c r="B5943" s="2" t="s">
        <v>10</v>
      </c>
      <c r="C5943" s="7">
        <v>282.14868000000001</v>
      </c>
      <c r="D5943" s="7">
        <v>710.18452000000002</v>
      </c>
      <c r="E5943" s="8">
        <f t="shared" si="276"/>
        <v>1.5170577441652395</v>
      </c>
      <c r="F5943" s="7">
        <v>256.92525000000001</v>
      </c>
      <c r="G5943" s="8">
        <f t="shared" si="277"/>
        <v>1.7641678659454452</v>
      </c>
      <c r="H5943" s="7">
        <v>4917.4497000000001</v>
      </c>
      <c r="I5943" s="7">
        <v>5301.9198800000004</v>
      </c>
      <c r="J5943" s="8">
        <f t="shared" si="278"/>
        <v>7.8184872943387829E-2</v>
      </c>
    </row>
    <row r="5944" spans="1:10" x14ac:dyDescent="0.25">
      <c r="A5944" s="2" t="s">
        <v>230</v>
      </c>
      <c r="B5944" s="2" t="s">
        <v>12</v>
      </c>
      <c r="C5944" s="7">
        <v>207.15464</v>
      </c>
      <c r="D5944" s="7">
        <v>89.547430000000006</v>
      </c>
      <c r="E5944" s="8">
        <f t="shared" si="276"/>
        <v>-0.56772665096953656</v>
      </c>
      <c r="F5944" s="7">
        <v>150.23964000000001</v>
      </c>
      <c r="G5944" s="8">
        <f t="shared" si="277"/>
        <v>-0.4039693518967431</v>
      </c>
      <c r="H5944" s="7">
        <v>2261.8461699999998</v>
      </c>
      <c r="I5944" s="7">
        <v>1738.2927400000001</v>
      </c>
      <c r="J5944" s="8">
        <f t="shared" si="278"/>
        <v>-0.23147172294214846</v>
      </c>
    </row>
    <row r="5945" spans="1:10" x14ac:dyDescent="0.25">
      <c r="A5945" s="2" t="s">
        <v>230</v>
      </c>
      <c r="B5945" s="2" t="s">
        <v>13</v>
      </c>
      <c r="C5945" s="7">
        <v>252.27265</v>
      </c>
      <c r="D5945" s="7">
        <v>533.48599999999999</v>
      </c>
      <c r="E5945" s="8">
        <f t="shared" si="276"/>
        <v>1.114719927031329</v>
      </c>
      <c r="F5945" s="7">
        <v>437.14350000000002</v>
      </c>
      <c r="G5945" s="8">
        <f t="shared" si="277"/>
        <v>0.2203910157648461</v>
      </c>
      <c r="H5945" s="7">
        <v>3364.3841400000001</v>
      </c>
      <c r="I5945" s="7">
        <v>4105.3081000000002</v>
      </c>
      <c r="J5945" s="8">
        <f t="shared" si="278"/>
        <v>0.22022573201168405</v>
      </c>
    </row>
    <row r="5946" spans="1:10" x14ac:dyDescent="0.25">
      <c r="A5946" s="2" t="s">
        <v>230</v>
      </c>
      <c r="B5946" s="2" t="s">
        <v>14</v>
      </c>
      <c r="C5946" s="7">
        <v>13009.537179999999</v>
      </c>
      <c r="D5946" s="7">
        <v>19955.38896</v>
      </c>
      <c r="E5946" s="8">
        <f t="shared" si="276"/>
        <v>0.53390460274621399</v>
      </c>
      <c r="F5946" s="7">
        <v>11239.32519</v>
      </c>
      <c r="G5946" s="8">
        <f t="shared" si="277"/>
        <v>0.77549707145718783</v>
      </c>
      <c r="H5946" s="7">
        <v>104672.86529</v>
      </c>
      <c r="I5946" s="7">
        <v>147087.93807999999</v>
      </c>
      <c r="J5946" s="8">
        <f t="shared" si="278"/>
        <v>0.40521555106461915</v>
      </c>
    </row>
    <row r="5947" spans="1:10" x14ac:dyDescent="0.25">
      <c r="A5947" s="2" t="s">
        <v>230</v>
      </c>
      <c r="B5947" s="2" t="s">
        <v>15</v>
      </c>
      <c r="C5947" s="7">
        <v>2276.7184900000002</v>
      </c>
      <c r="D5947" s="7">
        <v>1365.71847</v>
      </c>
      <c r="E5947" s="8">
        <f t="shared" si="276"/>
        <v>-0.40013731341901659</v>
      </c>
      <c r="F5947" s="7">
        <v>2811.9077699999998</v>
      </c>
      <c r="G5947" s="8">
        <f t="shared" si="277"/>
        <v>-0.51430893837602643</v>
      </c>
      <c r="H5947" s="7">
        <v>20244.011640000001</v>
      </c>
      <c r="I5947" s="7">
        <v>23061.10842</v>
      </c>
      <c r="J5947" s="8">
        <f t="shared" si="278"/>
        <v>0.13915704209701785</v>
      </c>
    </row>
    <row r="5948" spans="1:10" x14ac:dyDescent="0.25">
      <c r="A5948" s="2" t="s">
        <v>230</v>
      </c>
      <c r="B5948" s="2" t="s">
        <v>16</v>
      </c>
      <c r="C5948" s="7">
        <v>0</v>
      </c>
      <c r="D5948" s="7">
        <v>0</v>
      </c>
      <c r="E5948" s="8" t="str">
        <f t="shared" si="276"/>
        <v/>
      </c>
      <c r="F5948" s="7">
        <v>0</v>
      </c>
      <c r="G5948" s="8" t="str">
        <f t="shared" si="277"/>
        <v/>
      </c>
      <c r="H5948" s="7">
        <v>0</v>
      </c>
      <c r="I5948" s="7">
        <v>0.9</v>
      </c>
      <c r="J5948" s="8" t="str">
        <f t="shared" si="278"/>
        <v/>
      </c>
    </row>
    <row r="5949" spans="1:10" x14ac:dyDescent="0.25">
      <c r="A5949" s="2" t="s">
        <v>230</v>
      </c>
      <c r="B5949" s="2" t="s">
        <v>17</v>
      </c>
      <c r="C5949" s="7">
        <v>995.16542000000004</v>
      </c>
      <c r="D5949" s="7">
        <v>779.77873999999997</v>
      </c>
      <c r="E5949" s="8">
        <f t="shared" si="276"/>
        <v>-0.21643304286035181</v>
      </c>
      <c r="F5949" s="7">
        <v>293.04984000000002</v>
      </c>
      <c r="G5949" s="8">
        <f t="shared" si="277"/>
        <v>1.6609082605197805</v>
      </c>
      <c r="H5949" s="7">
        <v>4190.7815399999999</v>
      </c>
      <c r="I5949" s="7">
        <v>5389.1727799999999</v>
      </c>
      <c r="J5949" s="8">
        <f t="shared" si="278"/>
        <v>0.28595889061781055</v>
      </c>
    </row>
    <row r="5950" spans="1:10" x14ac:dyDescent="0.25">
      <c r="A5950" s="2" t="s">
        <v>230</v>
      </c>
      <c r="B5950" s="2" t="s">
        <v>18</v>
      </c>
      <c r="C5950" s="7">
        <v>1229.4194</v>
      </c>
      <c r="D5950" s="7">
        <v>642.56857000000002</v>
      </c>
      <c r="E5950" s="8">
        <f t="shared" si="276"/>
        <v>-0.47733981585128715</v>
      </c>
      <c r="F5950" s="7">
        <v>18560.048569999999</v>
      </c>
      <c r="G5950" s="8">
        <f t="shared" si="277"/>
        <v>-0.9653789391996187</v>
      </c>
      <c r="H5950" s="7">
        <v>8033.8583699999999</v>
      </c>
      <c r="I5950" s="7">
        <v>25364.71992</v>
      </c>
      <c r="J5950" s="8">
        <f t="shared" si="278"/>
        <v>2.1572276671837818</v>
      </c>
    </row>
    <row r="5951" spans="1:10" x14ac:dyDescent="0.25">
      <c r="A5951" s="2" t="s">
        <v>230</v>
      </c>
      <c r="B5951" s="2" t="s">
        <v>19</v>
      </c>
      <c r="C5951" s="7">
        <v>136.20409000000001</v>
      </c>
      <c r="D5951" s="7">
        <v>0</v>
      </c>
      <c r="E5951" s="8">
        <f t="shared" si="276"/>
        <v>-1</v>
      </c>
      <c r="F5951" s="7">
        <v>0</v>
      </c>
      <c r="G5951" s="8" t="str">
        <f t="shared" si="277"/>
        <v/>
      </c>
      <c r="H5951" s="7">
        <v>422.95540999999997</v>
      </c>
      <c r="I5951" s="7">
        <v>0</v>
      </c>
      <c r="J5951" s="8">
        <f t="shared" si="278"/>
        <v>-1</v>
      </c>
    </row>
    <row r="5952" spans="1:10" x14ac:dyDescent="0.25">
      <c r="A5952" s="2" t="s">
        <v>230</v>
      </c>
      <c r="B5952" s="2" t="s">
        <v>20</v>
      </c>
      <c r="C5952" s="7">
        <v>14.8864</v>
      </c>
      <c r="D5952" s="7">
        <v>0</v>
      </c>
      <c r="E5952" s="8">
        <f t="shared" si="276"/>
        <v>-1</v>
      </c>
      <c r="F5952" s="7">
        <v>14.976000000000001</v>
      </c>
      <c r="G5952" s="8">
        <f t="shared" si="277"/>
        <v>-1</v>
      </c>
      <c r="H5952" s="7">
        <v>113.24250000000001</v>
      </c>
      <c r="I5952" s="7">
        <v>259.22734000000003</v>
      </c>
      <c r="J5952" s="8">
        <f t="shared" si="278"/>
        <v>1.2891347329845244</v>
      </c>
    </row>
    <row r="5953" spans="1:10" x14ac:dyDescent="0.25">
      <c r="A5953" s="2" t="s">
        <v>230</v>
      </c>
      <c r="B5953" s="2" t="s">
        <v>21</v>
      </c>
      <c r="C5953" s="7">
        <v>438.93299000000002</v>
      </c>
      <c r="D5953" s="7">
        <v>223.84425999999999</v>
      </c>
      <c r="E5953" s="8">
        <f t="shared" si="276"/>
        <v>-0.49002634775754728</v>
      </c>
      <c r="F5953" s="7">
        <v>230.36431999999999</v>
      </c>
      <c r="G5953" s="8">
        <f t="shared" si="277"/>
        <v>-2.8303254601233396E-2</v>
      </c>
      <c r="H5953" s="7">
        <v>3421.8248100000001</v>
      </c>
      <c r="I5953" s="7">
        <v>2566.3945199999998</v>
      </c>
      <c r="J5953" s="8">
        <f t="shared" si="278"/>
        <v>-0.24999242728618831</v>
      </c>
    </row>
    <row r="5954" spans="1:10" x14ac:dyDescent="0.25">
      <c r="A5954" s="2" t="s">
        <v>230</v>
      </c>
      <c r="B5954" s="2" t="s">
        <v>22</v>
      </c>
      <c r="C5954" s="7">
        <v>16.27</v>
      </c>
      <c r="D5954" s="7">
        <v>0</v>
      </c>
      <c r="E5954" s="8">
        <f t="shared" si="276"/>
        <v>-1</v>
      </c>
      <c r="F5954" s="7">
        <v>0</v>
      </c>
      <c r="G5954" s="8" t="str">
        <f t="shared" si="277"/>
        <v/>
      </c>
      <c r="H5954" s="7">
        <v>145.07470000000001</v>
      </c>
      <c r="I5954" s="7">
        <v>183.93476000000001</v>
      </c>
      <c r="J5954" s="8">
        <f t="shared" si="278"/>
        <v>0.26786241846441872</v>
      </c>
    </row>
    <row r="5955" spans="1:10" x14ac:dyDescent="0.25">
      <c r="A5955" s="2" t="s">
        <v>230</v>
      </c>
      <c r="B5955" s="2" t="s">
        <v>23</v>
      </c>
      <c r="C5955" s="7">
        <v>9.7390299999999996</v>
      </c>
      <c r="D5955" s="7">
        <v>0</v>
      </c>
      <c r="E5955" s="8">
        <f t="shared" si="276"/>
        <v>-1</v>
      </c>
      <c r="F5955" s="7">
        <v>0</v>
      </c>
      <c r="G5955" s="8" t="str">
        <f t="shared" si="277"/>
        <v/>
      </c>
      <c r="H5955" s="7">
        <v>17.43591</v>
      </c>
      <c r="I5955" s="7">
        <v>20.943860000000001</v>
      </c>
      <c r="J5955" s="8">
        <f t="shared" si="278"/>
        <v>0.20119110502405668</v>
      </c>
    </row>
    <row r="5956" spans="1:10" x14ac:dyDescent="0.25">
      <c r="A5956" s="2" t="s">
        <v>230</v>
      </c>
      <c r="B5956" s="2" t="s">
        <v>24</v>
      </c>
      <c r="C5956" s="7">
        <v>0</v>
      </c>
      <c r="D5956" s="7">
        <v>80</v>
      </c>
      <c r="E5956" s="8" t="str">
        <f t="shared" si="276"/>
        <v/>
      </c>
      <c r="F5956" s="7">
        <v>64.269390000000001</v>
      </c>
      <c r="G5956" s="8">
        <f t="shared" si="277"/>
        <v>0.24476053063519032</v>
      </c>
      <c r="H5956" s="7">
        <v>1472.11628</v>
      </c>
      <c r="I5956" s="7">
        <v>906.19903999999997</v>
      </c>
      <c r="J5956" s="8">
        <f t="shared" si="278"/>
        <v>-0.3844242793103273</v>
      </c>
    </row>
    <row r="5957" spans="1:10" x14ac:dyDescent="0.25">
      <c r="A5957" s="2" t="s">
        <v>230</v>
      </c>
      <c r="B5957" s="2" t="s">
        <v>25</v>
      </c>
      <c r="C5957" s="7">
        <v>397.46382</v>
      </c>
      <c r="D5957" s="7">
        <v>834.67323999999996</v>
      </c>
      <c r="E5957" s="8">
        <f t="shared" ref="E5957:E6020" si="279">IF(C5957=0,"",(D5957/C5957-1))</f>
        <v>1.0999980325253249</v>
      </c>
      <c r="F5957" s="7">
        <v>276.49923000000001</v>
      </c>
      <c r="G5957" s="8">
        <f t="shared" ref="G5957:G6020" si="280">IF(F5957=0,"",(D5957/F5957-1))</f>
        <v>2.0187181353090926</v>
      </c>
      <c r="H5957" s="7">
        <v>4258.9442900000004</v>
      </c>
      <c r="I5957" s="7">
        <v>5230.3737099999998</v>
      </c>
      <c r="J5957" s="8">
        <f t="shared" ref="J5957:J6020" si="281">IF(H5957=0,"",(I5957/H5957-1))</f>
        <v>0.22809160060649658</v>
      </c>
    </row>
    <row r="5958" spans="1:10" x14ac:dyDescent="0.25">
      <c r="A5958" s="2" t="s">
        <v>230</v>
      </c>
      <c r="B5958" s="2" t="s">
        <v>26</v>
      </c>
      <c r="C5958" s="7">
        <v>13262.772800000001</v>
      </c>
      <c r="D5958" s="7">
        <v>11792.59647</v>
      </c>
      <c r="E5958" s="8">
        <f t="shared" si="279"/>
        <v>-0.11084984657205321</v>
      </c>
      <c r="F5958" s="7">
        <v>13801.22409</v>
      </c>
      <c r="G5958" s="8">
        <f t="shared" si="280"/>
        <v>-0.14553981638885183</v>
      </c>
      <c r="H5958" s="7">
        <v>110247.32859</v>
      </c>
      <c r="I5958" s="7">
        <v>113094.14230000001</v>
      </c>
      <c r="J5958" s="8">
        <f t="shared" si="281"/>
        <v>2.582206522742192E-2</v>
      </c>
    </row>
    <row r="5959" spans="1:10" x14ac:dyDescent="0.25">
      <c r="A5959" s="2" t="s">
        <v>230</v>
      </c>
      <c r="B5959" s="2" t="s">
        <v>27</v>
      </c>
      <c r="C5959" s="7">
        <v>7.9763799999999998</v>
      </c>
      <c r="D5959" s="7">
        <v>100.931</v>
      </c>
      <c r="E5959" s="8">
        <f t="shared" si="279"/>
        <v>11.653735153039349</v>
      </c>
      <c r="F5959" s="7">
        <v>72.792000000000002</v>
      </c>
      <c r="G5959" s="8">
        <f t="shared" si="280"/>
        <v>0.38656720518738319</v>
      </c>
      <c r="H5959" s="7">
        <v>251.87322</v>
      </c>
      <c r="I5959" s="7">
        <v>591.79803000000004</v>
      </c>
      <c r="J5959" s="8">
        <f t="shared" si="281"/>
        <v>1.3495869469568857</v>
      </c>
    </row>
    <row r="5960" spans="1:10" x14ac:dyDescent="0.25">
      <c r="A5960" s="2" t="s">
        <v>230</v>
      </c>
      <c r="B5960" s="2" t="s">
        <v>28</v>
      </c>
      <c r="C5960" s="7">
        <v>13.13</v>
      </c>
      <c r="D5960" s="7">
        <v>14.36</v>
      </c>
      <c r="E5960" s="8">
        <f t="shared" si="279"/>
        <v>9.3678598629093557E-2</v>
      </c>
      <c r="F5960" s="7">
        <v>0</v>
      </c>
      <c r="G5960" s="8" t="str">
        <f t="shared" si="280"/>
        <v/>
      </c>
      <c r="H5960" s="7">
        <v>120.51636000000001</v>
      </c>
      <c r="I5960" s="7">
        <v>172.124</v>
      </c>
      <c r="J5960" s="8">
        <f t="shared" si="281"/>
        <v>0.42822103156783009</v>
      </c>
    </row>
    <row r="5961" spans="1:10" x14ac:dyDescent="0.25">
      <c r="A5961" s="2" t="s">
        <v>230</v>
      </c>
      <c r="B5961" s="2" t="s">
        <v>29</v>
      </c>
      <c r="C5961" s="7">
        <v>358.44947000000002</v>
      </c>
      <c r="D5961" s="7">
        <v>263.17219999999998</v>
      </c>
      <c r="E5961" s="8">
        <f t="shared" si="279"/>
        <v>-0.26580390814917387</v>
      </c>
      <c r="F5961" s="7">
        <v>2496.1008900000002</v>
      </c>
      <c r="G5961" s="8">
        <f t="shared" si="280"/>
        <v>-0.89456668155749108</v>
      </c>
      <c r="H5961" s="7">
        <v>17204.71672</v>
      </c>
      <c r="I5961" s="7">
        <v>64188.008099999999</v>
      </c>
      <c r="J5961" s="8">
        <f t="shared" si="281"/>
        <v>2.730837836195422</v>
      </c>
    </row>
    <row r="5962" spans="1:10" x14ac:dyDescent="0.25">
      <c r="A5962" s="2" t="s">
        <v>230</v>
      </c>
      <c r="B5962" s="2" t="s">
        <v>30</v>
      </c>
      <c r="C5962" s="7">
        <v>6573.18145</v>
      </c>
      <c r="D5962" s="7">
        <v>5634.5919400000002</v>
      </c>
      <c r="E5962" s="8">
        <f t="shared" si="279"/>
        <v>-0.14279075013211451</v>
      </c>
      <c r="F5962" s="7">
        <v>5326.9892499999996</v>
      </c>
      <c r="G5962" s="8">
        <f t="shared" si="280"/>
        <v>5.7744191993629457E-2</v>
      </c>
      <c r="H5962" s="7">
        <v>35310.443939999997</v>
      </c>
      <c r="I5962" s="7">
        <v>45100.229429999999</v>
      </c>
      <c r="J5962" s="8">
        <f t="shared" si="281"/>
        <v>0.27724900617604642</v>
      </c>
    </row>
    <row r="5963" spans="1:10" x14ac:dyDescent="0.25">
      <c r="A5963" s="2" t="s">
        <v>230</v>
      </c>
      <c r="B5963" s="2" t="s">
        <v>31</v>
      </c>
      <c r="C5963" s="7">
        <v>388.93673999999999</v>
      </c>
      <c r="D5963" s="7">
        <v>407.28996999999998</v>
      </c>
      <c r="E5963" s="8">
        <f t="shared" si="279"/>
        <v>4.7188213692540337E-2</v>
      </c>
      <c r="F5963" s="7">
        <v>512.17361000000005</v>
      </c>
      <c r="G5963" s="8">
        <f t="shared" si="280"/>
        <v>-0.20478142167457647</v>
      </c>
      <c r="H5963" s="7">
        <v>5570.4631099999997</v>
      </c>
      <c r="I5963" s="7">
        <v>16176.499680000001</v>
      </c>
      <c r="J5963" s="8">
        <f t="shared" si="281"/>
        <v>1.9039775258470391</v>
      </c>
    </row>
    <row r="5964" spans="1:10" x14ac:dyDescent="0.25">
      <c r="A5964" s="2" t="s">
        <v>230</v>
      </c>
      <c r="B5964" s="2" t="s">
        <v>32</v>
      </c>
      <c r="C5964" s="7">
        <v>334.29217999999997</v>
      </c>
      <c r="D5964" s="7">
        <v>125.10894999999999</v>
      </c>
      <c r="E5964" s="8">
        <f t="shared" si="279"/>
        <v>-0.62574969596955565</v>
      </c>
      <c r="F5964" s="7">
        <v>178.70196000000001</v>
      </c>
      <c r="G5964" s="8">
        <f t="shared" si="280"/>
        <v>-0.29990163510237955</v>
      </c>
      <c r="H5964" s="7">
        <v>2161.4980399999999</v>
      </c>
      <c r="I5964" s="7">
        <v>3451.6948699999998</v>
      </c>
      <c r="J5964" s="8">
        <f t="shared" si="281"/>
        <v>0.59689937539799942</v>
      </c>
    </row>
    <row r="5965" spans="1:10" x14ac:dyDescent="0.25">
      <c r="A5965" s="2" t="s">
        <v>230</v>
      </c>
      <c r="B5965" s="2" t="s">
        <v>33</v>
      </c>
      <c r="C5965" s="7">
        <v>0</v>
      </c>
      <c r="D5965" s="7">
        <v>0</v>
      </c>
      <c r="E5965" s="8" t="str">
        <f t="shared" si="279"/>
        <v/>
      </c>
      <c r="F5965" s="7">
        <v>14.786</v>
      </c>
      <c r="G5965" s="8">
        <f t="shared" si="280"/>
        <v>-1</v>
      </c>
      <c r="H5965" s="7">
        <v>284.15591999999998</v>
      </c>
      <c r="I5965" s="7">
        <v>215.41811999999999</v>
      </c>
      <c r="J5965" s="8">
        <f t="shared" si="281"/>
        <v>-0.24190169960210572</v>
      </c>
    </row>
    <row r="5966" spans="1:10" x14ac:dyDescent="0.25">
      <c r="A5966" s="2" t="s">
        <v>230</v>
      </c>
      <c r="B5966" s="2" t="s">
        <v>34</v>
      </c>
      <c r="C5966" s="7">
        <v>0</v>
      </c>
      <c r="D5966" s="7">
        <v>359.85449999999997</v>
      </c>
      <c r="E5966" s="8" t="str">
        <f t="shared" si="279"/>
        <v/>
      </c>
      <c r="F5966" s="7">
        <v>0</v>
      </c>
      <c r="G5966" s="8" t="str">
        <f t="shared" si="280"/>
        <v/>
      </c>
      <c r="H5966" s="7">
        <v>829.12847999999997</v>
      </c>
      <c r="I5966" s="7">
        <v>656.20405000000005</v>
      </c>
      <c r="J5966" s="8">
        <f t="shared" si="281"/>
        <v>-0.20856168153818566</v>
      </c>
    </row>
    <row r="5967" spans="1:10" x14ac:dyDescent="0.25">
      <c r="A5967" s="2" t="s">
        <v>230</v>
      </c>
      <c r="B5967" s="2" t="s">
        <v>35</v>
      </c>
      <c r="C5967" s="7">
        <v>0</v>
      </c>
      <c r="D5967" s="7">
        <v>0</v>
      </c>
      <c r="E5967" s="8" t="str">
        <f t="shared" si="279"/>
        <v/>
      </c>
      <c r="F5967" s="7">
        <v>48.610500000000002</v>
      </c>
      <c r="G5967" s="8">
        <f t="shared" si="280"/>
        <v>-1</v>
      </c>
      <c r="H5967" s="7">
        <v>74.426720000000003</v>
      </c>
      <c r="I5967" s="7">
        <v>48.610500000000002</v>
      </c>
      <c r="J5967" s="8">
        <f t="shared" si="281"/>
        <v>-0.34686763033491197</v>
      </c>
    </row>
    <row r="5968" spans="1:10" x14ac:dyDescent="0.25">
      <c r="A5968" s="2" t="s">
        <v>230</v>
      </c>
      <c r="B5968" s="2" t="s">
        <v>36</v>
      </c>
      <c r="C5968" s="7">
        <v>248.786</v>
      </c>
      <c r="D5968" s="7">
        <v>2.9088599999999998</v>
      </c>
      <c r="E5968" s="8">
        <f t="shared" si="279"/>
        <v>-0.98830778259226804</v>
      </c>
      <c r="F5968" s="7">
        <v>3.82</v>
      </c>
      <c r="G5968" s="8">
        <f t="shared" si="280"/>
        <v>-0.23851832460732991</v>
      </c>
      <c r="H5968" s="7">
        <v>2983.2549399999998</v>
      </c>
      <c r="I5968" s="7">
        <v>119.69168999999999</v>
      </c>
      <c r="J5968" s="8">
        <f t="shared" si="281"/>
        <v>-0.95987882617903253</v>
      </c>
    </row>
    <row r="5969" spans="1:10" x14ac:dyDescent="0.25">
      <c r="A5969" s="2" t="s">
        <v>230</v>
      </c>
      <c r="B5969" s="2" t="s">
        <v>37</v>
      </c>
      <c r="C5969" s="7">
        <v>1251.38888</v>
      </c>
      <c r="D5969" s="7">
        <v>684.62639999999999</v>
      </c>
      <c r="E5969" s="8">
        <f t="shared" si="279"/>
        <v>-0.45290675749012566</v>
      </c>
      <c r="F5969" s="7">
        <v>789.54942000000005</v>
      </c>
      <c r="G5969" s="8">
        <f t="shared" si="280"/>
        <v>-0.13288974362111505</v>
      </c>
      <c r="H5969" s="7">
        <v>7953.6413599999996</v>
      </c>
      <c r="I5969" s="7">
        <v>7018.7091700000001</v>
      </c>
      <c r="J5969" s="8">
        <f t="shared" si="281"/>
        <v>-0.11754769264577447</v>
      </c>
    </row>
    <row r="5970" spans="1:10" x14ac:dyDescent="0.25">
      <c r="A5970" s="2" t="s">
        <v>230</v>
      </c>
      <c r="B5970" s="2" t="s">
        <v>38</v>
      </c>
      <c r="C5970" s="7">
        <v>31500.087599999999</v>
      </c>
      <c r="D5970" s="7">
        <v>27357.58698</v>
      </c>
      <c r="E5970" s="8">
        <f t="shared" si="279"/>
        <v>-0.1315075904741293</v>
      </c>
      <c r="F5970" s="7">
        <v>21950.30155</v>
      </c>
      <c r="G5970" s="8">
        <f t="shared" si="280"/>
        <v>0.24634219341738373</v>
      </c>
      <c r="H5970" s="7">
        <v>241679.15630999999</v>
      </c>
      <c r="I5970" s="7">
        <v>248162.30729999999</v>
      </c>
      <c r="J5970" s="8">
        <f t="shared" si="281"/>
        <v>2.6825445309334395E-2</v>
      </c>
    </row>
    <row r="5971" spans="1:10" x14ac:dyDescent="0.25">
      <c r="A5971" s="2" t="s">
        <v>230</v>
      </c>
      <c r="B5971" s="2" t="s">
        <v>39</v>
      </c>
      <c r="C5971" s="7">
        <v>0</v>
      </c>
      <c r="D5971" s="7">
        <v>607.76800000000003</v>
      </c>
      <c r="E5971" s="8" t="str">
        <f t="shared" si="279"/>
        <v/>
      </c>
      <c r="F5971" s="7">
        <v>0</v>
      </c>
      <c r="G5971" s="8" t="str">
        <f t="shared" si="280"/>
        <v/>
      </c>
      <c r="H5971" s="7">
        <v>4310.3288400000001</v>
      </c>
      <c r="I5971" s="7">
        <v>4690.4437900000003</v>
      </c>
      <c r="J5971" s="8">
        <f t="shared" si="281"/>
        <v>8.8186995496148723E-2</v>
      </c>
    </row>
    <row r="5972" spans="1:10" x14ac:dyDescent="0.25">
      <c r="A5972" s="2" t="s">
        <v>230</v>
      </c>
      <c r="B5972" s="2" t="s">
        <v>41</v>
      </c>
      <c r="C5972" s="7">
        <v>3163.8424100000002</v>
      </c>
      <c r="D5972" s="7">
        <v>6403.1441599999998</v>
      </c>
      <c r="E5972" s="8">
        <f t="shared" si="279"/>
        <v>1.0238505368540145</v>
      </c>
      <c r="F5972" s="7">
        <v>11443.744409999999</v>
      </c>
      <c r="G5972" s="8">
        <f t="shared" si="280"/>
        <v>-0.4404677411001352</v>
      </c>
      <c r="H5972" s="7">
        <v>52089.829259999999</v>
      </c>
      <c r="I5972" s="7">
        <v>75620.872369999997</v>
      </c>
      <c r="J5972" s="8">
        <f t="shared" si="281"/>
        <v>0.45173968592885339</v>
      </c>
    </row>
    <row r="5973" spans="1:10" x14ac:dyDescent="0.25">
      <c r="A5973" s="2" t="s">
        <v>230</v>
      </c>
      <c r="B5973" s="2" t="s">
        <v>87</v>
      </c>
      <c r="C5973" s="7">
        <v>8.9499999999999993</v>
      </c>
      <c r="D5973" s="7">
        <v>0</v>
      </c>
      <c r="E5973" s="8">
        <f t="shared" si="279"/>
        <v>-1</v>
      </c>
      <c r="F5973" s="7">
        <v>0</v>
      </c>
      <c r="G5973" s="8" t="str">
        <f t="shared" si="280"/>
        <v/>
      </c>
      <c r="H5973" s="7">
        <v>42.828200000000002</v>
      </c>
      <c r="I5973" s="7">
        <v>34.97</v>
      </c>
      <c r="J5973" s="8">
        <f t="shared" si="281"/>
        <v>-0.18348191145086656</v>
      </c>
    </row>
    <row r="5974" spans="1:10" x14ac:dyDescent="0.25">
      <c r="A5974" s="2" t="s">
        <v>230</v>
      </c>
      <c r="B5974" s="2" t="s">
        <v>42</v>
      </c>
      <c r="C5974" s="7">
        <v>274.14913999999999</v>
      </c>
      <c r="D5974" s="7">
        <v>368.39069999999998</v>
      </c>
      <c r="E5974" s="8">
        <f t="shared" si="279"/>
        <v>0.34376018834128019</v>
      </c>
      <c r="F5974" s="7">
        <v>100.00879999999999</v>
      </c>
      <c r="G5974" s="8">
        <f t="shared" si="280"/>
        <v>2.6835828447096657</v>
      </c>
      <c r="H5974" s="7">
        <v>1626.6497899999999</v>
      </c>
      <c r="I5974" s="7">
        <v>2705.0562399999999</v>
      </c>
      <c r="J5974" s="8">
        <f t="shared" si="281"/>
        <v>0.66296166306331994</v>
      </c>
    </row>
    <row r="5975" spans="1:10" x14ac:dyDescent="0.25">
      <c r="A5975" s="2" t="s">
        <v>230</v>
      </c>
      <c r="B5975" s="2" t="s">
        <v>43</v>
      </c>
      <c r="C5975" s="7">
        <v>142260.33824000001</v>
      </c>
      <c r="D5975" s="7">
        <v>136798.95796999999</v>
      </c>
      <c r="E5975" s="8">
        <f t="shared" si="279"/>
        <v>-3.8390041367583505E-2</v>
      </c>
      <c r="F5975" s="7">
        <v>96325.12083</v>
      </c>
      <c r="G5975" s="8">
        <f t="shared" si="280"/>
        <v>0.42017945880836738</v>
      </c>
      <c r="H5975" s="7">
        <v>1256480.7363199999</v>
      </c>
      <c r="I5975" s="7">
        <v>1428558.7268600001</v>
      </c>
      <c r="J5975" s="8">
        <f t="shared" si="281"/>
        <v>0.13695235077298906</v>
      </c>
    </row>
    <row r="5976" spans="1:10" x14ac:dyDescent="0.25">
      <c r="A5976" s="2" t="s">
        <v>230</v>
      </c>
      <c r="B5976" s="2" t="s">
        <v>44</v>
      </c>
      <c r="C5976" s="7">
        <v>8308.1319999999996</v>
      </c>
      <c r="D5976" s="7">
        <v>15581.77925</v>
      </c>
      <c r="E5976" s="8">
        <f t="shared" si="279"/>
        <v>0.8754852775569768</v>
      </c>
      <c r="F5976" s="7">
        <v>4174.8158100000001</v>
      </c>
      <c r="G5976" s="8">
        <f t="shared" si="280"/>
        <v>2.7323273550600069</v>
      </c>
      <c r="H5976" s="7">
        <v>103043.48647</v>
      </c>
      <c r="I5976" s="7">
        <v>108470.0453</v>
      </c>
      <c r="J5976" s="8">
        <f t="shared" si="281"/>
        <v>5.2662803015500526E-2</v>
      </c>
    </row>
    <row r="5977" spans="1:10" x14ac:dyDescent="0.25">
      <c r="A5977" s="2" t="s">
        <v>230</v>
      </c>
      <c r="B5977" s="2" t="s">
        <v>45</v>
      </c>
      <c r="C5977" s="7">
        <v>356.58879999999999</v>
      </c>
      <c r="D5977" s="7">
        <v>12.521940000000001</v>
      </c>
      <c r="E5977" s="8">
        <f t="shared" si="279"/>
        <v>-0.96488409058276647</v>
      </c>
      <c r="F5977" s="7">
        <v>741.19770000000005</v>
      </c>
      <c r="G5977" s="8">
        <f t="shared" si="280"/>
        <v>-0.98310580294569183</v>
      </c>
      <c r="H5977" s="7">
        <v>3013.4539300000001</v>
      </c>
      <c r="I5977" s="7">
        <v>3759.4041699999998</v>
      </c>
      <c r="J5977" s="8">
        <f t="shared" si="281"/>
        <v>0.24753995160629505</v>
      </c>
    </row>
    <row r="5978" spans="1:10" x14ac:dyDescent="0.25">
      <c r="A5978" s="2" t="s">
        <v>230</v>
      </c>
      <c r="B5978" s="2" t="s">
        <v>46</v>
      </c>
      <c r="C5978" s="7">
        <v>240.42229</v>
      </c>
      <c r="D5978" s="7">
        <v>266.91494</v>
      </c>
      <c r="E5978" s="8">
        <f t="shared" si="279"/>
        <v>0.1101921539803985</v>
      </c>
      <c r="F5978" s="7">
        <v>419.48385999999999</v>
      </c>
      <c r="G5978" s="8">
        <f t="shared" si="280"/>
        <v>-0.36370629372963237</v>
      </c>
      <c r="H5978" s="7">
        <v>6357.2265200000002</v>
      </c>
      <c r="I5978" s="7">
        <v>5364.5736999999999</v>
      </c>
      <c r="J5978" s="8">
        <f t="shared" si="281"/>
        <v>-0.1561455796607355</v>
      </c>
    </row>
    <row r="5979" spans="1:10" x14ac:dyDescent="0.25">
      <c r="A5979" s="2" t="s">
        <v>230</v>
      </c>
      <c r="B5979" s="2" t="s">
        <v>47</v>
      </c>
      <c r="C5979" s="7">
        <v>233.928</v>
      </c>
      <c r="D5979" s="7">
        <v>63.485889999999998</v>
      </c>
      <c r="E5979" s="8">
        <f t="shared" si="279"/>
        <v>-0.72860927293868194</v>
      </c>
      <c r="F5979" s="7">
        <v>69.394999999999996</v>
      </c>
      <c r="G5979" s="8">
        <f t="shared" si="280"/>
        <v>-8.5151812090208168E-2</v>
      </c>
      <c r="H5979" s="7">
        <v>3307.2307300000002</v>
      </c>
      <c r="I5979" s="7">
        <v>2116.5863899999999</v>
      </c>
      <c r="J5979" s="8">
        <f t="shared" si="281"/>
        <v>-0.36001248089515669</v>
      </c>
    </row>
    <row r="5980" spans="1:10" x14ac:dyDescent="0.25">
      <c r="A5980" s="2" t="s">
        <v>230</v>
      </c>
      <c r="B5980" s="2" t="s">
        <v>48</v>
      </c>
      <c r="C5980" s="7">
        <v>4750.1175499999999</v>
      </c>
      <c r="D5980" s="7">
        <v>3720.2258499999998</v>
      </c>
      <c r="E5980" s="8">
        <f t="shared" si="279"/>
        <v>-0.21681393968871365</v>
      </c>
      <c r="F5980" s="7">
        <v>4735.7575500000003</v>
      </c>
      <c r="G5980" s="8">
        <f t="shared" si="280"/>
        <v>-0.21443912389476116</v>
      </c>
      <c r="H5980" s="7">
        <v>44993.850359999997</v>
      </c>
      <c r="I5980" s="7">
        <v>43840.47206</v>
      </c>
      <c r="J5980" s="8">
        <f t="shared" si="281"/>
        <v>-2.5634132015191158E-2</v>
      </c>
    </row>
    <row r="5981" spans="1:10" x14ac:dyDescent="0.25">
      <c r="A5981" s="2" t="s">
        <v>230</v>
      </c>
      <c r="B5981" s="2" t="s">
        <v>49</v>
      </c>
      <c r="C5981" s="7">
        <v>142.24639999999999</v>
      </c>
      <c r="D5981" s="7">
        <v>574.70209999999997</v>
      </c>
      <c r="E5981" s="8">
        <f t="shared" si="279"/>
        <v>3.0401873087825066</v>
      </c>
      <c r="F5981" s="7">
        <v>0</v>
      </c>
      <c r="G5981" s="8" t="str">
        <f t="shared" si="280"/>
        <v/>
      </c>
      <c r="H5981" s="7">
        <v>1326.1475</v>
      </c>
      <c r="I5981" s="7">
        <v>1837.7316000000001</v>
      </c>
      <c r="J5981" s="8">
        <f t="shared" si="281"/>
        <v>0.38576711866515612</v>
      </c>
    </row>
    <row r="5982" spans="1:10" x14ac:dyDescent="0.25">
      <c r="A5982" s="2" t="s">
        <v>230</v>
      </c>
      <c r="B5982" s="2" t="s">
        <v>50</v>
      </c>
      <c r="C5982" s="7">
        <v>0</v>
      </c>
      <c r="D5982" s="7">
        <v>0</v>
      </c>
      <c r="E5982" s="8" t="str">
        <f t="shared" si="279"/>
        <v/>
      </c>
      <c r="F5982" s="7">
        <v>0</v>
      </c>
      <c r="G5982" s="8" t="str">
        <f t="shared" si="280"/>
        <v/>
      </c>
      <c r="H5982" s="7">
        <v>9.8439999999999994</v>
      </c>
      <c r="I5982" s="7">
        <v>0</v>
      </c>
      <c r="J5982" s="8">
        <f t="shared" si="281"/>
        <v>-1</v>
      </c>
    </row>
    <row r="5983" spans="1:10" x14ac:dyDescent="0.25">
      <c r="A5983" s="2" t="s">
        <v>230</v>
      </c>
      <c r="B5983" s="2" t="s">
        <v>51</v>
      </c>
      <c r="C5983" s="7">
        <v>3.6</v>
      </c>
      <c r="D5983" s="7">
        <v>0</v>
      </c>
      <c r="E5983" s="8">
        <f t="shared" si="279"/>
        <v>-1</v>
      </c>
      <c r="F5983" s="7">
        <v>0</v>
      </c>
      <c r="G5983" s="8" t="str">
        <f t="shared" si="280"/>
        <v/>
      </c>
      <c r="H5983" s="7">
        <v>45.122</v>
      </c>
      <c r="I5983" s="7">
        <v>26.355</v>
      </c>
      <c r="J5983" s="8">
        <f t="shared" si="281"/>
        <v>-0.41591684765746195</v>
      </c>
    </row>
    <row r="5984" spans="1:10" x14ac:dyDescent="0.25">
      <c r="A5984" s="2" t="s">
        <v>230</v>
      </c>
      <c r="B5984" s="2" t="s">
        <v>52</v>
      </c>
      <c r="C5984" s="7">
        <v>190.0881</v>
      </c>
      <c r="D5984" s="7">
        <v>21.079000000000001</v>
      </c>
      <c r="E5984" s="8">
        <f t="shared" si="279"/>
        <v>-0.88910931299749962</v>
      </c>
      <c r="F5984" s="7">
        <v>220.92099999999999</v>
      </c>
      <c r="G5984" s="8">
        <f t="shared" si="280"/>
        <v>-0.90458580216457463</v>
      </c>
      <c r="H5984" s="7">
        <v>554.62139000000002</v>
      </c>
      <c r="I5984" s="7">
        <v>368.16224999999997</v>
      </c>
      <c r="J5984" s="8">
        <f t="shared" si="281"/>
        <v>-0.33619175776830401</v>
      </c>
    </row>
    <row r="5985" spans="1:10" x14ac:dyDescent="0.25">
      <c r="A5985" s="2" t="s">
        <v>230</v>
      </c>
      <c r="B5985" s="2" t="s">
        <v>53</v>
      </c>
      <c r="C5985" s="7">
        <v>1002.9059600000001</v>
      </c>
      <c r="D5985" s="7">
        <v>221.54418000000001</v>
      </c>
      <c r="E5985" s="8">
        <f t="shared" si="279"/>
        <v>-0.77909775309342066</v>
      </c>
      <c r="F5985" s="7">
        <v>1017.79637</v>
      </c>
      <c r="G5985" s="8">
        <f t="shared" si="280"/>
        <v>-0.78232956362381212</v>
      </c>
      <c r="H5985" s="7">
        <v>4680.8033800000003</v>
      </c>
      <c r="I5985" s="7">
        <v>4880.0294199999998</v>
      </c>
      <c r="J5985" s="8">
        <f t="shared" si="281"/>
        <v>4.2562360310037128E-2</v>
      </c>
    </row>
    <row r="5986" spans="1:10" x14ac:dyDescent="0.25">
      <c r="A5986" s="2" t="s">
        <v>230</v>
      </c>
      <c r="B5986" s="2" t="s">
        <v>54</v>
      </c>
      <c r="C5986" s="7">
        <v>27102.13406</v>
      </c>
      <c r="D5986" s="7">
        <v>4367.6184499999999</v>
      </c>
      <c r="E5986" s="8">
        <f t="shared" si="279"/>
        <v>-0.83884595802194917</v>
      </c>
      <c r="F5986" s="7">
        <v>5671.2358599999998</v>
      </c>
      <c r="G5986" s="8">
        <f t="shared" si="280"/>
        <v>-0.22986478471025884</v>
      </c>
      <c r="H5986" s="7">
        <v>101929.90517</v>
      </c>
      <c r="I5986" s="7">
        <v>86853.306400000001</v>
      </c>
      <c r="J5986" s="8">
        <f t="shared" si="281"/>
        <v>-0.14791143722595501</v>
      </c>
    </row>
    <row r="5987" spans="1:10" x14ac:dyDescent="0.25">
      <c r="A5987" s="2" t="s">
        <v>230</v>
      </c>
      <c r="B5987" s="2" t="s">
        <v>55</v>
      </c>
      <c r="C5987" s="7">
        <v>6326.8514299999997</v>
      </c>
      <c r="D5987" s="7">
        <v>5074.8413799999998</v>
      </c>
      <c r="E5987" s="8">
        <f t="shared" si="279"/>
        <v>-0.19788832784398103</v>
      </c>
      <c r="F5987" s="7">
        <v>3199.7745</v>
      </c>
      <c r="G5987" s="8">
        <f t="shared" si="280"/>
        <v>0.58599969466598334</v>
      </c>
      <c r="H5987" s="7">
        <v>52545.640039999998</v>
      </c>
      <c r="I5987" s="7">
        <v>50825.907449999999</v>
      </c>
      <c r="J5987" s="8">
        <f t="shared" si="281"/>
        <v>-3.2728359359422865E-2</v>
      </c>
    </row>
    <row r="5988" spans="1:10" x14ac:dyDescent="0.25">
      <c r="A5988" s="2" t="s">
        <v>230</v>
      </c>
      <c r="B5988" s="2" t="s">
        <v>56</v>
      </c>
      <c r="C5988" s="7">
        <v>150.64100999999999</v>
      </c>
      <c r="D5988" s="7">
        <v>16.308489999999999</v>
      </c>
      <c r="E5988" s="8">
        <f t="shared" si="279"/>
        <v>-0.89173937429123717</v>
      </c>
      <c r="F5988" s="7">
        <v>52.270209999999999</v>
      </c>
      <c r="G5988" s="8">
        <f t="shared" si="280"/>
        <v>-0.68799647064742997</v>
      </c>
      <c r="H5988" s="7">
        <v>1111.31304</v>
      </c>
      <c r="I5988" s="7">
        <v>1162.3801599999999</v>
      </c>
      <c r="J5988" s="8">
        <f t="shared" si="281"/>
        <v>4.5952056856994883E-2</v>
      </c>
    </row>
    <row r="5989" spans="1:10" x14ac:dyDescent="0.25">
      <c r="A5989" s="2" t="s">
        <v>230</v>
      </c>
      <c r="B5989" s="2" t="s">
        <v>57</v>
      </c>
      <c r="C5989" s="7">
        <v>681.447</v>
      </c>
      <c r="D5989" s="7">
        <v>63.1</v>
      </c>
      <c r="E5989" s="8">
        <f t="shared" si="279"/>
        <v>-0.9074029234848785</v>
      </c>
      <c r="F5989" s="7">
        <v>218.16</v>
      </c>
      <c r="G5989" s="8">
        <f t="shared" si="280"/>
        <v>-0.71076274294096076</v>
      </c>
      <c r="H5989" s="7">
        <v>8721.3521000000001</v>
      </c>
      <c r="I5989" s="7">
        <v>4967.4879499999997</v>
      </c>
      <c r="J5989" s="8">
        <f t="shared" si="281"/>
        <v>-0.43042226789582316</v>
      </c>
    </row>
    <row r="5990" spans="1:10" x14ac:dyDescent="0.25">
      <c r="A5990" s="2" t="s">
        <v>230</v>
      </c>
      <c r="B5990" s="2" t="s">
        <v>58</v>
      </c>
      <c r="C5990" s="7">
        <v>4624.1875700000001</v>
      </c>
      <c r="D5990" s="7">
        <v>10287.66719</v>
      </c>
      <c r="E5990" s="8">
        <f t="shared" si="279"/>
        <v>1.2247512745249649</v>
      </c>
      <c r="F5990" s="7">
        <v>5462.5917900000004</v>
      </c>
      <c r="G5990" s="8">
        <f t="shared" si="280"/>
        <v>0.88329415513583509</v>
      </c>
      <c r="H5990" s="7">
        <v>90615.320850000004</v>
      </c>
      <c r="I5990" s="7">
        <v>87270.439910000001</v>
      </c>
      <c r="J5990" s="8">
        <f t="shared" si="281"/>
        <v>-3.6912973530568327E-2</v>
      </c>
    </row>
    <row r="5991" spans="1:10" x14ac:dyDescent="0.25">
      <c r="A5991" s="2" t="s">
        <v>230</v>
      </c>
      <c r="B5991" s="2" t="s">
        <v>59</v>
      </c>
      <c r="C5991" s="7">
        <v>162.86750000000001</v>
      </c>
      <c r="D5991" s="7">
        <v>478.30574000000001</v>
      </c>
      <c r="E5991" s="8">
        <f t="shared" si="279"/>
        <v>1.936778301379956</v>
      </c>
      <c r="F5991" s="7">
        <v>211.68401</v>
      </c>
      <c r="G5991" s="8">
        <f t="shared" si="280"/>
        <v>1.2595270185972005</v>
      </c>
      <c r="H5991" s="7">
        <v>6347.18192</v>
      </c>
      <c r="I5991" s="7">
        <v>4097.3485199999996</v>
      </c>
      <c r="J5991" s="8">
        <f t="shared" si="281"/>
        <v>-0.35446177978777715</v>
      </c>
    </row>
    <row r="5992" spans="1:10" x14ac:dyDescent="0.25">
      <c r="A5992" s="2" t="s">
        <v>230</v>
      </c>
      <c r="B5992" s="2" t="s">
        <v>60</v>
      </c>
      <c r="C5992" s="7">
        <v>3640.7812899999999</v>
      </c>
      <c r="D5992" s="7">
        <v>3506.5584399999998</v>
      </c>
      <c r="E5992" s="8">
        <f t="shared" si="279"/>
        <v>-3.6866496311839692E-2</v>
      </c>
      <c r="F5992" s="7">
        <v>7668.8267400000004</v>
      </c>
      <c r="G5992" s="8">
        <f t="shared" si="280"/>
        <v>-0.54275164130256526</v>
      </c>
      <c r="H5992" s="7">
        <v>45609.782879999999</v>
      </c>
      <c r="I5992" s="7">
        <v>38032.401180000001</v>
      </c>
      <c r="J5992" s="8">
        <f t="shared" si="281"/>
        <v>-0.16613500923554492</v>
      </c>
    </row>
    <row r="5993" spans="1:10" x14ac:dyDescent="0.25">
      <c r="A5993" s="2" t="s">
        <v>230</v>
      </c>
      <c r="B5993" s="2" t="s">
        <v>61</v>
      </c>
      <c r="C5993" s="7">
        <v>1590.64545</v>
      </c>
      <c r="D5993" s="7">
        <v>1209.46162</v>
      </c>
      <c r="E5993" s="8">
        <f t="shared" si="279"/>
        <v>-0.23964097718947985</v>
      </c>
      <c r="F5993" s="7">
        <v>371.13310999999999</v>
      </c>
      <c r="G5993" s="8">
        <f t="shared" si="280"/>
        <v>2.2588351386918837</v>
      </c>
      <c r="H5993" s="7">
        <v>9928.6363799999999</v>
      </c>
      <c r="I5993" s="7">
        <v>6070.9864399999997</v>
      </c>
      <c r="J5993" s="8">
        <f t="shared" si="281"/>
        <v>-0.38853773996303809</v>
      </c>
    </row>
    <row r="5994" spans="1:10" x14ac:dyDescent="0.25">
      <c r="A5994" s="2" t="s">
        <v>230</v>
      </c>
      <c r="B5994" s="2" t="s">
        <v>63</v>
      </c>
      <c r="C5994" s="7">
        <v>105.96</v>
      </c>
      <c r="D5994" s="7">
        <v>7.41</v>
      </c>
      <c r="E5994" s="8">
        <f t="shared" si="279"/>
        <v>-0.93006795016987542</v>
      </c>
      <c r="F5994" s="7">
        <v>0</v>
      </c>
      <c r="G5994" s="8" t="str">
        <f t="shared" si="280"/>
        <v/>
      </c>
      <c r="H5994" s="7">
        <v>472.70470999999998</v>
      </c>
      <c r="I5994" s="7">
        <v>255.60981000000001</v>
      </c>
      <c r="J5994" s="8">
        <f t="shared" si="281"/>
        <v>-0.45926113154235326</v>
      </c>
    </row>
    <row r="5995" spans="1:10" x14ac:dyDescent="0.25">
      <c r="A5995" s="2" t="s">
        <v>230</v>
      </c>
      <c r="B5995" s="2" t="s">
        <v>64</v>
      </c>
      <c r="C5995" s="7">
        <v>153.5224</v>
      </c>
      <c r="D5995" s="7">
        <v>65.099999999999994</v>
      </c>
      <c r="E5995" s="8">
        <f t="shared" si="279"/>
        <v>-0.57595764526870352</v>
      </c>
      <c r="F5995" s="7">
        <v>70.745999999999995</v>
      </c>
      <c r="G5995" s="8">
        <f t="shared" si="280"/>
        <v>-7.980663217708428E-2</v>
      </c>
      <c r="H5995" s="7">
        <v>910.30232000000001</v>
      </c>
      <c r="I5995" s="7">
        <v>1804.3552999999999</v>
      </c>
      <c r="J5995" s="8">
        <f t="shared" si="281"/>
        <v>0.98214951270254902</v>
      </c>
    </row>
    <row r="5996" spans="1:10" x14ac:dyDescent="0.25">
      <c r="A5996" s="2" t="s">
        <v>230</v>
      </c>
      <c r="B5996" s="2" t="s">
        <v>65</v>
      </c>
      <c r="C5996" s="7">
        <v>325.44877000000002</v>
      </c>
      <c r="D5996" s="7">
        <v>657.73217999999997</v>
      </c>
      <c r="E5996" s="8">
        <f t="shared" si="279"/>
        <v>1.0210006631765727</v>
      </c>
      <c r="F5996" s="7">
        <v>220.98669000000001</v>
      </c>
      <c r="G5996" s="8">
        <f t="shared" si="280"/>
        <v>1.9763429643658625</v>
      </c>
      <c r="H5996" s="7">
        <v>5277.9293900000002</v>
      </c>
      <c r="I5996" s="7">
        <v>3109.933</v>
      </c>
      <c r="J5996" s="8">
        <f t="shared" si="281"/>
        <v>-0.41076646347479839</v>
      </c>
    </row>
    <row r="5997" spans="1:10" x14ac:dyDescent="0.25">
      <c r="A5997" s="2" t="s">
        <v>230</v>
      </c>
      <c r="B5997" s="2" t="s">
        <v>66</v>
      </c>
      <c r="C5997" s="7">
        <v>51.95628</v>
      </c>
      <c r="D5997" s="7">
        <v>0</v>
      </c>
      <c r="E5997" s="8">
        <f t="shared" si="279"/>
        <v>-1</v>
      </c>
      <c r="F5997" s="7">
        <v>91.005309999999994</v>
      </c>
      <c r="G5997" s="8">
        <f t="shared" si="280"/>
        <v>-1</v>
      </c>
      <c r="H5997" s="7">
        <v>730.78405999999995</v>
      </c>
      <c r="I5997" s="7">
        <v>1425.2344000000001</v>
      </c>
      <c r="J5997" s="8">
        <f t="shared" si="281"/>
        <v>0.95028118155724428</v>
      </c>
    </row>
    <row r="5998" spans="1:10" x14ac:dyDescent="0.25">
      <c r="A5998" s="2" t="s">
        <v>230</v>
      </c>
      <c r="B5998" s="2" t="s">
        <v>68</v>
      </c>
      <c r="C5998" s="7">
        <v>304.76213000000001</v>
      </c>
      <c r="D5998" s="7">
        <v>2786.67535</v>
      </c>
      <c r="E5998" s="8">
        <f t="shared" si="279"/>
        <v>8.1437717343687019</v>
      </c>
      <c r="F5998" s="7">
        <v>8798.9205000000002</v>
      </c>
      <c r="G5998" s="8">
        <f t="shared" si="280"/>
        <v>-0.68329349606011336</v>
      </c>
      <c r="H5998" s="7">
        <v>3990.1920100000002</v>
      </c>
      <c r="I5998" s="7">
        <v>23349.620709999999</v>
      </c>
      <c r="J5998" s="8">
        <f t="shared" si="281"/>
        <v>4.8517536628519284</v>
      </c>
    </row>
    <row r="5999" spans="1:10" x14ac:dyDescent="0.25">
      <c r="A5999" s="2" t="s">
        <v>230</v>
      </c>
      <c r="B5999" s="2" t="s">
        <v>69</v>
      </c>
      <c r="C5999" s="7">
        <v>815.49432999999999</v>
      </c>
      <c r="D5999" s="7">
        <v>754.78863000000001</v>
      </c>
      <c r="E5999" s="8">
        <f t="shared" si="279"/>
        <v>-7.4440370419252333E-2</v>
      </c>
      <c r="F5999" s="7">
        <v>249.11790999999999</v>
      </c>
      <c r="G5999" s="8">
        <f t="shared" si="280"/>
        <v>2.029844903563939</v>
      </c>
      <c r="H5999" s="7">
        <v>9387.4721800000007</v>
      </c>
      <c r="I5999" s="7">
        <v>7674.5550999999996</v>
      </c>
      <c r="J5999" s="8">
        <f t="shared" si="281"/>
        <v>-0.1824684054616289</v>
      </c>
    </row>
    <row r="6000" spans="1:10" x14ac:dyDescent="0.25">
      <c r="A6000" s="2" t="s">
        <v>230</v>
      </c>
      <c r="B6000" s="2" t="s">
        <v>70</v>
      </c>
      <c r="C6000" s="7">
        <v>0</v>
      </c>
      <c r="D6000" s="7">
        <v>0</v>
      </c>
      <c r="E6000" s="8" t="str">
        <f t="shared" si="279"/>
        <v/>
      </c>
      <c r="F6000" s="7">
        <v>0</v>
      </c>
      <c r="G6000" s="8" t="str">
        <f t="shared" si="280"/>
        <v/>
      </c>
      <c r="H6000" s="7">
        <v>157.52279999999999</v>
      </c>
      <c r="I6000" s="7">
        <v>14.981</v>
      </c>
      <c r="J6000" s="8">
        <f t="shared" si="281"/>
        <v>-0.90489630707427748</v>
      </c>
    </row>
    <row r="6001" spans="1:10" x14ac:dyDescent="0.25">
      <c r="A6001" s="2" t="s">
        <v>230</v>
      </c>
      <c r="B6001" s="2" t="s">
        <v>71</v>
      </c>
      <c r="C6001" s="7">
        <v>0</v>
      </c>
      <c r="D6001" s="7">
        <v>540.79875000000004</v>
      </c>
      <c r="E6001" s="8" t="str">
        <f t="shared" si="279"/>
        <v/>
      </c>
      <c r="F6001" s="7">
        <v>0</v>
      </c>
      <c r="G6001" s="8" t="str">
        <f t="shared" si="280"/>
        <v/>
      </c>
      <c r="H6001" s="7">
        <v>1348.69712</v>
      </c>
      <c r="I6001" s="7">
        <v>1701.31333</v>
      </c>
      <c r="J6001" s="8">
        <f t="shared" si="281"/>
        <v>0.261449516552686</v>
      </c>
    </row>
    <row r="6002" spans="1:10" x14ac:dyDescent="0.25">
      <c r="A6002" s="2" t="s">
        <v>230</v>
      </c>
      <c r="B6002" s="2" t="s">
        <v>72</v>
      </c>
      <c r="C6002" s="7">
        <v>152.15016</v>
      </c>
      <c r="D6002" s="7">
        <v>58</v>
      </c>
      <c r="E6002" s="8">
        <f t="shared" si="279"/>
        <v>-0.61879764043626373</v>
      </c>
      <c r="F6002" s="7">
        <v>0</v>
      </c>
      <c r="G6002" s="8" t="str">
        <f t="shared" si="280"/>
        <v/>
      </c>
      <c r="H6002" s="7">
        <v>548.39067999999997</v>
      </c>
      <c r="I6002" s="7">
        <v>533.04399000000001</v>
      </c>
      <c r="J6002" s="8">
        <f t="shared" si="281"/>
        <v>-2.798495773122911E-2</v>
      </c>
    </row>
    <row r="6003" spans="1:10" x14ac:dyDescent="0.25">
      <c r="A6003" s="2" t="s">
        <v>230</v>
      </c>
      <c r="B6003" s="2" t="s">
        <v>73</v>
      </c>
      <c r="C6003" s="7">
        <v>289.98340000000002</v>
      </c>
      <c r="D6003" s="7">
        <v>339.06151999999997</v>
      </c>
      <c r="E6003" s="8">
        <f t="shared" si="279"/>
        <v>0.16924458434517264</v>
      </c>
      <c r="F6003" s="7">
        <v>435.65809000000002</v>
      </c>
      <c r="G6003" s="8">
        <f t="shared" si="280"/>
        <v>-0.22172564269379236</v>
      </c>
      <c r="H6003" s="7">
        <v>3001.7794199999998</v>
      </c>
      <c r="I6003" s="7">
        <v>4902.2891200000004</v>
      </c>
      <c r="J6003" s="8">
        <f t="shared" si="281"/>
        <v>0.63312769996937379</v>
      </c>
    </row>
    <row r="6004" spans="1:10" x14ac:dyDescent="0.25">
      <c r="A6004" s="2" t="s">
        <v>230</v>
      </c>
      <c r="B6004" s="2" t="s">
        <v>74</v>
      </c>
      <c r="C6004" s="7">
        <v>783.4194</v>
      </c>
      <c r="D6004" s="7">
        <v>682.91351999999995</v>
      </c>
      <c r="E6004" s="8">
        <f t="shared" si="279"/>
        <v>-0.12829128305987836</v>
      </c>
      <c r="F6004" s="7">
        <v>0</v>
      </c>
      <c r="G6004" s="8" t="str">
        <f t="shared" si="280"/>
        <v/>
      </c>
      <c r="H6004" s="7">
        <v>5977.96684</v>
      </c>
      <c r="I6004" s="7">
        <v>4024.2550700000002</v>
      </c>
      <c r="J6004" s="8">
        <f t="shared" si="281"/>
        <v>-0.32681877004188931</v>
      </c>
    </row>
    <row r="6005" spans="1:10" x14ac:dyDescent="0.25">
      <c r="A6005" s="2" t="s">
        <v>230</v>
      </c>
      <c r="B6005" s="2" t="s">
        <v>75</v>
      </c>
      <c r="C6005" s="7">
        <v>515.25768000000005</v>
      </c>
      <c r="D6005" s="7">
        <v>400.91365000000002</v>
      </c>
      <c r="E6005" s="8">
        <f t="shared" si="279"/>
        <v>-0.22191620705197446</v>
      </c>
      <c r="F6005" s="7">
        <v>255.67981</v>
      </c>
      <c r="G6005" s="8">
        <f t="shared" si="280"/>
        <v>0.56803014676833508</v>
      </c>
      <c r="H6005" s="7">
        <v>4851.3020500000002</v>
      </c>
      <c r="I6005" s="7">
        <v>4746.5431799999997</v>
      </c>
      <c r="J6005" s="8">
        <f t="shared" si="281"/>
        <v>-2.1593969808579638E-2</v>
      </c>
    </row>
    <row r="6006" spans="1:10" x14ac:dyDescent="0.25">
      <c r="A6006" s="2" t="s">
        <v>230</v>
      </c>
      <c r="B6006" s="2" t="s">
        <v>76</v>
      </c>
      <c r="C6006" s="7">
        <v>0</v>
      </c>
      <c r="D6006" s="7">
        <v>0</v>
      </c>
      <c r="E6006" s="8" t="str">
        <f t="shared" si="279"/>
        <v/>
      </c>
      <c r="F6006" s="7">
        <v>0</v>
      </c>
      <c r="G6006" s="8" t="str">
        <f t="shared" si="280"/>
        <v/>
      </c>
      <c r="H6006" s="7">
        <v>7.8501500000000002</v>
      </c>
      <c r="I6006" s="7">
        <v>5.1710000000000003</v>
      </c>
      <c r="J6006" s="8">
        <f t="shared" si="281"/>
        <v>-0.34128647223301467</v>
      </c>
    </row>
    <row r="6007" spans="1:10" x14ac:dyDescent="0.25">
      <c r="A6007" s="2" t="s">
        <v>230</v>
      </c>
      <c r="B6007" s="2" t="s">
        <v>77</v>
      </c>
      <c r="C6007" s="7">
        <v>64.949600000000004</v>
      </c>
      <c r="D6007" s="7">
        <v>224.17500000000001</v>
      </c>
      <c r="E6007" s="8">
        <f t="shared" si="279"/>
        <v>2.4515224112234719</v>
      </c>
      <c r="F6007" s="7">
        <v>155.63</v>
      </c>
      <c r="G6007" s="8">
        <f t="shared" si="280"/>
        <v>0.44043564865385854</v>
      </c>
      <c r="H6007" s="7">
        <v>208.53252000000001</v>
      </c>
      <c r="I6007" s="7">
        <v>1486.0155600000001</v>
      </c>
      <c r="J6007" s="8">
        <f t="shared" si="281"/>
        <v>6.1260614891145035</v>
      </c>
    </row>
    <row r="6008" spans="1:10" x14ac:dyDescent="0.25">
      <c r="A6008" s="2" t="s">
        <v>230</v>
      </c>
      <c r="B6008" s="2" t="s">
        <v>78</v>
      </c>
      <c r="C6008" s="7">
        <v>43.28002</v>
      </c>
      <c r="D6008" s="7">
        <v>118.10225</v>
      </c>
      <c r="E6008" s="8">
        <f t="shared" si="279"/>
        <v>1.7287937944575811</v>
      </c>
      <c r="F6008" s="7">
        <v>58.525019999999998</v>
      </c>
      <c r="G6008" s="8">
        <f t="shared" si="280"/>
        <v>1.0179788063293271</v>
      </c>
      <c r="H6008" s="7">
        <v>338.64278000000002</v>
      </c>
      <c r="I6008" s="7">
        <v>774.02955999999995</v>
      </c>
      <c r="J6008" s="8">
        <f t="shared" si="281"/>
        <v>1.2856815668711432</v>
      </c>
    </row>
    <row r="6009" spans="1:10" x14ac:dyDescent="0.25">
      <c r="A6009" s="2" t="s">
        <v>230</v>
      </c>
      <c r="B6009" s="2" t="s">
        <v>79</v>
      </c>
      <c r="C6009" s="7">
        <v>0</v>
      </c>
      <c r="D6009" s="7">
        <v>0</v>
      </c>
      <c r="E6009" s="8" t="str">
        <f t="shared" si="279"/>
        <v/>
      </c>
      <c r="F6009" s="7">
        <v>0</v>
      </c>
      <c r="G6009" s="8" t="str">
        <f t="shared" si="280"/>
        <v/>
      </c>
      <c r="H6009" s="7">
        <v>9.2256599999999995</v>
      </c>
      <c r="I6009" s="7">
        <v>60.35163</v>
      </c>
      <c r="J6009" s="8">
        <f t="shared" si="281"/>
        <v>5.5417140887481224</v>
      </c>
    </row>
    <row r="6010" spans="1:10" x14ac:dyDescent="0.25">
      <c r="A6010" s="2" t="s">
        <v>230</v>
      </c>
      <c r="B6010" s="2" t="s">
        <v>80</v>
      </c>
      <c r="C6010" s="7">
        <v>0</v>
      </c>
      <c r="D6010" s="7">
        <v>0</v>
      </c>
      <c r="E6010" s="8" t="str">
        <f t="shared" si="279"/>
        <v/>
      </c>
      <c r="F6010" s="7">
        <v>43.814500000000002</v>
      </c>
      <c r="G6010" s="8">
        <f t="shared" si="280"/>
        <v>-1</v>
      </c>
      <c r="H6010" s="7">
        <v>524.03156999999999</v>
      </c>
      <c r="I6010" s="7">
        <v>141.60240999999999</v>
      </c>
      <c r="J6010" s="8">
        <f t="shared" si="281"/>
        <v>-0.72978267320802837</v>
      </c>
    </row>
    <row r="6011" spans="1:10" x14ac:dyDescent="0.25">
      <c r="A6011" s="2" t="s">
        <v>230</v>
      </c>
      <c r="B6011" s="2" t="s">
        <v>81</v>
      </c>
      <c r="C6011" s="7">
        <v>240.26197999999999</v>
      </c>
      <c r="D6011" s="7">
        <v>35.368000000000002</v>
      </c>
      <c r="E6011" s="8">
        <f t="shared" si="279"/>
        <v>-0.85279402092665679</v>
      </c>
      <c r="F6011" s="7">
        <v>66.962999999999994</v>
      </c>
      <c r="G6011" s="8">
        <f t="shared" si="280"/>
        <v>-0.47182772575900112</v>
      </c>
      <c r="H6011" s="7">
        <v>1363.3573899999999</v>
      </c>
      <c r="I6011" s="7">
        <v>1742.4359300000001</v>
      </c>
      <c r="J6011" s="8">
        <f t="shared" si="281"/>
        <v>0.27804781254018818</v>
      </c>
    </row>
    <row r="6012" spans="1:10" x14ac:dyDescent="0.25">
      <c r="A6012" s="2" t="s">
        <v>230</v>
      </c>
      <c r="B6012" s="2" t="s">
        <v>82</v>
      </c>
      <c r="C6012" s="7">
        <v>165.55321000000001</v>
      </c>
      <c r="D6012" s="7">
        <v>9.4481999999999999</v>
      </c>
      <c r="E6012" s="8">
        <f t="shared" si="279"/>
        <v>-0.94292952700826516</v>
      </c>
      <c r="F6012" s="7">
        <v>79.457350000000005</v>
      </c>
      <c r="G6012" s="8">
        <f t="shared" si="280"/>
        <v>-0.88109092487982543</v>
      </c>
      <c r="H6012" s="7">
        <v>638.95860000000005</v>
      </c>
      <c r="I6012" s="7">
        <v>646.56674999999996</v>
      </c>
      <c r="J6012" s="8">
        <f t="shared" si="281"/>
        <v>1.1907109474698307E-2</v>
      </c>
    </row>
    <row r="6013" spans="1:10" s="4" customFormat="1" x14ac:dyDescent="0.25">
      <c r="A6013" s="4" t="s">
        <v>230</v>
      </c>
      <c r="B6013" s="4" t="s">
        <v>83</v>
      </c>
      <c r="C6013" s="9">
        <v>288670.84204999998</v>
      </c>
      <c r="D6013" s="9">
        <v>271266.85047</v>
      </c>
      <c r="E6013" s="10">
        <f t="shared" si="279"/>
        <v>-6.0290091844418026E-2</v>
      </c>
      <c r="F6013" s="9">
        <v>236347.6734</v>
      </c>
      <c r="G6013" s="10">
        <f t="shared" si="280"/>
        <v>0.1477449579581942</v>
      </c>
      <c r="H6013" s="9">
        <v>2465441.98991</v>
      </c>
      <c r="I6013" s="9">
        <v>2784746.9383</v>
      </c>
      <c r="J6013" s="10">
        <f t="shared" si="281"/>
        <v>0.12951225366355357</v>
      </c>
    </row>
    <row r="6014" spans="1:10" x14ac:dyDescent="0.25">
      <c r="A6014" s="2" t="s">
        <v>231</v>
      </c>
      <c r="B6014" s="2" t="s">
        <v>8</v>
      </c>
      <c r="C6014" s="7">
        <v>34.995359999999998</v>
      </c>
      <c r="D6014" s="7">
        <v>165.13339999999999</v>
      </c>
      <c r="E6014" s="8">
        <f t="shared" si="279"/>
        <v>3.7187227106679286</v>
      </c>
      <c r="F6014" s="7">
        <v>105.90105</v>
      </c>
      <c r="G6014" s="8">
        <f t="shared" si="280"/>
        <v>0.55931787267453914</v>
      </c>
      <c r="H6014" s="7">
        <v>467.07533999999998</v>
      </c>
      <c r="I6014" s="7">
        <v>1415.59403</v>
      </c>
      <c r="J6014" s="8">
        <f t="shared" si="281"/>
        <v>2.0307616539978328</v>
      </c>
    </row>
    <row r="6015" spans="1:10" x14ac:dyDescent="0.25">
      <c r="A6015" s="2" t="s">
        <v>231</v>
      </c>
      <c r="B6015" s="2" t="s">
        <v>14</v>
      </c>
      <c r="C6015" s="7">
        <v>42.040480000000002</v>
      </c>
      <c r="D6015" s="7">
        <v>0</v>
      </c>
      <c r="E6015" s="8">
        <f t="shared" si="279"/>
        <v>-1</v>
      </c>
      <c r="F6015" s="7">
        <v>0</v>
      </c>
      <c r="G6015" s="8" t="str">
        <f t="shared" si="280"/>
        <v/>
      </c>
      <c r="H6015" s="7">
        <v>320.27697999999998</v>
      </c>
      <c r="I6015" s="7">
        <v>0</v>
      </c>
      <c r="J6015" s="8">
        <f t="shared" si="281"/>
        <v>-1</v>
      </c>
    </row>
    <row r="6016" spans="1:10" x14ac:dyDescent="0.25">
      <c r="A6016" s="2" t="s">
        <v>231</v>
      </c>
      <c r="B6016" s="2" t="s">
        <v>26</v>
      </c>
      <c r="C6016" s="7">
        <v>0</v>
      </c>
      <c r="D6016" s="7">
        <v>0</v>
      </c>
      <c r="E6016" s="8" t="str">
        <f t="shared" si="279"/>
        <v/>
      </c>
      <c r="F6016" s="7">
        <v>0</v>
      </c>
      <c r="G6016" s="8" t="str">
        <f t="shared" si="280"/>
        <v/>
      </c>
      <c r="H6016" s="7">
        <v>72.903589999999994</v>
      </c>
      <c r="I6016" s="7">
        <v>0</v>
      </c>
      <c r="J6016" s="8">
        <f t="shared" si="281"/>
        <v>-1</v>
      </c>
    </row>
    <row r="6017" spans="1:10" x14ac:dyDescent="0.25">
      <c r="A6017" s="2" t="s">
        <v>231</v>
      </c>
      <c r="B6017" s="2" t="s">
        <v>29</v>
      </c>
      <c r="C6017" s="7">
        <v>0</v>
      </c>
      <c r="D6017" s="7">
        <v>0</v>
      </c>
      <c r="E6017" s="8" t="str">
        <f t="shared" si="279"/>
        <v/>
      </c>
      <c r="F6017" s="7">
        <v>0</v>
      </c>
      <c r="G6017" s="8" t="str">
        <f t="shared" si="280"/>
        <v/>
      </c>
      <c r="H6017" s="7">
        <v>10.61631</v>
      </c>
      <c r="I6017" s="7">
        <v>9.1743100000000002</v>
      </c>
      <c r="J6017" s="8">
        <f t="shared" si="281"/>
        <v>-0.13582873898746362</v>
      </c>
    </row>
    <row r="6018" spans="1:10" x14ac:dyDescent="0.25">
      <c r="A6018" s="2" t="s">
        <v>231</v>
      </c>
      <c r="B6018" s="2" t="s">
        <v>30</v>
      </c>
      <c r="C6018" s="7">
        <v>0</v>
      </c>
      <c r="D6018" s="7">
        <v>0</v>
      </c>
      <c r="E6018" s="8" t="str">
        <f t="shared" si="279"/>
        <v/>
      </c>
      <c r="F6018" s="7">
        <v>0</v>
      </c>
      <c r="G6018" s="8" t="str">
        <f t="shared" si="280"/>
        <v/>
      </c>
      <c r="H6018" s="7">
        <v>5.21861</v>
      </c>
      <c r="I6018" s="7">
        <v>5.3477199999999998</v>
      </c>
      <c r="J6018" s="8">
        <f t="shared" si="281"/>
        <v>2.4740304410561409E-2</v>
      </c>
    </row>
    <row r="6019" spans="1:10" x14ac:dyDescent="0.25">
      <c r="A6019" s="2" t="s">
        <v>231</v>
      </c>
      <c r="B6019" s="2" t="s">
        <v>38</v>
      </c>
      <c r="C6019" s="7">
        <v>0</v>
      </c>
      <c r="D6019" s="7">
        <v>0</v>
      </c>
      <c r="E6019" s="8" t="str">
        <f t="shared" si="279"/>
        <v/>
      </c>
      <c r="F6019" s="7">
        <v>0</v>
      </c>
      <c r="G6019" s="8" t="str">
        <f t="shared" si="280"/>
        <v/>
      </c>
      <c r="H6019" s="7">
        <v>8.6910100000000003</v>
      </c>
      <c r="I6019" s="7">
        <v>0</v>
      </c>
      <c r="J6019" s="8">
        <f t="shared" si="281"/>
        <v>-1</v>
      </c>
    </row>
    <row r="6020" spans="1:10" x14ac:dyDescent="0.25">
      <c r="A6020" s="2" t="s">
        <v>231</v>
      </c>
      <c r="B6020" s="2" t="s">
        <v>43</v>
      </c>
      <c r="C6020" s="7">
        <v>122.18134999999999</v>
      </c>
      <c r="D6020" s="7">
        <v>165.12177</v>
      </c>
      <c r="E6020" s="8">
        <f t="shared" si="279"/>
        <v>0.35144823657620416</v>
      </c>
      <c r="F6020" s="7">
        <v>169.50265999999999</v>
      </c>
      <c r="G6020" s="8">
        <f t="shared" si="280"/>
        <v>-2.5845553102234464E-2</v>
      </c>
      <c r="H6020" s="7">
        <v>1315.8578500000001</v>
      </c>
      <c r="I6020" s="7">
        <v>2688.7443199999998</v>
      </c>
      <c r="J6020" s="8">
        <f t="shared" si="281"/>
        <v>1.0433394990195937</v>
      </c>
    </row>
    <row r="6021" spans="1:10" x14ac:dyDescent="0.25">
      <c r="A6021" s="2" t="s">
        <v>231</v>
      </c>
      <c r="B6021" s="2" t="s">
        <v>44</v>
      </c>
      <c r="C6021" s="7">
        <v>0</v>
      </c>
      <c r="D6021" s="7">
        <v>0</v>
      </c>
      <c r="E6021" s="8" t="str">
        <f t="shared" ref="E6021:E6084" si="282">IF(C6021=0,"",(D6021/C6021-1))</f>
        <v/>
      </c>
      <c r="F6021" s="7">
        <v>0</v>
      </c>
      <c r="G6021" s="8" t="str">
        <f t="shared" ref="G6021:G6084" si="283">IF(F6021=0,"",(D6021/F6021-1))</f>
        <v/>
      </c>
      <c r="H6021" s="7">
        <v>5.8488899999999999</v>
      </c>
      <c r="I6021" s="7">
        <v>0</v>
      </c>
      <c r="J6021" s="8">
        <f t="shared" ref="J6021:J6084" si="284">IF(H6021=0,"",(I6021/H6021-1))</f>
        <v>-1</v>
      </c>
    </row>
    <row r="6022" spans="1:10" x14ac:dyDescent="0.25">
      <c r="A6022" s="2" t="s">
        <v>231</v>
      </c>
      <c r="B6022" s="2" t="s">
        <v>54</v>
      </c>
      <c r="C6022" s="7">
        <v>0</v>
      </c>
      <c r="D6022" s="7">
        <v>0</v>
      </c>
      <c r="E6022" s="8" t="str">
        <f t="shared" si="282"/>
        <v/>
      </c>
      <c r="F6022" s="7">
        <v>43.91451</v>
      </c>
      <c r="G6022" s="8">
        <f t="shared" si="283"/>
        <v>-1</v>
      </c>
      <c r="H6022" s="7">
        <v>0.46322999999999998</v>
      </c>
      <c r="I6022" s="7">
        <v>86.711119999999994</v>
      </c>
      <c r="J6022" s="8">
        <f t="shared" si="284"/>
        <v>186.18804913325994</v>
      </c>
    </row>
    <row r="6023" spans="1:10" x14ac:dyDescent="0.25">
      <c r="A6023" s="2" t="s">
        <v>231</v>
      </c>
      <c r="B6023" s="2" t="s">
        <v>55</v>
      </c>
      <c r="C6023" s="7">
        <v>0</v>
      </c>
      <c r="D6023" s="7">
        <v>0</v>
      </c>
      <c r="E6023" s="8" t="str">
        <f t="shared" si="282"/>
        <v/>
      </c>
      <c r="F6023" s="7">
        <v>0</v>
      </c>
      <c r="G6023" s="8" t="str">
        <f t="shared" si="283"/>
        <v/>
      </c>
      <c r="H6023" s="7">
        <v>2.8455499999999998</v>
      </c>
      <c r="I6023" s="7">
        <v>0.23993</v>
      </c>
      <c r="J6023" s="8">
        <f t="shared" si="284"/>
        <v>-0.91568238126197044</v>
      </c>
    </row>
    <row r="6024" spans="1:10" x14ac:dyDescent="0.25">
      <c r="A6024" s="2" t="s">
        <v>231</v>
      </c>
      <c r="B6024" s="2" t="s">
        <v>58</v>
      </c>
      <c r="C6024" s="7">
        <v>0</v>
      </c>
      <c r="D6024" s="7">
        <v>0</v>
      </c>
      <c r="E6024" s="8" t="str">
        <f t="shared" si="282"/>
        <v/>
      </c>
      <c r="F6024" s="7">
        <v>0</v>
      </c>
      <c r="G6024" s="8" t="str">
        <f t="shared" si="283"/>
        <v/>
      </c>
      <c r="H6024" s="7">
        <v>9.0673100000000009</v>
      </c>
      <c r="I6024" s="7">
        <v>1.56932</v>
      </c>
      <c r="J6024" s="8">
        <f t="shared" si="284"/>
        <v>-0.82692551594684649</v>
      </c>
    </row>
    <row r="6025" spans="1:10" s="4" customFormat="1" x14ac:dyDescent="0.25">
      <c r="A6025" s="4" t="s">
        <v>231</v>
      </c>
      <c r="B6025" s="4" t="s">
        <v>83</v>
      </c>
      <c r="C6025" s="9">
        <v>199.21718999999999</v>
      </c>
      <c r="D6025" s="9">
        <v>330.25517000000002</v>
      </c>
      <c r="E6025" s="10">
        <f t="shared" si="282"/>
        <v>0.6577644228392141</v>
      </c>
      <c r="F6025" s="9">
        <v>319.31822</v>
      </c>
      <c r="G6025" s="10">
        <f t="shared" si="283"/>
        <v>3.4250942523730732E-2</v>
      </c>
      <c r="H6025" s="9">
        <v>2218.8646699999999</v>
      </c>
      <c r="I6025" s="9">
        <v>4207.3807500000003</v>
      </c>
      <c r="J6025" s="10">
        <f t="shared" si="284"/>
        <v>0.89618628250996513</v>
      </c>
    </row>
    <row r="6026" spans="1:10" x14ac:dyDescent="0.25">
      <c r="A6026" s="2" t="s">
        <v>232</v>
      </c>
      <c r="B6026" s="2" t="s">
        <v>8</v>
      </c>
      <c r="C6026" s="7">
        <v>995.39027999999996</v>
      </c>
      <c r="D6026" s="7">
        <v>1074.34437</v>
      </c>
      <c r="E6026" s="8">
        <f t="shared" si="282"/>
        <v>7.9319731753860534E-2</v>
      </c>
      <c r="F6026" s="7">
        <v>789.61927000000003</v>
      </c>
      <c r="G6026" s="8">
        <f t="shared" si="283"/>
        <v>0.36058529827925812</v>
      </c>
      <c r="H6026" s="7">
        <v>15920.00196</v>
      </c>
      <c r="I6026" s="7">
        <v>22129.268690000001</v>
      </c>
      <c r="J6026" s="8">
        <f t="shared" si="284"/>
        <v>0.39002926919237657</v>
      </c>
    </row>
    <row r="6027" spans="1:10" x14ac:dyDescent="0.25">
      <c r="A6027" s="2" t="s">
        <v>232</v>
      </c>
      <c r="B6027" s="2" t="s">
        <v>9</v>
      </c>
      <c r="C6027" s="7">
        <v>0</v>
      </c>
      <c r="D6027" s="7">
        <v>0</v>
      </c>
      <c r="E6027" s="8" t="str">
        <f t="shared" si="282"/>
        <v/>
      </c>
      <c r="F6027" s="7">
        <v>524.15146000000004</v>
      </c>
      <c r="G6027" s="8">
        <f t="shared" si="283"/>
        <v>-1</v>
      </c>
      <c r="H6027" s="7">
        <v>0</v>
      </c>
      <c r="I6027" s="7">
        <v>524.15146000000004</v>
      </c>
      <c r="J6027" s="8" t="str">
        <f t="shared" si="284"/>
        <v/>
      </c>
    </row>
    <row r="6028" spans="1:10" x14ac:dyDescent="0.25">
      <c r="A6028" s="2" t="s">
        <v>232</v>
      </c>
      <c r="B6028" s="2" t="s">
        <v>10</v>
      </c>
      <c r="C6028" s="7">
        <v>25.05048</v>
      </c>
      <c r="D6028" s="7">
        <v>71.210620000000006</v>
      </c>
      <c r="E6028" s="8">
        <f t="shared" si="282"/>
        <v>1.8426848507493672</v>
      </c>
      <c r="F6028" s="7">
        <v>10.43585</v>
      </c>
      <c r="G6028" s="8">
        <f t="shared" si="283"/>
        <v>5.8236530804869755</v>
      </c>
      <c r="H6028" s="7">
        <v>175.18144000000001</v>
      </c>
      <c r="I6028" s="7">
        <v>136.64580000000001</v>
      </c>
      <c r="J6028" s="8">
        <f t="shared" si="284"/>
        <v>-0.21997558645482074</v>
      </c>
    </row>
    <row r="6029" spans="1:10" x14ac:dyDescent="0.25">
      <c r="A6029" s="2" t="s">
        <v>232</v>
      </c>
      <c r="B6029" s="2" t="s">
        <v>12</v>
      </c>
      <c r="C6029" s="7">
        <v>72.285529999999994</v>
      </c>
      <c r="D6029" s="7">
        <v>23.864999999999998</v>
      </c>
      <c r="E6029" s="8">
        <f t="shared" si="282"/>
        <v>-0.66985093697175624</v>
      </c>
      <c r="F6029" s="7">
        <v>0</v>
      </c>
      <c r="G6029" s="8" t="str">
        <f t="shared" si="283"/>
        <v/>
      </c>
      <c r="H6029" s="7">
        <v>554.83551</v>
      </c>
      <c r="I6029" s="7">
        <v>632.27567999999997</v>
      </c>
      <c r="J6029" s="8">
        <f t="shared" si="284"/>
        <v>0.13957320431779863</v>
      </c>
    </row>
    <row r="6030" spans="1:10" x14ac:dyDescent="0.25">
      <c r="A6030" s="2" t="s">
        <v>232</v>
      </c>
      <c r="B6030" s="2" t="s">
        <v>13</v>
      </c>
      <c r="C6030" s="7">
        <v>2.3907600000000002</v>
      </c>
      <c r="D6030" s="7">
        <v>0</v>
      </c>
      <c r="E6030" s="8">
        <f t="shared" si="282"/>
        <v>-1</v>
      </c>
      <c r="F6030" s="7">
        <v>0</v>
      </c>
      <c r="G6030" s="8" t="str">
        <f t="shared" si="283"/>
        <v/>
      </c>
      <c r="H6030" s="7">
        <v>52.198</v>
      </c>
      <c r="I6030" s="7">
        <v>0</v>
      </c>
      <c r="J6030" s="8">
        <f t="shared" si="284"/>
        <v>-1</v>
      </c>
    </row>
    <row r="6031" spans="1:10" x14ac:dyDescent="0.25">
      <c r="A6031" s="2" t="s">
        <v>232</v>
      </c>
      <c r="B6031" s="2" t="s">
        <v>14</v>
      </c>
      <c r="C6031" s="7">
        <v>1060.5282500000001</v>
      </c>
      <c r="D6031" s="7">
        <v>4580.7961400000004</v>
      </c>
      <c r="E6031" s="8">
        <f t="shared" si="282"/>
        <v>3.3193532468371307</v>
      </c>
      <c r="F6031" s="7">
        <v>2682.1706600000002</v>
      </c>
      <c r="G6031" s="8">
        <f t="shared" si="283"/>
        <v>0.70786900636665684</v>
      </c>
      <c r="H6031" s="7">
        <v>28875.612249999998</v>
      </c>
      <c r="I6031" s="7">
        <v>31067.306680000002</v>
      </c>
      <c r="J6031" s="8">
        <f t="shared" si="284"/>
        <v>7.5901228033701917E-2</v>
      </c>
    </row>
    <row r="6032" spans="1:10" x14ac:dyDescent="0.25">
      <c r="A6032" s="2" t="s">
        <v>232</v>
      </c>
      <c r="B6032" s="2" t="s">
        <v>15</v>
      </c>
      <c r="C6032" s="7">
        <v>135.21892</v>
      </c>
      <c r="D6032" s="7">
        <v>124.55316999999999</v>
      </c>
      <c r="E6032" s="8">
        <f t="shared" si="282"/>
        <v>-7.8877645228936921E-2</v>
      </c>
      <c r="F6032" s="7">
        <v>239.71328</v>
      </c>
      <c r="G6032" s="8">
        <f t="shared" si="283"/>
        <v>-0.48040771875467225</v>
      </c>
      <c r="H6032" s="7">
        <v>2452.9040100000002</v>
      </c>
      <c r="I6032" s="7">
        <v>1822.7739799999999</v>
      </c>
      <c r="J6032" s="8">
        <f t="shared" si="284"/>
        <v>-0.25689143457350383</v>
      </c>
    </row>
    <row r="6033" spans="1:10" x14ac:dyDescent="0.25">
      <c r="A6033" s="2" t="s">
        <v>232</v>
      </c>
      <c r="B6033" s="2" t="s">
        <v>16</v>
      </c>
      <c r="C6033" s="7">
        <v>0</v>
      </c>
      <c r="D6033" s="7">
        <v>0</v>
      </c>
      <c r="E6033" s="8" t="str">
        <f t="shared" si="282"/>
        <v/>
      </c>
      <c r="F6033" s="7">
        <v>0</v>
      </c>
      <c r="G6033" s="8" t="str">
        <f t="shared" si="283"/>
        <v/>
      </c>
      <c r="H6033" s="7">
        <v>5.0972400000000002</v>
      </c>
      <c r="I6033" s="7">
        <v>0</v>
      </c>
      <c r="J6033" s="8">
        <f t="shared" si="284"/>
        <v>-1</v>
      </c>
    </row>
    <row r="6034" spans="1:10" x14ac:dyDescent="0.25">
      <c r="A6034" s="2" t="s">
        <v>232</v>
      </c>
      <c r="B6034" s="2" t="s">
        <v>17</v>
      </c>
      <c r="C6034" s="7">
        <v>95.70617</v>
      </c>
      <c r="D6034" s="7">
        <v>86.375129999999999</v>
      </c>
      <c r="E6034" s="8">
        <f t="shared" si="282"/>
        <v>-9.7496744462765572E-2</v>
      </c>
      <c r="F6034" s="7">
        <v>110.09095000000001</v>
      </c>
      <c r="G6034" s="8">
        <f t="shared" si="283"/>
        <v>-0.21542025025671963</v>
      </c>
      <c r="H6034" s="7">
        <v>782.75063</v>
      </c>
      <c r="I6034" s="7">
        <v>1046.05016</v>
      </c>
      <c r="J6034" s="8">
        <f t="shared" si="284"/>
        <v>0.33637728276245538</v>
      </c>
    </row>
    <row r="6035" spans="1:10" x14ac:dyDescent="0.25">
      <c r="A6035" s="2" t="s">
        <v>232</v>
      </c>
      <c r="B6035" s="2" t="s">
        <v>18</v>
      </c>
      <c r="C6035" s="7">
        <v>31.687270000000002</v>
      </c>
      <c r="D6035" s="7">
        <v>39.168999999999997</v>
      </c>
      <c r="E6035" s="8">
        <f t="shared" si="282"/>
        <v>0.23611153627308368</v>
      </c>
      <c r="F6035" s="7">
        <v>0</v>
      </c>
      <c r="G6035" s="8" t="str">
        <f t="shared" si="283"/>
        <v/>
      </c>
      <c r="H6035" s="7">
        <v>20533.194230000001</v>
      </c>
      <c r="I6035" s="7">
        <v>5399.73045</v>
      </c>
      <c r="J6035" s="8">
        <f t="shared" si="284"/>
        <v>-0.73702433291598002</v>
      </c>
    </row>
    <row r="6036" spans="1:10" x14ac:dyDescent="0.25">
      <c r="A6036" s="2" t="s">
        <v>232</v>
      </c>
      <c r="B6036" s="2" t="s">
        <v>21</v>
      </c>
      <c r="C6036" s="7">
        <v>42.611020000000003</v>
      </c>
      <c r="D6036" s="7">
        <v>0</v>
      </c>
      <c r="E6036" s="8">
        <f t="shared" si="282"/>
        <v>-1</v>
      </c>
      <c r="F6036" s="7">
        <v>95.612530000000007</v>
      </c>
      <c r="G6036" s="8">
        <f t="shared" si="283"/>
        <v>-1</v>
      </c>
      <c r="H6036" s="7">
        <v>2752.5719199999999</v>
      </c>
      <c r="I6036" s="7">
        <v>980.94671000000005</v>
      </c>
      <c r="J6036" s="8">
        <f t="shared" si="284"/>
        <v>-0.64362540252899181</v>
      </c>
    </row>
    <row r="6037" spans="1:10" x14ac:dyDescent="0.25">
      <c r="A6037" s="2" t="s">
        <v>232</v>
      </c>
      <c r="B6037" s="2" t="s">
        <v>24</v>
      </c>
      <c r="C6037" s="7">
        <v>104.56072</v>
      </c>
      <c r="D6037" s="7">
        <v>129.47745</v>
      </c>
      <c r="E6037" s="8">
        <f t="shared" si="282"/>
        <v>0.23829914331117852</v>
      </c>
      <c r="F6037" s="7">
        <v>214.07798</v>
      </c>
      <c r="G6037" s="8">
        <f t="shared" si="283"/>
        <v>-0.39518557676973598</v>
      </c>
      <c r="H6037" s="7">
        <v>1638.7446</v>
      </c>
      <c r="I6037" s="7">
        <v>1705.8225500000001</v>
      </c>
      <c r="J6037" s="8">
        <f t="shared" si="284"/>
        <v>4.0932522371088353E-2</v>
      </c>
    </row>
    <row r="6038" spans="1:10" x14ac:dyDescent="0.25">
      <c r="A6038" s="2" t="s">
        <v>232</v>
      </c>
      <c r="B6038" s="2" t="s">
        <v>25</v>
      </c>
      <c r="C6038" s="7">
        <v>17.20833</v>
      </c>
      <c r="D6038" s="7">
        <v>32.354340000000001</v>
      </c>
      <c r="E6038" s="8">
        <f t="shared" si="282"/>
        <v>0.88015571528440018</v>
      </c>
      <c r="F6038" s="7">
        <v>0</v>
      </c>
      <c r="G6038" s="8" t="str">
        <f t="shared" si="283"/>
        <v/>
      </c>
      <c r="H6038" s="7">
        <v>17.20833</v>
      </c>
      <c r="I6038" s="7">
        <v>73.514439999999993</v>
      </c>
      <c r="J6038" s="8">
        <f t="shared" si="284"/>
        <v>3.27202639651843</v>
      </c>
    </row>
    <row r="6039" spans="1:10" x14ac:dyDescent="0.25">
      <c r="A6039" s="2" t="s">
        <v>232</v>
      </c>
      <c r="B6039" s="2" t="s">
        <v>26</v>
      </c>
      <c r="C6039" s="7">
        <v>1339.18355</v>
      </c>
      <c r="D6039" s="7">
        <v>3088.8634400000001</v>
      </c>
      <c r="E6039" s="8">
        <f t="shared" si="282"/>
        <v>1.3065273165877822</v>
      </c>
      <c r="F6039" s="7">
        <v>1220.32672</v>
      </c>
      <c r="G6039" s="8">
        <f t="shared" si="283"/>
        <v>1.5311774210762179</v>
      </c>
      <c r="H6039" s="7">
        <v>17565.921119999999</v>
      </c>
      <c r="I6039" s="7">
        <v>21267.298070000001</v>
      </c>
      <c r="J6039" s="8">
        <f t="shared" si="284"/>
        <v>0.21071351309813924</v>
      </c>
    </row>
    <row r="6040" spans="1:10" x14ac:dyDescent="0.25">
      <c r="A6040" s="2" t="s">
        <v>232</v>
      </c>
      <c r="B6040" s="2" t="s">
        <v>27</v>
      </c>
      <c r="C6040" s="7">
        <v>0</v>
      </c>
      <c r="D6040" s="7">
        <v>3.57267</v>
      </c>
      <c r="E6040" s="8" t="str">
        <f t="shared" si="282"/>
        <v/>
      </c>
      <c r="F6040" s="7">
        <v>0</v>
      </c>
      <c r="G6040" s="8" t="str">
        <f t="shared" si="283"/>
        <v/>
      </c>
      <c r="H6040" s="7">
        <v>79.050470000000004</v>
      </c>
      <c r="I6040" s="7">
        <v>3.57267</v>
      </c>
      <c r="J6040" s="8">
        <f t="shared" si="284"/>
        <v>-0.95480520229670995</v>
      </c>
    </row>
    <row r="6041" spans="1:10" x14ac:dyDescent="0.25">
      <c r="A6041" s="2" t="s">
        <v>232</v>
      </c>
      <c r="B6041" s="2" t="s">
        <v>28</v>
      </c>
      <c r="C6041" s="7">
        <v>80.897490000000005</v>
      </c>
      <c r="D6041" s="7">
        <v>0</v>
      </c>
      <c r="E6041" s="8">
        <f t="shared" si="282"/>
        <v>-1</v>
      </c>
      <c r="F6041" s="7">
        <v>0</v>
      </c>
      <c r="G6041" s="8" t="str">
        <f t="shared" si="283"/>
        <v/>
      </c>
      <c r="H6041" s="7">
        <v>246.31062</v>
      </c>
      <c r="I6041" s="7">
        <v>174.40593000000001</v>
      </c>
      <c r="J6041" s="8">
        <f t="shared" si="284"/>
        <v>-0.29192687672175888</v>
      </c>
    </row>
    <row r="6042" spans="1:10" x14ac:dyDescent="0.25">
      <c r="A6042" s="2" t="s">
        <v>232</v>
      </c>
      <c r="B6042" s="2" t="s">
        <v>29</v>
      </c>
      <c r="C6042" s="7">
        <v>0.34038000000000002</v>
      </c>
      <c r="D6042" s="7">
        <v>0</v>
      </c>
      <c r="E6042" s="8">
        <f t="shared" si="282"/>
        <v>-1</v>
      </c>
      <c r="F6042" s="7">
        <v>0</v>
      </c>
      <c r="G6042" s="8" t="str">
        <f t="shared" si="283"/>
        <v/>
      </c>
      <c r="H6042" s="7">
        <v>1452.3163099999999</v>
      </c>
      <c r="I6042" s="7">
        <v>172.39286999999999</v>
      </c>
      <c r="J6042" s="8">
        <f t="shared" si="284"/>
        <v>-0.88129798666242343</v>
      </c>
    </row>
    <row r="6043" spans="1:10" x14ac:dyDescent="0.25">
      <c r="A6043" s="2" t="s">
        <v>232</v>
      </c>
      <c r="B6043" s="2" t="s">
        <v>30</v>
      </c>
      <c r="C6043" s="7">
        <v>1046.90355</v>
      </c>
      <c r="D6043" s="7">
        <v>487.97273999999999</v>
      </c>
      <c r="E6043" s="8">
        <f t="shared" si="282"/>
        <v>-0.53388949727030721</v>
      </c>
      <c r="F6043" s="7">
        <v>1385.7126499999999</v>
      </c>
      <c r="G6043" s="8">
        <f t="shared" si="283"/>
        <v>-0.64785430803420896</v>
      </c>
      <c r="H6043" s="7">
        <v>9192.66417</v>
      </c>
      <c r="I6043" s="7">
        <v>11115.845890000001</v>
      </c>
      <c r="J6043" s="8">
        <f t="shared" si="284"/>
        <v>0.20920830832439741</v>
      </c>
    </row>
    <row r="6044" spans="1:10" x14ac:dyDescent="0.25">
      <c r="A6044" s="2" t="s">
        <v>232</v>
      </c>
      <c r="B6044" s="2" t="s">
        <v>31</v>
      </c>
      <c r="C6044" s="7">
        <v>23.61664</v>
      </c>
      <c r="D6044" s="7">
        <v>76.069270000000003</v>
      </c>
      <c r="E6044" s="8">
        <f t="shared" si="282"/>
        <v>2.2210030724099621</v>
      </c>
      <c r="F6044" s="7">
        <v>0</v>
      </c>
      <c r="G6044" s="8" t="str">
        <f t="shared" si="283"/>
        <v/>
      </c>
      <c r="H6044" s="7">
        <v>880.01468</v>
      </c>
      <c r="I6044" s="7">
        <v>529.00658999999996</v>
      </c>
      <c r="J6044" s="8">
        <f t="shared" si="284"/>
        <v>-0.3988661757324321</v>
      </c>
    </row>
    <row r="6045" spans="1:10" x14ac:dyDescent="0.25">
      <c r="A6045" s="2" t="s">
        <v>232</v>
      </c>
      <c r="B6045" s="2" t="s">
        <v>32</v>
      </c>
      <c r="C6045" s="7">
        <v>80.443669999999997</v>
      </c>
      <c r="D6045" s="7">
        <v>227.87354999999999</v>
      </c>
      <c r="E6045" s="8">
        <f t="shared" si="282"/>
        <v>1.8327095220792389</v>
      </c>
      <c r="F6045" s="7">
        <v>173.09499</v>
      </c>
      <c r="G6045" s="8">
        <f t="shared" si="283"/>
        <v>0.31646531190764104</v>
      </c>
      <c r="H6045" s="7">
        <v>1090.3399899999999</v>
      </c>
      <c r="I6045" s="7">
        <v>1680.9168999999999</v>
      </c>
      <c r="J6045" s="8">
        <f t="shared" si="284"/>
        <v>0.54164473046613648</v>
      </c>
    </row>
    <row r="6046" spans="1:10" x14ac:dyDescent="0.25">
      <c r="A6046" s="2" t="s">
        <v>232</v>
      </c>
      <c r="B6046" s="2" t="s">
        <v>33</v>
      </c>
      <c r="C6046" s="7">
        <v>0</v>
      </c>
      <c r="D6046" s="7">
        <v>0</v>
      </c>
      <c r="E6046" s="8" t="str">
        <f t="shared" si="282"/>
        <v/>
      </c>
      <c r="F6046" s="7">
        <v>0</v>
      </c>
      <c r="G6046" s="8" t="str">
        <f t="shared" si="283"/>
        <v/>
      </c>
      <c r="H6046" s="7">
        <v>30.53519</v>
      </c>
      <c r="I6046" s="7">
        <v>6.7978500000000004</v>
      </c>
      <c r="J6046" s="8">
        <f t="shared" si="284"/>
        <v>-0.77737652852332007</v>
      </c>
    </row>
    <row r="6047" spans="1:10" x14ac:dyDescent="0.25">
      <c r="A6047" s="2" t="s">
        <v>232</v>
      </c>
      <c r="B6047" s="2" t="s">
        <v>34</v>
      </c>
      <c r="C6047" s="7">
        <v>0</v>
      </c>
      <c r="D6047" s="7">
        <v>0</v>
      </c>
      <c r="E6047" s="8" t="str">
        <f t="shared" si="282"/>
        <v/>
      </c>
      <c r="F6047" s="7">
        <v>0</v>
      </c>
      <c r="G6047" s="8" t="str">
        <f t="shared" si="283"/>
        <v/>
      </c>
      <c r="H6047" s="7">
        <v>7.8521700000000001</v>
      </c>
      <c r="I6047" s="7">
        <v>0</v>
      </c>
      <c r="J6047" s="8">
        <f t="shared" si="284"/>
        <v>-1</v>
      </c>
    </row>
    <row r="6048" spans="1:10" x14ac:dyDescent="0.25">
      <c r="A6048" s="2" t="s">
        <v>232</v>
      </c>
      <c r="B6048" s="2" t="s">
        <v>35</v>
      </c>
      <c r="C6048" s="7">
        <v>0</v>
      </c>
      <c r="D6048" s="7">
        <v>0</v>
      </c>
      <c r="E6048" s="8" t="str">
        <f t="shared" si="282"/>
        <v/>
      </c>
      <c r="F6048" s="7">
        <v>0</v>
      </c>
      <c r="G6048" s="8" t="str">
        <f t="shared" si="283"/>
        <v/>
      </c>
      <c r="H6048" s="7">
        <v>0</v>
      </c>
      <c r="I6048" s="7">
        <v>0</v>
      </c>
      <c r="J6048" s="8" t="str">
        <f t="shared" si="284"/>
        <v/>
      </c>
    </row>
    <row r="6049" spans="1:10" x14ac:dyDescent="0.25">
      <c r="A6049" s="2" t="s">
        <v>232</v>
      </c>
      <c r="B6049" s="2" t="s">
        <v>36</v>
      </c>
      <c r="C6049" s="7">
        <v>0</v>
      </c>
      <c r="D6049" s="7">
        <v>0</v>
      </c>
      <c r="E6049" s="8" t="str">
        <f t="shared" si="282"/>
        <v/>
      </c>
      <c r="F6049" s="7">
        <v>0</v>
      </c>
      <c r="G6049" s="8" t="str">
        <f t="shared" si="283"/>
        <v/>
      </c>
      <c r="H6049" s="7">
        <v>0</v>
      </c>
      <c r="I6049" s="7">
        <v>15.43765</v>
      </c>
      <c r="J6049" s="8" t="str">
        <f t="shared" si="284"/>
        <v/>
      </c>
    </row>
    <row r="6050" spans="1:10" x14ac:dyDescent="0.25">
      <c r="A6050" s="2" t="s">
        <v>232</v>
      </c>
      <c r="B6050" s="2" t="s">
        <v>37</v>
      </c>
      <c r="C6050" s="7">
        <v>24.219550000000002</v>
      </c>
      <c r="D6050" s="7">
        <v>109.29675</v>
      </c>
      <c r="E6050" s="8">
        <f t="shared" si="282"/>
        <v>3.5127489982266393</v>
      </c>
      <c r="F6050" s="7">
        <v>107.0407</v>
      </c>
      <c r="G6050" s="8">
        <f t="shared" si="283"/>
        <v>2.1076562466426418E-2</v>
      </c>
      <c r="H6050" s="7">
        <v>428.49218999999999</v>
      </c>
      <c r="I6050" s="7">
        <v>881.65006000000005</v>
      </c>
      <c r="J6050" s="8">
        <f t="shared" si="284"/>
        <v>1.0575638963221246</v>
      </c>
    </row>
    <row r="6051" spans="1:10" x14ac:dyDescent="0.25">
      <c r="A6051" s="2" t="s">
        <v>232</v>
      </c>
      <c r="B6051" s="2" t="s">
        <v>38</v>
      </c>
      <c r="C6051" s="7">
        <v>901.38432999999998</v>
      </c>
      <c r="D6051" s="7">
        <v>401.60496000000001</v>
      </c>
      <c r="E6051" s="8">
        <f t="shared" si="282"/>
        <v>-0.55445757527202622</v>
      </c>
      <c r="F6051" s="7">
        <v>903.28084999999999</v>
      </c>
      <c r="G6051" s="8">
        <f t="shared" si="283"/>
        <v>-0.55539303196785361</v>
      </c>
      <c r="H6051" s="7">
        <v>4968.5460700000003</v>
      </c>
      <c r="I6051" s="7">
        <v>6321.4662399999997</v>
      </c>
      <c r="J6051" s="8">
        <f t="shared" si="284"/>
        <v>0.27229699613110347</v>
      </c>
    </row>
    <row r="6052" spans="1:10" x14ac:dyDescent="0.25">
      <c r="A6052" s="2" t="s">
        <v>232</v>
      </c>
      <c r="B6052" s="2" t="s">
        <v>39</v>
      </c>
      <c r="C6052" s="7">
        <v>3.0476299999999998</v>
      </c>
      <c r="D6052" s="7">
        <v>144.6</v>
      </c>
      <c r="E6052" s="8">
        <f t="shared" si="282"/>
        <v>46.446704488405743</v>
      </c>
      <c r="F6052" s="7">
        <v>13.188879999999999</v>
      </c>
      <c r="G6052" s="8">
        <f t="shared" si="283"/>
        <v>9.9637816099623322</v>
      </c>
      <c r="H6052" s="7">
        <v>5.0864099999999999</v>
      </c>
      <c r="I6052" s="7">
        <v>252.59645</v>
      </c>
      <c r="J6052" s="8">
        <f t="shared" si="284"/>
        <v>48.661047772397431</v>
      </c>
    </row>
    <row r="6053" spans="1:10" x14ac:dyDescent="0.25">
      <c r="A6053" s="2" t="s">
        <v>232</v>
      </c>
      <c r="B6053" s="2" t="s">
        <v>41</v>
      </c>
      <c r="C6053" s="7">
        <v>730.76185999999996</v>
      </c>
      <c r="D6053" s="7">
        <v>171.72951</v>
      </c>
      <c r="E6053" s="8">
        <f t="shared" si="282"/>
        <v>-0.76499935286715703</v>
      </c>
      <c r="F6053" s="7">
        <v>878.62321999999995</v>
      </c>
      <c r="G6053" s="8">
        <f t="shared" si="283"/>
        <v>-0.8045470389457724</v>
      </c>
      <c r="H6053" s="7">
        <v>15839.220950000001</v>
      </c>
      <c r="I6053" s="7">
        <v>12476.88927</v>
      </c>
      <c r="J6053" s="8">
        <f t="shared" si="284"/>
        <v>-0.21227885453545625</v>
      </c>
    </row>
    <row r="6054" spans="1:10" x14ac:dyDescent="0.25">
      <c r="A6054" s="2" t="s">
        <v>232</v>
      </c>
      <c r="B6054" s="2" t="s">
        <v>87</v>
      </c>
      <c r="C6054" s="7">
        <v>0</v>
      </c>
      <c r="D6054" s="7">
        <v>0</v>
      </c>
      <c r="E6054" s="8" t="str">
        <f t="shared" si="282"/>
        <v/>
      </c>
      <c r="F6054" s="7">
        <v>0</v>
      </c>
      <c r="G6054" s="8" t="str">
        <f t="shared" si="283"/>
        <v/>
      </c>
      <c r="H6054" s="7">
        <v>4.9824299999999999</v>
      </c>
      <c r="I6054" s="7">
        <v>0</v>
      </c>
      <c r="J6054" s="8">
        <f t="shared" si="284"/>
        <v>-1</v>
      </c>
    </row>
    <row r="6055" spans="1:10" x14ac:dyDescent="0.25">
      <c r="A6055" s="2" t="s">
        <v>232</v>
      </c>
      <c r="B6055" s="2" t="s">
        <v>42</v>
      </c>
      <c r="C6055" s="7">
        <v>0</v>
      </c>
      <c r="D6055" s="7">
        <v>0</v>
      </c>
      <c r="E6055" s="8" t="str">
        <f t="shared" si="282"/>
        <v/>
      </c>
      <c r="F6055" s="7">
        <v>0</v>
      </c>
      <c r="G6055" s="8" t="str">
        <f t="shared" si="283"/>
        <v/>
      </c>
      <c r="H6055" s="7">
        <v>3.8586999999999998</v>
      </c>
      <c r="I6055" s="7">
        <v>0</v>
      </c>
      <c r="J6055" s="8">
        <f t="shared" si="284"/>
        <v>-1</v>
      </c>
    </row>
    <row r="6056" spans="1:10" x14ac:dyDescent="0.25">
      <c r="A6056" s="2" t="s">
        <v>232</v>
      </c>
      <c r="B6056" s="2" t="s">
        <v>43</v>
      </c>
      <c r="C6056" s="7">
        <v>13783.230589999999</v>
      </c>
      <c r="D6056" s="7">
        <v>23678.177029999999</v>
      </c>
      <c r="E6056" s="8">
        <f t="shared" si="282"/>
        <v>0.71789747515208635</v>
      </c>
      <c r="F6056" s="7">
        <v>17310.867440000002</v>
      </c>
      <c r="G6056" s="8">
        <f t="shared" si="283"/>
        <v>0.36782152090698439</v>
      </c>
      <c r="H6056" s="7">
        <v>217389.87559000001</v>
      </c>
      <c r="I6056" s="7">
        <v>261240.35597999999</v>
      </c>
      <c r="J6056" s="8">
        <f t="shared" si="284"/>
        <v>0.20171353551304527</v>
      </c>
    </row>
    <row r="6057" spans="1:10" x14ac:dyDescent="0.25">
      <c r="A6057" s="2" t="s">
        <v>232</v>
      </c>
      <c r="B6057" s="2" t="s">
        <v>44</v>
      </c>
      <c r="C6057" s="7">
        <v>1513.5306700000001</v>
      </c>
      <c r="D6057" s="7">
        <v>2369.4593300000001</v>
      </c>
      <c r="E6057" s="8">
        <f t="shared" si="282"/>
        <v>0.56551788276612847</v>
      </c>
      <c r="F6057" s="7">
        <v>3265.1031499999999</v>
      </c>
      <c r="G6057" s="8">
        <f t="shared" si="283"/>
        <v>-0.27430797094419512</v>
      </c>
      <c r="H6057" s="7">
        <v>31569.315429999999</v>
      </c>
      <c r="I6057" s="7">
        <v>33068.13884</v>
      </c>
      <c r="J6057" s="8">
        <f t="shared" si="284"/>
        <v>4.747722240995067E-2</v>
      </c>
    </row>
    <row r="6058" spans="1:10" x14ac:dyDescent="0.25">
      <c r="A6058" s="2" t="s">
        <v>232</v>
      </c>
      <c r="B6058" s="2" t="s">
        <v>45</v>
      </c>
      <c r="C6058" s="7">
        <v>0</v>
      </c>
      <c r="D6058" s="7">
        <v>0</v>
      </c>
      <c r="E6058" s="8" t="str">
        <f t="shared" si="282"/>
        <v/>
      </c>
      <c r="F6058" s="7">
        <v>34.804780000000001</v>
      </c>
      <c r="G6058" s="8">
        <f t="shared" si="283"/>
        <v>-1</v>
      </c>
      <c r="H6058" s="7">
        <v>41.769449999999999</v>
      </c>
      <c r="I6058" s="7">
        <v>244.17301</v>
      </c>
      <c r="J6058" s="8">
        <f t="shared" si="284"/>
        <v>4.8457319883311847</v>
      </c>
    </row>
    <row r="6059" spans="1:10" x14ac:dyDescent="0.25">
      <c r="A6059" s="2" t="s">
        <v>232</v>
      </c>
      <c r="B6059" s="2" t="s">
        <v>46</v>
      </c>
      <c r="C6059" s="7">
        <v>0</v>
      </c>
      <c r="D6059" s="7">
        <v>27.9528</v>
      </c>
      <c r="E6059" s="8" t="str">
        <f t="shared" si="282"/>
        <v/>
      </c>
      <c r="F6059" s="7">
        <v>0</v>
      </c>
      <c r="G6059" s="8" t="str">
        <f t="shared" si="283"/>
        <v/>
      </c>
      <c r="H6059" s="7">
        <v>150.70222000000001</v>
      </c>
      <c r="I6059" s="7">
        <v>176.69834</v>
      </c>
      <c r="J6059" s="8">
        <f t="shared" si="284"/>
        <v>0.17249991406895004</v>
      </c>
    </row>
    <row r="6060" spans="1:10" x14ac:dyDescent="0.25">
      <c r="A6060" s="2" t="s">
        <v>232</v>
      </c>
      <c r="B6060" s="2" t="s">
        <v>47</v>
      </c>
      <c r="C6060" s="7">
        <v>0.88293999999999995</v>
      </c>
      <c r="D6060" s="7">
        <v>0.35548999999999997</v>
      </c>
      <c r="E6060" s="8">
        <f t="shared" si="282"/>
        <v>-0.59737921036537023</v>
      </c>
      <c r="F6060" s="7">
        <v>0</v>
      </c>
      <c r="G6060" s="8" t="str">
        <f t="shared" si="283"/>
        <v/>
      </c>
      <c r="H6060" s="7">
        <v>69.210250000000002</v>
      </c>
      <c r="I6060" s="7">
        <v>8279.0136600000005</v>
      </c>
      <c r="J6060" s="8">
        <f t="shared" si="284"/>
        <v>118.62120726337501</v>
      </c>
    </row>
    <row r="6061" spans="1:10" x14ac:dyDescent="0.25">
      <c r="A6061" s="2" t="s">
        <v>232</v>
      </c>
      <c r="B6061" s="2" t="s">
        <v>48</v>
      </c>
      <c r="C6061" s="7">
        <v>570.40526999999997</v>
      </c>
      <c r="D6061" s="7">
        <v>1103.66203</v>
      </c>
      <c r="E6061" s="8">
        <f t="shared" si="282"/>
        <v>0.93487348039403639</v>
      </c>
      <c r="F6061" s="7">
        <v>606.31647999999996</v>
      </c>
      <c r="G6061" s="8">
        <f t="shared" si="283"/>
        <v>0.82027384444506612</v>
      </c>
      <c r="H6061" s="7">
        <v>8791.5443200000009</v>
      </c>
      <c r="I6061" s="7">
        <v>9720.7408899999991</v>
      </c>
      <c r="J6061" s="8">
        <f t="shared" si="284"/>
        <v>0.10569207595145214</v>
      </c>
    </row>
    <row r="6062" spans="1:10" x14ac:dyDescent="0.25">
      <c r="A6062" s="2" t="s">
        <v>232</v>
      </c>
      <c r="B6062" s="2" t="s">
        <v>50</v>
      </c>
      <c r="C6062" s="7">
        <v>0</v>
      </c>
      <c r="D6062" s="7">
        <v>0</v>
      </c>
      <c r="E6062" s="8" t="str">
        <f t="shared" si="282"/>
        <v/>
      </c>
      <c r="F6062" s="7">
        <v>74.88</v>
      </c>
      <c r="G6062" s="8">
        <f t="shared" si="283"/>
        <v>-1</v>
      </c>
      <c r="H6062" s="7">
        <v>1030.3271999999999</v>
      </c>
      <c r="I6062" s="7">
        <v>1087.0328</v>
      </c>
      <c r="J6062" s="8">
        <f t="shared" si="284"/>
        <v>5.5036497143819973E-2</v>
      </c>
    </row>
    <row r="6063" spans="1:10" x14ac:dyDescent="0.25">
      <c r="A6063" s="2" t="s">
        <v>232</v>
      </c>
      <c r="B6063" s="2" t="s">
        <v>51</v>
      </c>
      <c r="C6063" s="7">
        <v>29.428909999999998</v>
      </c>
      <c r="D6063" s="7">
        <v>0</v>
      </c>
      <c r="E6063" s="8">
        <f t="shared" si="282"/>
        <v>-1</v>
      </c>
      <c r="F6063" s="7">
        <v>0</v>
      </c>
      <c r="G6063" s="8" t="str">
        <f t="shared" si="283"/>
        <v/>
      </c>
      <c r="H6063" s="7">
        <v>196.0068</v>
      </c>
      <c r="I6063" s="7">
        <v>188.35505000000001</v>
      </c>
      <c r="J6063" s="8">
        <f t="shared" si="284"/>
        <v>-3.9038186430266686E-2</v>
      </c>
    </row>
    <row r="6064" spans="1:10" x14ac:dyDescent="0.25">
      <c r="A6064" s="2" t="s">
        <v>232</v>
      </c>
      <c r="B6064" s="2" t="s">
        <v>52</v>
      </c>
      <c r="C6064" s="7">
        <v>134.48802000000001</v>
      </c>
      <c r="D6064" s="7">
        <v>0</v>
      </c>
      <c r="E6064" s="8">
        <f t="shared" si="282"/>
        <v>-1</v>
      </c>
      <c r="F6064" s="7">
        <v>142.21547000000001</v>
      </c>
      <c r="G6064" s="8">
        <f t="shared" si="283"/>
        <v>-1</v>
      </c>
      <c r="H6064" s="7">
        <v>1657.4658899999999</v>
      </c>
      <c r="I6064" s="7">
        <v>1592.36636</v>
      </c>
      <c r="J6064" s="8">
        <f t="shared" si="284"/>
        <v>-3.9276542819231097E-2</v>
      </c>
    </row>
    <row r="6065" spans="1:10" x14ac:dyDescent="0.25">
      <c r="A6065" s="2" t="s">
        <v>232</v>
      </c>
      <c r="B6065" s="2" t="s">
        <v>53</v>
      </c>
      <c r="C6065" s="7">
        <v>0</v>
      </c>
      <c r="D6065" s="7">
        <v>12.97578</v>
      </c>
      <c r="E6065" s="8" t="str">
        <f t="shared" si="282"/>
        <v/>
      </c>
      <c r="F6065" s="7">
        <v>21.868819999999999</v>
      </c>
      <c r="G6065" s="8">
        <f t="shared" si="283"/>
        <v>-0.40665385695250134</v>
      </c>
      <c r="H6065" s="7">
        <v>96.326419999999999</v>
      </c>
      <c r="I6065" s="7">
        <v>295.03397000000001</v>
      </c>
      <c r="J6065" s="8">
        <f t="shared" si="284"/>
        <v>2.062856171754333</v>
      </c>
    </row>
    <row r="6066" spans="1:10" x14ac:dyDescent="0.25">
      <c r="A6066" s="2" t="s">
        <v>232</v>
      </c>
      <c r="B6066" s="2" t="s">
        <v>54</v>
      </c>
      <c r="C6066" s="7">
        <v>1629.8833199999999</v>
      </c>
      <c r="D6066" s="7">
        <v>756.95429999999999</v>
      </c>
      <c r="E6066" s="8">
        <f t="shared" si="282"/>
        <v>-0.53557761423069228</v>
      </c>
      <c r="F6066" s="7">
        <v>529.81155000000001</v>
      </c>
      <c r="G6066" s="8">
        <f t="shared" si="283"/>
        <v>0.42872366599029399</v>
      </c>
      <c r="H6066" s="7">
        <v>15099.70973</v>
      </c>
      <c r="I6066" s="7">
        <v>14896.91711</v>
      </c>
      <c r="J6066" s="8">
        <f t="shared" si="284"/>
        <v>-1.3430233006207604E-2</v>
      </c>
    </row>
    <row r="6067" spans="1:10" x14ac:dyDescent="0.25">
      <c r="A6067" s="2" t="s">
        <v>232</v>
      </c>
      <c r="B6067" s="2" t="s">
        <v>55</v>
      </c>
      <c r="C6067" s="7">
        <v>547.11378999999999</v>
      </c>
      <c r="D6067" s="7">
        <v>669.91017999999997</v>
      </c>
      <c r="E6067" s="8">
        <f t="shared" si="282"/>
        <v>0.22444396804547728</v>
      </c>
      <c r="F6067" s="7">
        <v>383.98493000000002</v>
      </c>
      <c r="G6067" s="8">
        <f t="shared" si="283"/>
        <v>0.74462622790951705</v>
      </c>
      <c r="H6067" s="7">
        <v>8880.6563900000001</v>
      </c>
      <c r="I6067" s="7">
        <v>9319.0723799999996</v>
      </c>
      <c r="J6067" s="8">
        <f t="shared" si="284"/>
        <v>4.9367520906863804E-2</v>
      </c>
    </row>
    <row r="6068" spans="1:10" x14ac:dyDescent="0.25">
      <c r="A6068" s="2" t="s">
        <v>232</v>
      </c>
      <c r="B6068" s="2" t="s">
        <v>56</v>
      </c>
      <c r="C6068" s="7">
        <v>0</v>
      </c>
      <c r="D6068" s="7">
        <v>151.45437000000001</v>
      </c>
      <c r="E6068" s="8" t="str">
        <f t="shared" si="282"/>
        <v/>
      </c>
      <c r="F6068" s="7">
        <v>201.05055999999999</v>
      </c>
      <c r="G6068" s="8">
        <f t="shared" si="283"/>
        <v>-0.24668516218010028</v>
      </c>
      <c r="H6068" s="7">
        <v>1184.2763199999999</v>
      </c>
      <c r="I6068" s="7">
        <v>1236.2534700000001</v>
      </c>
      <c r="J6068" s="8">
        <f t="shared" si="284"/>
        <v>4.3889377100776672E-2</v>
      </c>
    </row>
    <row r="6069" spans="1:10" x14ac:dyDescent="0.25">
      <c r="A6069" s="2" t="s">
        <v>232</v>
      </c>
      <c r="B6069" s="2" t="s">
        <v>57</v>
      </c>
      <c r="C6069" s="7">
        <v>132.98500000000001</v>
      </c>
      <c r="D6069" s="7">
        <v>119.94911</v>
      </c>
      <c r="E6069" s="8">
        <f t="shared" si="282"/>
        <v>-9.8025266007444545E-2</v>
      </c>
      <c r="F6069" s="7">
        <v>103.75</v>
      </c>
      <c r="G6069" s="8">
        <f t="shared" si="283"/>
        <v>0.15613600000000005</v>
      </c>
      <c r="H6069" s="7">
        <v>1761.55844</v>
      </c>
      <c r="I6069" s="7">
        <v>1460.3027</v>
      </c>
      <c r="J6069" s="8">
        <f t="shared" si="284"/>
        <v>-0.17101660277589203</v>
      </c>
    </row>
    <row r="6070" spans="1:10" x14ac:dyDescent="0.25">
      <c r="A6070" s="2" t="s">
        <v>232</v>
      </c>
      <c r="B6070" s="2" t="s">
        <v>58</v>
      </c>
      <c r="C6070" s="7">
        <v>260.12142999999998</v>
      </c>
      <c r="D6070" s="7">
        <v>571.69516999999996</v>
      </c>
      <c r="E6070" s="8">
        <f t="shared" si="282"/>
        <v>1.1978011192695659</v>
      </c>
      <c r="F6070" s="7">
        <v>1385.04179</v>
      </c>
      <c r="G6070" s="8">
        <f t="shared" si="283"/>
        <v>-0.58723615841223098</v>
      </c>
      <c r="H6070" s="7">
        <v>10464.84366</v>
      </c>
      <c r="I6070" s="7">
        <v>10565.753419999999</v>
      </c>
      <c r="J6070" s="8">
        <f t="shared" si="284"/>
        <v>9.6427393737097411E-3</v>
      </c>
    </row>
    <row r="6071" spans="1:10" x14ac:dyDescent="0.25">
      <c r="A6071" s="2" t="s">
        <v>232</v>
      </c>
      <c r="B6071" s="2" t="s">
        <v>60</v>
      </c>
      <c r="C6071" s="7">
        <v>439.56033000000002</v>
      </c>
      <c r="D6071" s="7">
        <v>257.80358000000001</v>
      </c>
      <c r="E6071" s="8">
        <f t="shared" si="282"/>
        <v>-0.4134967093140548</v>
      </c>
      <c r="F6071" s="7">
        <v>597.63697999999999</v>
      </c>
      <c r="G6071" s="8">
        <f t="shared" si="283"/>
        <v>-0.56862846740173278</v>
      </c>
      <c r="H6071" s="7">
        <v>3814.0986899999998</v>
      </c>
      <c r="I6071" s="7">
        <v>4374.3308500000003</v>
      </c>
      <c r="J6071" s="8">
        <f t="shared" si="284"/>
        <v>0.14688454744730284</v>
      </c>
    </row>
    <row r="6072" spans="1:10" x14ac:dyDescent="0.25">
      <c r="A6072" s="2" t="s">
        <v>232</v>
      </c>
      <c r="B6072" s="2" t="s">
        <v>61</v>
      </c>
      <c r="C6072" s="7">
        <v>238.02761000000001</v>
      </c>
      <c r="D6072" s="7">
        <v>834.83772999999997</v>
      </c>
      <c r="E6072" s="8">
        <f t="shared" si="282"/>
        <v>2.507314676646125</v>
      </c>
      <c r="F6072" s="7">
        <v>183.98469</v>
      </c>
      <c r="G6072" s="8">
        <f t="shared" si="283"/>
        <v>3.5375391289351299</v>
      </c>
      <c r="H6072" s="7">
        <v>6819.2250100000001</v>
      </c>
      <c r="I6072" s="7">
        <v>5536.6136500000002</v>
      </c>
      <c r="J6072" s="8">
        <f t="shared" si="284"/>
        <v>-0.18808755512820363</v>
      </c>
    </row>
    <row r="6073" spans="1:10" x14ac:dyDescent="0.25">
      <c r="A6073" s="2" t="s">
        <v>232</v>
      </c>
      <c r="B6073" s="2" t="s">
        <v>63</v>
      </c>
      <c r="C6073" s="7">
        <v>34.692979999999999</v>
      </c>
      <c r="D6073" s="7">
        <v>3260.39</v>
      </c>
      <c r="E6073" s="8">
        <f t="shared" si="282"/>
        <v>92.978378334752449</v>
      </c>
      <c r="F6073" s="7">
        <v>0</v>
      </c>
      <c r="G6073" s="8" t="str">
        <f t="shared" si="283"/>
        <v/>
      </c>
      <c r="H6073" s="7">
        <v>246.85171</v>
      </c>
      <c r="I6073" s="7">
        <v>3490.28964</v>
      </c>
      <c r="J6073" s="8">
        <f t="shared" si="284"/>
        <v>13.139215968971817</v>
      </c>
    </row>
    <row r="6074" spans="1:10" x14ac:dyDescent="0.25">
      <c r="A6074" s="2" t="s">
        <v>232</v>
      </c>
      <c r="B6074" s="2" t="s">
        <v>64</v>
      </c>
      <c r="C6074" s="7">
        <v>0</v>
      </c>
      <c r="D6074" s="7">
        <v>0</v>
      </c>
      <c r="E6074" s="8" t="str">
        <f t="shared" si="282"/>
        <v/>
      </c>
      <c r="F6074" s="7">
        <v>0</v>
      </c>
      <c r="G6074" s="8" t="str">
        <f t="shared" si="283"/>
        <v/>
      </c>
      <c r="H6074" s="7">
        <v>0</v>
      </c>
      <c r="I6074" s="7">
        <v>79.499449999999996</v>
      </c>
      <c r="J6074" s="8" t="str">
        <f t="shared" si="284"/>
        <v/>
      </c>
    </row>
    <row r="6075" spans="1:10" x14ac:dyDescent="0.25">
      <c r="A6075" s="2" t="s">
        <v>232</v>
      </c>
      <c r="B6075" s="2" t="s">
        <v>65</v>
      </c>
      <c r="C6075" s="7">
        <v>11.624779999999999</v>
      </c>
      <c r="D6075" s="7">
        <v>198.90115</v>
      </c>
      <c r="E6075" s="8">
        <f t="shared" si="282"/>
        <v>16.110100148131835</v>
      </c>
      <c r="F6075" s="7">
        <v>35.569020000000002</v>
      </c>
      <c r="G6075" s="8">
        <f t="shared" si="283"/>
        <v>4.5919772318720051</v>
      </c>
      <c r="H6075" s="7">
        <v>1641.9897599999999</v>
      </c>
      <c r="I6075" s="7">
        <v>1410.5536500000001</v>
      </c>
      <c r="J6075" s="8">
        <f t="shared" si="284"/>
        <v>-0.14094857083639789</v>
      </c>
    </row>
    <row r="6076" spans="1:10" x14ac:dyDescent="0.25">
      <c r="A6076" s="2" t="s">
        <v>232</v>
      </c>
      <c r="B6076" s="2" t="s">
        <v>67</v>
      </c>
      <c r="C6076" s="7">
        <v>0</v>
      </c>
      <c r="D6076" s="7">
        <v>9.3173200000000005</v>
      </c>
      <c r="E6076" s="8" t="str">
        <f t="shared" si="282"/>
        <v/>
      </c>
      <c r="F6076" s="7">
        <v>0</v>
      </c>
      <c r="G6076" s="8" t="str">
        <f t="shared" si="283"/>
        <v/>
      </c>
      <c r="H6076" s="7">
        <v>14.275550000000001</v>
      </c>
      <c r="I6076" s="7">
        <v>116.68474999999999</v>
      </c>
      <c r="J6076" s="8">
        <f t="shared" si="284"/>
        <v>7.1737481217886518</v>
      </c>
    </row>
    <row r="6077" spans="1:10" x14ac:dyDescent="0.25">
      <c r="A6077" s="2" t="s">
        <v>232</v>
      </c>
      <c r="B6077" s="2" t="s">
        <v>68</v>
      </c>
      <c r="C6077" s="7">
        <v>55.932499999999997</v>
      </c>
      <c r="D6077" s="7">
        <v>154.17448999999999</v>
      </c>
      <c r="E6077" s="8">
        <f t="shared" si="282"/>
        <v>1.756438385554016</v>
      </c>
      <c r="F6077" s="7">
        <v>190.96516</v>
      </c>
      <c r="G6077" s="8">
        <f t="shared" si="283"/>
        <v>-0.19265645105107132</v>
      </c>
      <c r="H6077" s="7">
        <v>1879.4775400000001</v>
      </c>
      <c r="I6077" s="7">
        <v>2957.1492199999998</v>
      </c>
      <c r="J6077" s="8">
        <f t="shared" si="284"/>
        <v>0.57338896425439567</v>
      </c>
    </row>
    <row r="6078" spans="1:10" x14ac:dyDescent="0.25">
      <c r="A6078" s="2" t="s">
        <v>232</v>
      </c>
      <c r="B6078" s="2" t="s">
        <v>69</v>
      </c>
      <c r="C6078" s="7">
        <v>217.86986999999999</v>
      </c>
      <c r="D6078" s="7">
        <v>430.67953999999997</v>
      </c>
      <c r="E6078" s="8">
        <f t="shared" si="282"/>
        <v>0.97677420930209391</v>
      </c>
      <c r="F6078" s="7">
        <v>381.76298000000003</v>
      </c>
      <c r="G6078" s="8">
        <f t="shared" si="283"/>
        <v>0.12813332502800545</v>
      </c>
      <c r="H6078" s="7">
        <v>2544.8150000000001</v>
      </c>
      <c r="I6078" s="7">
        <v>4810.5965299999998</v>
      </c>
      <c r="J6078" s="8">
        <f t="shared" si="284"/>
        <v>0.89035215919428312</v>
      </c>
    </row>
    <row r="6079" spans="1:10" x14ac:dyDescent="0.25">
      <c r="A6079" s="2" t="s">
        <v>232</v>
      </c>
      <c r="B6079" s="2" t="s">
        <v>71</v>
      </c>
      <c r="C6079" s="7">
        <v>0.27060000000000001</v>
      </c>
      <c r="D6079" s="7">
        <v>0</v>
      </c>
      <c r="E6079" s="8">
        <f t="shared" si="282"/>
        <v>-1</v>
      </c>
      <c r="F6079" s="7">
        <v>9.6814199999999992</v>
      </c>
      <c r="G6079" s="8">
        <f t="shared" si="283"/>
        <v>-1</v>
      </c>
      <c r="H6079" s="7">
        <v>31.556270000000001</v>
      </c>
      <c r="I6079" s="7">
        <v>24.973520000000001</v>
      </c>
      <c r="J6079" s="8">
        <f t="shared" si="284"/>
        <v>-0.20860355168719247</v>
      </c>
    </row>
    <row r="6080" spans="1:10" x14ac:dyDescent="0.25">
      <c r="A6080" s="2" t="s">
        <v>232</v>
      </c>
      <c r="B6080" s="2" t="s">
        <v>73</v>
      </c>
      <c r="C6080" s="7">
        <v>0</v>
      </c>
      <c r="D6080" s="7">
        <v>111.27771</v>
      </c>
      <c r="E6080" s="8" t="str">
        <f t="shared" si="282"/>
        <v/>
      </c>
      <c r="F6080" s="7">
        <v>0</v>
      </c>
      <c r="G6080" s="8" t="str">
        <f t="shared" si="283"/>
        <v/>
      </c>
      <c r="H6080" s="7">
        <v>0</v>
      </c>
      <c r="I6080" s="7">
        <v>503.21640000000002</v>
      </c>
      <c r="J6080" s="8" t="str">
        <f t="shared" si="284"/>
        <v/>
      </c>
    </row>
    <row r="6081" spans="1:10" x14ac:dyDescent="0.25">
      <c r="A6081" s="2" t="s">
        <v>232</v>
      </c>
      <c r="B6081" s="2" t="s">
        <v>74</v>
      </c>
      <c r="C6081" s="7">
        <v>0</v>
      </c>
      <c r="D6081" s="7">
        <v>1010.37414</v>
      </c>
      <c r="E6081" s="8" t="str">
        <f t="shared" si="282"/>
        <v/>
      </c>
      <c r="F6081" s="7">
        <v>219.34182999999999</v>
      </c>
      <c r="G6081" s="8">
        <f t="shared" si="283"/>
        <v>3.6063905822250142</v>
      </c>
      <c r="H6081" s="7">
        <v>1.73441</v>
      </c>
      <c r="I6081" s="7">
        <v>4242.6819800000003</v>
      </c>
      <c r="J6081" s="8">
        <f t="shared" si="284"/>
        <v>2445.1816871443316</v>
      </c>
    </row>
    <row r="6082" spans="1:10" x14ac:dyDescent="0.25">
      <c r="A6082" s="2" t="s">
        <v>232</v>
      </c>
      <c r="B6082" s="2" t="s">
        <v>75</v>
      </c>
      <c r="C6082" s="7">
        <v>360.27298000000002</v>
      </c>
      <c r="D6082" s="7">
        <v>251.60265999999999</v>
      </c>
      <c r="E6082" s="8">
        <f t="shared" si="282"/>
        <v>-0.30163327818811181</v>
      </c>
      <c r="F6082" s="7">
        <v>234.06308000000001</v>
      </c>
      <c r="G6082" s="8">
        <f t="shared" si="283"/>
        <v>7.4935269586301034E-2</v>
      </c>
      <c r="H6082" s="7">
        <v>3606.8371099999999</v>
      </c>
      <c r="I6082" s="7">
        <v>3845.6804400000001</v>
      </c>
      <c r="J6082" s="8">
        <f t="shared" si="284"/>
        <v>6.6219605353899702E-2</v>
      </c>
    </row>
    <row r="6083" spans="1:10" x14ac:dyDescent="0.25">
      <c r="A6083" s="2" t="s">
        <v>232</v>
      </c>
      <c r="B6083" s="2" t="s">
        <v>76</v>
      </c>
      <c r="C6083" s="7">
        <v>123.20734</v>
      </c>
      <c r="D6083" s="7">
        <v>0</v>
      </c>
      <c r="E6083" s="8">
        <f t="shared" si="282"/>
        <v>-1</v>
      </c>
      <c r="F6083" s="7">
        <v>0</v>
      </c>
      <c r="G6083" s="8" t="str">
        <f t="shared" si="283"/>
        <v/>
      </c>
      <c r="H6083" s="7">
        <v>123.20734</v>
      </c>
      <c r="I6083" s="7">
        <v>0</v>
      </c>
      <c r="J6083" s="8">
        <f t="shared" si="284"/>
        <v>-1</v>
      </c>
    </row>
    <row r="6084" spans="1:10" x14ac:dyDescent="0.25">
      <c r="A6084" s="2" t="s">
        <v>232</v>
      </c>
      <c r="B6084" s="2" t="s">
        <v>77</v>
      </c>
      <c r="C6084" s="7">
        <v>230.25471999999999</v>
      </c>
      <c r="D6084" s="7">
        <v>0</v>
      </c>
      <c r="E6084" s="8">
        <f t="shared" si="282"/>
        <v>-1</v>
      </c>
      <c r="F6084" s="7">
        <v>250.62315000000001</v>
      </c>
      <c r="G6084" s="8">
        <f t="shared" si="283"/>
        <v>-1</v>
      </c>
      <c r="H6084" s="7">
        <v>965.11140999999998</v>
      </c>
      <c r="I6084" s="7">
        <v>1562.81304</v>
      </c>
      <c r="J6084" s="8">
        <f t="shared" si="284"/>
        <v>0.61930842782182016</v>
      </c>
    </row>
    <row r="6085" spans="1:10" x14ac:dyDescent="0.25">
      <c r="A6085" s="2" t="s">
        <v>232</v>
      </c>
      <c r="B6085" s="2" t="s">
        <v>78</v>
      </c>
      <c r="C6085" s="7">
        <v>43.884410000000003</v>
      </c>
      <c r="D6085" s="7">
        <v>3.8434400000000002</v>
      </c>
      <c r="E6085" s="8">
        <f t="shared" ref="E6085:E6148" si="285">IF(C6085=0,"",(D6085/C6085-1))</f>
        <v>-0.91241901167179873</v>
      </c>
      <c r="F6085" s="7">
        <v>21.471499999999999</v>
      </c>
      <c r="G6085" s="8">
        <f t="shared" ref="G6085:G6148" si="286">IF(F6085=0,"",(D6085/F6085-1))</f>
        <v>-0.82099806720536517</v>
      </c>
      <c r="H6085" s="7">
        <v>164.946</v>
      </c>
      <c r="I6085" s="7">
        <v>113.05761</v>
      </c>
      <c r="J6085" s="8">
        <f t="shared" ref="J6085:J6148" si="287">IF(H6085=0,"",(I6085/H6085-1))</f>
        <v>-0.31457804372340037</v>
      </c>
    </row>
    <row r="6086" spans="1:10" x14ac:dyDescent="0.25">
      <c r="A6086" s="2" t="s">
        <v>232</v>
      </c>
      <c r="B6086" s="2" t="s">
        <v>80</v>
      </c>
      <c r="C6086" s="7">
        <v>0</v>
      </c>
      <c r="D6086" s="7">
        <v>0</v>
      </c>
      <c r="E6086" s="8" t="str">
        <f t="shared" si="285"/>
        <v/>
      </c>
      <c r="F6086" s="7">
        <v>0</v>
      </c>
      <c r="G6086" s="8" t="str">
        <f t="shared" si="286"/>
        <v/>
      </c>
      <c r="H6086" s="7">
        <v>180.08881</v>
      </c>
      <c r="I6086" s="7">
        <v>7.0029399999999997</v>
      </c>
      <c r="J6086" s="8">
        <f t="shared" si="287"/>
        <v>-0.96111396371601321</v>
      </c>
    </row>
    <row r="6087" spans="1:10" x14ac:dyDescent="0.25">
      <c r="A6087" s="2" t="s">
        <v>232</v>
      </c>
      <c r="B6087" s="2" t="s">
        <v>82</v>
      </c>
      <c r="C6087" s="7">
        <v>112.68595999999999</v>
      </c>
      <c r="D6087" s="7">
        <v>0</v>
      </c>
      <c r="E6087" s="8">
        <f t="shared" si="285"/>
        <v>-1</v>
      </c>
      <c r="F6087" s="7">
        <v>298.31905999999998</v>
      </c>
      <c r="G6087" s="8">
        <f t="shared" si="286"/>
        <v>-1</v>
      </c>
      <c r="H6087" s="7">
        <v>1345.18208</v>
      </c>
      <c r="I6087" s="7">
        <v>1427.61715</v>
      </c>
      <c r="J6087" s="8">
        <f t="shared" si="287"/>
        <v>6.1281718828725351E-2</v>
      </c>
    </row>
    <row r="6088" spans="1:10" s="4" customFormat="1" x14ac:dyDescent="0.25">
      <c r="A6088" s="4" t="s">
        <v>232</v>
      </c>
      <c r="B6088" s="4" t="s">
        <v>83</v>
      </c>
      <c r="C6088" s="9">
        <v>27283.790400000002</v>
      </c>
      <c r="D6088" s="9">
        <v>46859.475460000001</v>
      </c>
      <c r="E6088" s="10">
        <f t="shared" si="285"/>
        <v>0.71748407288746785</v>
      </c>
      <c r="F6088" s="9">
        <v>35830.253830000001</v>
      </c>
      <c r="G6088" s="10">
        <f t="shared" si="286"/>
        <v>0.30781868535816614</v>
      </c>
      <c r="H6088" s="9">
        <v>447318.47639000003</v>
      </c>
      <c r="I6088" s="9">
        <v>508289.73184000002</v>
      </c>
      <c r="J6088" s="10">
        <f t="shared" si="287"/>
        <v>0.1363039057587272</v>
      </c>
    </row>
    <row r="6089" spans="1:10" x14ac:dyDescent="0.25">
      <c r="A6089" s="2" t="s">
        <v>233</v>
      </c>
      <c r="B6089" s="2" t="s">
        <v>8</v>
      </c>
      <c r="C6089" s="7">
        <v>1189.73326</v>
      </c>
      <c r="D6089" s="7">
        <v>1545.3264200000001</v>
      </c>
      <c r="E6089" s="8">
        <f t="shared" si="285"/>
        <v>0.29888477691209547</v>
      </c>
      <c r="F6089" s="7">
        <v>796.56408999999996</v>
      </c>
      <c r="G6089" s="8">
        <f t="shared" si="286"/>
        <v>0.9399900640763259</v>
      </c>
      <c r="H6089" s="7">
        <v>14779.753710000001</v>
      </c>
      <c r="I6089" s="7">
        <v>14165.05781</v>
      </c>
      <c r="J6089" s="8">
        <f t="shared" si="287"/>
        <v>-4.1590402117736014E-2</v>
      </c>
    </row>
    <row r="6090" spans="1:10" x14ac:dyDescent="0.25">
      <c r="A6090" s="2" t="s">
        <v>233</v>
      </c>
      <c r="B6090" s="2" t="s">
        <v>9</v>
      </c>
      <c r="C6090" s="7">
        <v>0</v>
      </c>
      <c r="D6090" s="7">
        <v>32</v>
      </c>
      <c r="E6090" s="8" t="str">
        <f t="shared" si="285"/>
        <v/>
      </c>
      <c r="F6090" s="7">
        <v>52.58</v>
      </c>
      <c r="G6090" s="8">
        <f t="shared" si="286"/>
        <v>-0.39140357550399385</v>
      </c>
      <c r="H6090" s="7">
        <v>179.84397999999999</v>
      </c>
      <c r="I6090" s="7">
        <v>531.14</v>
      </c>
      <c r="J6090" s="8">
        <f t="shared" si="287"/>
        <v>1.9533376652362788</v>
      </c>
    </row>
    <row r="6091" spans="1:10" x14ac:dyDescent="0.25">
      <c r="A6091" s="2" t="s">
        <v>233</v>
      </c>
      <c r="B6091" s="2" t="s">
        <v>10</v>
      </c>
      <c r="C6091" s="7">
        <v>14.5068</v>
      </c>
      <c r="D6091" s="7">
        <v>44.990859999999998</v>
      </c>
      <c r="E6091" s="8">
        <f t="shared" si="285"/>
        <v>2.1013634984972565</v>
      </c>
      <c r="F6091" s="7">
        <v>36.625349999999997</v>
      </c>
      <c r="G6091" s="8">
        <f t="shared" si="286"/>
        <v>0.22840764661634627</v>
      </c>
      <c r="H6091" s="7">
        <v>237.18376000000001</v>
      </c>
      <c r="I6091" s="7">
        <v>566.72329000000002</v>
      </c>
      <c r="J6091" s="8">
        <f t="shared" si="287"/>
        <v>1.3893848803138966</v>
      </c>
    </row>
    <row r="6092" spans="1:10" x14ac:dyDescent="0.25">
      <c r="A6092" s="2" t="s">
        <v>233</v>
      </c>
      <c r="B6092" s="2" t="s">
        <v>12</v>
      </c>
      <c r="C6092" s="7">
        <v>36.432699999999997</v>
      </c>
      <c r="D6092" s="7">
        <v>0</v>
      </c>
      <c r="E6092" s="8">
        <f t="shared" si="285"/>
        <v>-1</v>
      </c>
      <c r="F6092" s="7">
        <v>21.5</v>
      </c>
      <c r="G6092" s="8">
        <f t="shared" si="286"/>
        <v>-1</v>
      </c>
      <c r="H6092" s="7">
        <v>182.92478</v>
      </c>
      <c r="I6092" s="7">
        <v>582.67138</v>
      </c>
      <c r="J6092" s="8">
        <f t="shared" si="287"/>
        <v>2.1853058945868353</v>
      </c>
    </row>
    <row r="6093" spans="1:10" x14ac:dyDescent="0.25">
      <c r="A6093" s="2" t="s">
        <v>233</v>
      </c>
      <c r="B6093" s="2" t="s">
        <v>13</v>
      </c>
      <c r="C6093" s="7">
        <v>0</v>
      </c>
      <c r="D6093" s="7">
        <v>39.141350000000003</v>
      </c>
      <c r="E6093" s="8" t="str">
        <f t="shared" si="285"/>
        <v/>
      </c>
      <c r="F6093" s="7">
        <v>0</v>
      </c>
      <c r="G6093" s="8" t="str">
        <f t="shared" si="286"/>
        <v/>
      </c>
      <c r="H6093" s="7">
        <v>68.018960000000007</v>
      </c>
      <c r="I6093" s="7">
        <v>185.8912</v>
      </c>
      <c r="J6093" s="8">
        <f t="shared" si="287"/>
        <v>1.7329321118699843</v>
      </c>
    </row>
    <row r="6094" spans="1:10" x14ac:dyDescent="0.25">
      <c r="A6094" s="2" t="s">
        <v>233</v>
      </c>
      <c r="B6094" s="2" t="s">
        <v>14</v>
      </c>
      <c r="C6094" s="7">
        <v>1095.7708600000001</v>
      </c>
      <c r="D6094" s="7">
        <v>3595.0315700000001</v>
      </c>
      <c r="E6094" s="8">
        <f t="shared" si="285"/>
        <v>2.2808242135586632</v>
      </c>
      <c r="F6094" s="7">
        <v>1431.4580800000001</v>
      </c>
      <c r="G6094" s="8">
        <f t="shared" si="286"/>
        <v>1.5114473278882188</v>
      </c>
      <c r="H6094" s="7">
        <v>41911.509319999997</v>
      </c>
      <c r="I6094" s="7">
        <v>26435.012470000001</v>
      </c>
      <c r="J6094" s="8">
        <f t="shared" si="287"/>
        <v>-0.36926603458336149</v>
      </c>
    </row>
    <row r="6095" spans="1:10" x14ac:dyDescent="0.25">
      <c r="A6095" s="2" t="s">
        <v>233</v>
      </c>
      <c r="B6095" s="2" t="s">
        <v>15</v>
      </c>
      <c r="C6095" s="7">
        <v>555.65278000000001</v>
      </c>
      <c r="D6095" s="7">
        <v>536.31682000000001</v>
      </c>
      <c r="E6095" s="8">
        <f t="shared" si="285"/>
        <v>-3.4798638099138079E-2</v>
      </c>
      <c r="F6095" s="7">
        <v>278.43187999999998</v>
      </c>
      <c r="G6095" s="8">
        <f t="shared" si="286"/>
        <v>0.92620478660705108</v>
      </c>
      <c r="H6095" s="7">
        <v>3585.1914299999999</v>
      </c>
      <c r="I6095" s="7">
        <v>3567.5399299999999</v>
      </c>
      <c r="J6095" s="8">
        <f t="shared" si="287"/>
        <v>-4.9234470026611188E-3</v>
      </c>
    </row>
    <row r="6096" spans="1:10" x14ac:dyDescent="0.25">
      <c r="A6096" s="2" t="s">
        <v>233</v>
      </c>
      <c r="B6096" s="2" t="s">
        <v>17</v>
      </c>
      <c r="C6096" s="7">
        <v>173.29723999999999</v>
      </c>
      <c r="D6096" s="7">
        <v>135.21700000000001</v>
      </c>
      <c r="E6096" s="8">
        <f t="shared" si="285"/>
        <v>-0.2197394488221508</v>
      </c>
      <c r="F6096" s="7">
        <v>100.04837999999999</v>
      </c>
      <c r="G6096" s="8">
        <f t="shared" si="286"/>
        <v>0.35151613649316471</v>
      </c>
      <c r="H6096" s="7">
        <v>642.53114000000005</v>
      </c>
      <c r="I6096" s="7">
        <v>799.32610999999997</v>
      </c>
      <c r="J6096" s="8">
        <f t="shared" si="287"/>
        <v>0.24402703657288871</v>
      </c>
    </row>
    <row r="6097" spans="1:10" x14ac:dyDescent="0.25">
      <c r="A6097" s="2" t="s">
        <v>233</v>
      </c>
      <c r="B6097" s="2" t="s">
        <v>18</v>
      </c>
      <c r="C6097" s="7">
        <v>99.455190000000002</v>
      </c>
      <c r="D6097" s="7">
        <v>33.33719</v>
      </c>
      <c r="E6097" s="8">
        <f t="shared" si="285"/>
        <v>-0.66480190727100319</v>
      </c>
      <c r="F6097" s="7">
        <v>48.177599999999998</v>
      </c>
      <c r="G6097" s="8">
        <f t="shared" si="286"/>
        <v>-0.30803547706818102</v>
      </c>
      <c r="H6097" s="7">
        <v>945.26126999999997</v>
      </c>
      <c r="I6097" s="7">
        <v>1084.3904399999999</v>
      </c>
      <c r="J6097" s="8">
        <f t="shared" si="287"/>
        <v>0.14718594151223385</v>
      </c>
    </row>
    <row r="6098" spans="1:10" x14ac:dyDescent="0.25">
      <c r="A6098" s="2" t="s">
        <v>233</v>
      </c>
      <c r="B6098" s="2" t="s">
        <v>19</v>
      </c>
      <c r="C6098" s="7">
        <v>0</v>
      </c>
      <c r="D6098" s="7">
        <v>0</v>
      </c>
      <c r="E6098" s="8" t="str">
        <f t="shared" si="285"/>
        <v/>
      </c>
      <c r="F6098" s="7">
        <v>0</v>
      </c>
      <c r="G6098" s="8" t="str">
        <f t="shared" si="286"/>
        <v/>
      </c>
      <c r="H6098" s="7">
        <v>77.302300000000002</v>
      </c>
      <c r="I6098" s="7">
        <v>20.99934</v>
      </c>
      <c r="J6098" s="8">
        <f t="shared" si="287"/>
        <v>-0.72834779818970463</v>
      </c>
    </row>
    <row r="6099" spans="1:10" x14ac:dyDescent="0.25">
      <c r="A6099" s="2" t="s">
        <v>233</v>
      </c>
      <c r="B6099" s="2" t="s">
        <v>20</v>
      </c>
      <c r="C6099" s="7">
        <v>0</v>
      </c>
      <c r="D6099" s="7">
        <v>0</v>
      </c>
      <c r="E6099" s="8" t="str">
        <f t="shared" si="285"/>
        <v/>
      </c>
      <c r="F6099" s="7">
        <v>0</v>
      </c>
      <c r="G6099" s="8" t="str">
        <f t="shared" si="286"/>
        <v/>
      </c>
      <c r="H6099" s="7">
        <v>248.68190000000001</v>
      </c>
      <c r="I6099" s="7">
        <v>11.585000000000001</v>
      </c>
      <c r="J6099" s="8">
        <f t="shared" si="287"/>
        <v>-0.95341438198759132</v>
      </c>
    </row>
    <row r="6100" spans="1:10" x14ac:dyDescent="0.25">
      <c r="A6100" s="2" t="s">
        <v>233</v>
      </c>
      <c r="B6100" s="2" t="s">
        <v>21</v>
      </c>
      <c r="C6100" s="7">
        <v>0</v>
      </c>
      <c r="D6100" s="7">
        <v>0</v>
      </c>
      <c r="E6100" s="8" t="str">
        <f t="shared" si="285"/>
        <v/>
      </c>
      <c r="F6100" s="7">
        <v>15.52</v>
      </c>
      <c r="G6100" s="8">
        <f t="shared" si="286"/>
        <v>-1</v>
      </c>
      <c r="H6100" s="7">
        <v>48.803800000000003</v>
      </c>
      <c r="I6100" s="7">
        <v>49.509050000000002</v>
      </c>
      <c r="J6100" s="8">
        <f t="shared" si="287"/>
        <v>1.4450719001389167E-2</v>
      </c>
    </row>
    <row r="6101" spans="1:10" x14ac:dyDescent="0.25">
      <c r="A6101" s="2" t="s">
        <v>233</v>
      </c>
      <c r="B6101" s="2" t="s">
        <v>24</v>
      </c>
      <c r="C6101" s="7">
        <v>8.60642</v>
      </c>
      <c r="D6101" s="7">
        <v>77.578509999999994</v>
      </c>
      <c r="E6101" s="8">
        <f t="shared" si="285"/>
        <v>8.0140279001024819</v>
      </c>
      <c r="F6101" s="7">
        <v>82.757679999999993</v>
      </c>
      <c r="G6101" s="8">
        <f t="shared" si="286"/>
        <v>-6.2582348852698644E-2</v>
      </c>
      <c r="H6101" s="7">
        <v>410.71364</v>
      </c>
      <c r="I6101" s="7">
        <v>801.69371999999998</v>
      </c>
      <c r="J6101" s="8">
        <f t="shared" si="287"/>
        <v>0.95195299576610104</v>
      </c>
    </row>
    <row r="6102" spans="1:10" x14ac:dyDescent="0.25">
      <c r="A6102" s="2" t="s">
        <v>233</v>
      </c>
      <c r="B6102" s="2" t="s">
        <v>25</v>
      </c>
      <c r="C6102" s="7">
        <v>54.6</v>
      </c>
      <c r="D6102" s="7">
        <v>116.913</v>
      </c>
      <c r="E6102" s="8">
        <f t="shared" si="285"/>
        <v>1.1412637362637361</v>
      </c>
      <c r="F6102" s="7">
        <v>207.27699999999999</v>
      </c>
      <c r="G6102" s="8">
        <f t="shared" si="286"/>
        <v>-0.43595767981975808</v>
      </c>
      <c r="H6102" s="7">
        <v>559.67958999999996</v>
      </c>
      <c r="I6102" s="7">
        <v>1158.16821</v>
      </c>
      <c r="J6102" s="8">
        <f t="shared" si="287"/>
        <v>1.069341513775766</v>
      </c>
    </row>
    <row r="6103" spans="1:10" x14ac:dyDescent="0.25">
      <c r="A6103" s="2" t="s">
        <v>233</v>
      </c>
      <c r="B6103" s="2" t="s">
        <v>26</v>
      </c>
      <c r="C6103" s="7">
        <v>1837.6016400000001</v>
      </c>
      <c r="D6103" s="7">
        <v>3018.2346200000002</v>
      </c>
      <c r="E6103" s="8">
        <f t="shared" si="285"/>
        <v>0.64248581101614599</v>
      </c>
      <c r="F6103" s="7">
        <v>2977.4068200000002</v>
      </c>
      <c r="G6103" s="8">
        <f t="shared" si="286"/>
        <v>1.3712536602572767E-2</v>
      </c>
      <c r="H6103" s="7">
        <v>29286.624660000001</v>
      </c>
      <c r="I6103" s="7">
        <v>32373.407520000001</v>
      </c>
      <c r="J6103" s="8">
        <f t="shared" si="287"/>
        <v>0.10539906513077835</v>
      </c>
    </row>
    <row r="6104" spans="1:10" x14ac:dyDescent="0.25">
      <c r="A6104" s="2" t="s">
        <v>233</v>
      </c>
      <c r="B6104" s="2" t="s">
        <v>27</v>
      </c>
      <c r="C6104" s="7">
        <v>0</v>
      </c>
      <c r="D6104" s="7">
        <v>91.290409999999994</v>
      </c>
      <c r="E6104" s="8" t="str">
        <f t="shared" si="285"/>
        <v/>
      </c>
      <c r="F6104" s="7">
        <v>5.0759999999999996</v>
      </c>
      <c r="G6104" s="8">
        <f t="shared" si="286"/>
        <v>16.984714342001578</v>
      </c>
      <c r="H6104" s="7">
        <v>0</v>
      </c>
      <c r="I6104" s="7">
        <v>96.366410000000002</v>
      </c>
      <c r="J6104" s="8" t="str">
        <f t="shared" si="287"/>
        <v/>
      </c>
    </row>
    <row r="6105" spans="1:10" x14ac:dyDescent="0.25">
      <c r="A6105" s="2" t="s">
        <v>233</v>
      </c>
      <c r="B6105" s="2" t="s">
        <v>28</v>
      </c>
      <c r="C6105" s="7">
        <v>45.361800000000002</v>
      </c>
      <c r="D6105" s="7">
        <v>7.7839999999999998</v>
      </c>
      <c r="E6105" s="8">
        <f t="shared" si="285"/>
        <v>-0.8284018711779515</v>
      </c>
      <c r="F6105" s="7">
        <v>0</v>
      </c>
      <c r="G6105" s="8" t="str">
        <f t="shared" si="286"/>
        <v/>
      </c>
      <c r="H6105" s="7">
        <v>573.27296999999999</v>
      </c>
      <c r="I6105" s="7">
        <v>380.05148000000003</v>
      </c>
      <c r="J6105" s="8">
        <f t="shared" si="287"/>
        <v>-0.33704971298402564</v>
      </c>
    </row>
    <row r="6106" spans="1:10" x14ac:dyDescent="0.25">
      <c r="A6106" s="2" t="s">
        <v>233</v>
      </c>
      <c r="B6106" s="2" t="s">
        <v>29</v>
      </c>
      <c r="C6106" s="7">
        <v>104.0468</v>
      </c>
      <c r="D6106" s="7">
        <v>75.32002</v>
      </c>
      <c r="E6106" s="8">
        <f t="shared" si="285"/>
        <v>-0.276094795803427</v>
      </c>
      <c r="F6106" s="7">
        <v>45.337499999999999</v>
      </c>
      <c r="G6106" s="8">
        <f t="shared" si="286"/>
        <v>0.66131833471188317</v>
      </c>
      <c r="H6106" s="7">
        <v>1621.4606100000001</v>
      </c>
      <c r="I6106" s="7">
        <v>1210.3293699999999</v>
      </c>
      <c r="J6106" s="8">
        <f t="shared" si="287"/>
        <v>-0.25355610704598008</v>
      </c>
    </row>
    <row r="6107" spans="1:10" x14ac:dyDescent="0.25">
      <c r="A6107" s="2" t="s">
        <v>233</v>
      </c>
      <c r="B6107" s="2" t="s">
        <v>30</v>
      </c>
      <c r="C6107" s="7">
        <v>505.34406000000001</v>
      </c>
      <c r="D6107" s="7">
        <v>2830.70946</v>
      </c>
      <c r="E6107" s="8">
        <f t="shared" si="285"/>
        <v>4.6015488932431499</v>
      </c>
      <c r="F6107" s="7">
        <v>592.16414999999995</v>
      </c>
      <c r="G6107" s="8">
        <f t="shared" si="286"/>
        <v>3.7802783400514874</v>
      </c>
      <c r="H6107" s="7">
        <v>6094.8130899999996</v>
      </c>
      <c r="I6107" s="7">
        <v>14077.756820000001</v>
      </c>
      <c r="J6107" s="8">
        <f t="shared" si="287"/>
        <v>1.3097930341945894</v>
      </c>
    </row>
    <row r="6108" spans="1:10" x14ac:dyDescent="0.25">
      <c r="A6108" s="2" t="s">
        <v>233</v>
      </c>
      <c r="B6108" s="2" t="s">
        <v>31</v>
      </c>
      <c r="C6108" s="7">
        <v>13.2501</v>
      </c>
      <c r="D6108" s="7">
        <v>105.98584</v>
      </c>
      <c r="E6108" s="8">
        <f t="shared" si="285"/>
        <v>6.9988709519173442</v>
      </c>
      <c r="F6108" s="7">
        <v>117.34469</v>
      </c>
      <c r="G6108" s="8">
        <f t="shared" si="286"/>
        <v>-9.6799011527492262E-2</v>
      </c>
      <c r="H6108" s="7">
        <v>253.92791</v>
      </c>
      <c r="I6108" s="7">
        <v>307.80802</v>
      </c>
      <c r="J6108" s="8">
        <f t="shared" si="287"/>
        <v>0.21218663990106479</v>
      </c>
    </row>
    <row r="6109" spans="1:10" x14ac:dyDescent="0.25">
      <c r="A6109" s="2" t="s">
        <v>233</v>
      </c>
      <c r="B6109" s="2" t="s">
        <v>32</v>
      </c>
      <c r="C6109" s="7">
        <v>117.77068</v>
      </c>
      <c r="D6109" s="7">
        <v>127.21174999999999</v>
      </c>
      <c r="E6109" s="8">
        <f t="shared" si="285"/>
        <v>8.0164859369072028E-2</v>
      </c>
      <c r="F6109" s="7">
        <v>73.125150000000005</v>
      </c>
      <c r="G6109" s="8">
        <f t="shared" si="286"/>
        <v>0.73964429474674565</v>
      </c>
      <c r="H6109" s="7">
        <v>1043.5695499999999</v>
      </c>
      <c r="I6109" s="7">
        <v>1414.3822600000001</v>
      </c>
      <c r="J6109" s="8">
        <f t="shared" si="287"/>
        <v>0.35533109412784247</v>
      </c>
    </row>
    <row r="6110" spans="1:10" x14ac:dyDescent="0.25">
      <c r="A6110" s="2" t="s">
        <v>233</v>
      </c>
      <c r="B6110" s="2" t="s">
        <v>33</v>
      </c>
      <c r="C6110" s="7">
        <v>60.682180000000002</v>
      </c>
      <c r="D6110" s="7">
        <v>57.82667</v>
      </c>
      <c r="E6110" s="8">
        <f t="shared" si="285"/>
        <v>-4.7056813054507929E-2</v>
      </c>
      <c r="F6110" s="7">
        <v>7.9156000000000004</v>
      </c>
      <c r="G6110" s="8">
        <f t="shared" si="286"/>
        <v>6.3054057809894379</v>
      </c>
      <c r="H6110" s="7">
        <v>437.70738</v>
      </c>
      <c r="I6110" s="7">
        <v>393.80284999999998</v>
      </c>
      <c r="J6110" s="8">
        <f t="shared" si="287"/>
        <v>-0.10030566539682295</v>
      </c>
    </row>
    <row r="6111" spans="1:10" x14ac:dyDescent="0.25">
      <c r="A6111" s="2" t="s">
        <v>233</v>
      </c>
      <c r="B6111" s="2" t="s">
        <v>34</v>
      </c>
      <c r="C6111" s="7">
        <v>0</v>
      </c>
      <c r="D6111" s="7">
        <v>0</v>
      </c>
      <c r="E6111" s="8" t="str">
        <f t="shared" si="285"/>
        <v/>
      </c>
      <c r="F6111" s="7">
        <v>8.4194899999999997</v>
      </c>
      <c r="G6111" s="8">
        <f t="shared" si="286"/>
        <v>-1</v>
      </c>
      <c r="H6111" s="7">
        <v>30.165489999999998</v>
      </c>
      <c r="I6111" s="7">
        <v>51.455759999999998</v>
      </c>
      <c r="J6111" s="8">
        <f t="shared" si="287"/>
        <v>0.70578233604028973</v>
      </c>
    </row>
    <row r="6112" spans="1:10" x14ac:dyDescent="0.25">
      <c r="A6112" s="2" t="s">
        <v>233</v>
      </c>
      <c r="B6112" s="2" t="s">
        <v>36</v>
      </c>
      <c r="C6112" s="7">
        <v>0</v>
      </c>
      <c r="D6112" s="7">
        <v>0</v>
      </c>
      <c r="E6112" s="8" t="str">
        <f t="shared" si="285"/>
        <v/>
      </c>
      <c r="F6112" s="7">
        <v>0</v>
      </c>
      <c r="G6112" s="8" t="str">
        <f t="shared" si="286"/>
        <v/>
      </c>
      <c r="H6112" s="7">
        <v>56.117220000000003</v>
      </c>
      <c r="I6112" s="7">
        <v>0</v>
      </c>
      <c r="J6112" s="8">
        <f t="shared" si="287"/>
        <v>-1</v>
      </c>
    </row>
    <row r="6113" spans="1:10" x14ac:dyDescent="0.25">
      <c r="A6113" s="2" t="s">
        <v>233</v>
      </c>
      <c r="B6113" s="2" t="s">
        <v>37</v>
      </c>
      <c r="C6113" s="7">
        <v>500.52593000000002</v>
      </c>
      <c r="D6113" s="7">
        <v>716.56002000000001</v>
      </c>
      <c r="E6113" s="8">
        <f t="shared" si="285"/>
        <v>0.43161418230619941</v>
      </c>
      <c r="F6113" s="7">
        <v>702.30592000000001</v>
      </c>
      <c r="G6113" s="8">
        <f t="shared" si="286"/>
        <v>2.0296141032101866E-2</v>
      </c>
      <c r="H6113" s="7">
        <v>8436.8849900000005</v>
      </c>
      <c r="I6113" s="7">
        <v>10261.79823</v>
      </c>
      <c r="J6113" s="8">
        <f t="shared" si="287"/>
        <v>0.21630177988238763</v>
      </c>
    </row>
    <row r="6114" spans="1:10" x14ac:dyDescent="0.25">
      <c r="A6114" s="2" t="s">
        <v>233</v>
      </c>
      <c r="B6114" s="2" t="s">
        <v>38</v>
      </c>
      <c r="C6114" s="7">
        <v>7280.3749699999998</v>
      </c>
      <c r="D6114" s="7">
        <v>6691.6300499999998</v>
      </c>
      <c r="E6114" s="8">
        <f t="shared" si="285"/>
        <v>-8.0867389719076477E-2</v>
      </c>
      <c r="F6114" s="7">
        <v>4503.5683300000001</v>
      </c>
      <c r="G6114" s="8">
        <f t="shared" si="286"/>
        <v>0.48585067654563585</v>
      </c>
      <c r="H6114" s="7">
        <v>77894.858720000004</v>
      </c>
      <c r="I6114" s="7">
        <v>56071.695030000003</v>
      </c>
      <c r="J6114" s="8">
        <f t="shared" si="287"/>
        <v>-0.28016179820603182</v>
      </c>
    </row>
    <row r="6115" spans="1:10" x14ac:dyDescent="0.25">
      <c r="A6115" s="2" t="s">
        <v>233</v>
      </c>
      <c r="B6115" s="2" t="s">
        <v>39</v>
      </c>
      <c r="C6115" s="7">
        <v>0</v>
      </c>
      <c r="D6115" s="7">
        <v>0</v>
      </c>
      <c r="E6115" s="8" t="str">
        <f t="shared" si="285"/>
        <v/>
      </c>
      <c r="F6115" s="7">
        <v>0</v>
      </c>
      <c r="G6115" s="8" t="str">
        <f t="shared" si="286"/>
        <v/>
      </c>
      <c r="H6115" s="7">
        <v>114.36678999999999</v>
      </c>
      <c r="I6115" s="7">
        <v>11</v>
      </c>
      <c r="J6115" s="8">
        <f t="shared" si="287"/>
        <v>-0.90381823254810245</v>
      </c>
    </row>
    <row r="6116" spans="1:10" x14ac:dyDescent="0.25">
      <c r="A6116" s="2" t="s">
        <v>233</v>
      </c>
      <c r="B6116" s="2" t="s">
        <v>40</v>
      </c>
      <c r="C6116" s="7">
        <v>0</v>
      </c>
      <c r="D6116" s="7">
        <v>0</v>
      </c>
      <c r="E6116" s="8" t="str">
        <f t="shared" si="285"/>
        <v/>
      </c>
      <c r="F6116" s="7">
        <v>0</v>
      </c>
      <c r="G6116" s="8" t="str">
        <f t="shared" si="286"/>
        <v/>
      </c>
      <c r="H6116" s="7">
        <v>20.21</v>
      </c>
      <c r="I6116" s="7">
        <v>0</v>
      </c>
      <c r="J6116" s="8">
        <f t="shared" si="287"/>
        <v>-1</v>
      </c>
    </row>
    <row r="6117" spans="1:10" x14ac:dyDescent="0.25">
      <c r="A6117" s="2" t="s">
        <v>233</v>
      </c>
      <c r="B6117" s="2" t="s">
        <v>41</v>
      </c>
      <c r="C6117" s="7">
        <v>7745.3418099999999</v>
      </c>
      <c r="D6117" s="7">
        <v>4601.6335900000004</v>
      </c>
      <c r="E6117" s="8">
        <f t="shared" si="285"/>
        <v>-0.40588372948772411</v>
      </c>
      <c r="F6117" s="7">
        <v>3296.08403</v>
      </c>
      <c r="G6117" s="8">
        <f t="shared" si="286"/>
        <v>0.39609110329629571</v>
      </c>
      <c r="H6117" s="7">
        <v>67579.737720000005</v>
      </c>
      <c r="I6117" s="7">
        <v>69711.948189999996</v>
      </c>
      <c r="J6117" s="8">
        <f t="shared" si="287"/>
        <v>3.1551032039133897E-2</v>
      </c>
    </row>
    <row r="6118" spans="1:10" x14ac:dyDescent="0.25">
      <c r="A6118" s="2" t="s">
        <v>233</v>
      </c>
      <c r="B6118" s="2" t="s">
        <v>87</v>
      </c>
      <c r="C6118" s="7">
        <v>0</v>
      </c>
      <c r="D6118" s="7">
        <v>0</v>
      </c>
      <c r="E6118" s="8" t="str">
        <f t="shared" si="285"/>
        <v/>
      </c>
      <c r="F6118" s="7">
        <v>0</v>
      </c>
      <c r="G6118" s="8" t="str">
        <f t="shared" si="286"/>
        <v/>
      </c>
      <c r="H6118" s="7">
        <v>1279.31781</v>
      </c>
      <c r="I6118" s="7">
        <v>0</v>
      </c>
      <c r="J6118" s="8">
        <f t="shared" si="287"/>
        <v>-1</v>
      </c>
    </row>
    <row r="6119" spans="1:10" x14ac:dyDescent="0.25">
      <c r="A6119" s="2" t="s">
        <v>233</v>
      </c>
      <c r="B6119" s="2" t="s">
        <v>42</v>
      </c>
      <c r="C6119" s="7">
        <v>0</v>
      </c>
      <c r="D6119" s="7">
        <v>7.15</v>
      </c>
      <c r="E6119" s="8" t="str">
        <f t="shared" si="285"/>
        <v/>
      </c>
      <c r="F6119" s="7">
        <v>15.947100000000001</v>
      </c>
      <c r="G6119" s="8">
        <f t="shared" si="286"/>
        <v>-0.55164261840710849</v>
      </c>
      <c r="H6119" s="7">
        <v>3305.0162</v>
      </c>
      <c r="I6119" s="7">
        <v>1608.6701700000001</v>
      </c>
      <c r="J6119" s="8">
        <f t="shared" si="287"/>
        <v>-0.51326405903850025</v>
      </c>
    </row>
    <row r="6120" spans="1:10" x14ac:dyDescent="0.25">
      <c r="A6120" s="2" t="s">
        <v>233</v>
      </c>
      <c r="B6120" s="2" t="s">
        <v>43</v>
      </c>
      <c r="C6120" s="7">
        <v>62247.479359999998</v>
      </c>
      <c r="D6120" s="7">
        <v>20988.997729999999</v>
      </c>
      <c r="E6120" s="8">
        <f t="shared" si="285"/>
        <v>-0.66281369228442277</v>
      </c>
      <c r="F6120" s="7">
        <v>19103.068889999999</v>
      </c>
      <c r="G6120" s="8">
        <f t="shared" si="286"/>
        <v>9.8723867398459619E-2</v>
      </c>
      <c r="H6120" s="7">
        <v>431395.90794</v>
      </c>
      <c r="I6120" s="7">
        <v>643063.41199000005</v>
      </c>
      <c r="J6120" s="8">
        <f t="shared" si="287"/>
        <v>0.4906571901916128</v>
      </c>
    </row>
    <row r="6121" spans="1:10" x14ac:dyDescent="0.25">
      <c r="A6121" s="2" t="s">
        <v>233</v>
      </c>
      <c r="B6121" s="2" t="s">
        <v>44</v>
      </c>
      <c r="C6121" s="7">
        <v>2416.3573799999999</v>
      </c>
      <c r="D6121" s="7">
        <v>4717.91795</v>
      </c>
      <c r="E6121" s="8">
        <f t="shared" si="285"/>
        <v>0.9524917915908615</v>
      </c>
      <c r="F6121" s="7">
        <v>5015.4969899999996</v>
      </c>
      <c r="G6121" s="8">
        <f t="shared" si="286"/>
        <v>-5.9331914781988515E-2</v>
      </c>
      <c r="H6121" s="7">
        <v>26674.191900000002</v>
      </c>
      <c r="I6121" s="7">
        <v>31760.896850000001</v>
      </c>
      <c r="J6121" s="8">
        <f t="shared" si="287"/>
        <v>0.19069762147133673</v>
      </c>
    </row>
    <row r="6122" spans="1:10" x14ac:dyDescent="0.25">
      <c r="A6122" s="2" t="s">
        <v>233</v>
      </c>
      <c r="B6122" s="2" t="s">
        <v>45</v>
      </c>
      <c r="C6122" s="7">
        <v>0</v>
      </c>
      <c r="D6122" s="7">
        <v>26.399360000000001</v>
      </c>
      <c r="E6122" s="8" t="str">
        <f t="shared" si="285"/>
        <v/>
      </c>
      <c r="F6122" s="7">
        <v>0</v>
      </c>
      <c r="G6122" s="8" t="str">
        <f t="shared" si="286"/>
        <v/>
      </c>
      <c r="H6122" s="7">
        <v>58.827539999999999</v>
      </c>
      <c r="I6122" s="7">
        <v>122.511</v>
      </c>
      <c r="J6122" s="8">
        <f t="shared" si="287"/>
        <v>1.0825450120810762</v>
      </c>
    </row>
    <row r="6123" spans="1:10" x14ac:dyDescent="0.25">
      <c r="A6123" s="2" t="s">
        <v>233</v>
      </c>
      <c r="B6123" s="2" t="s">
        <v>46</v>
      </c>
      <c r="C6123" s="7">
        <v>170.68774999999999</v>
      </c>
      <c r="D6123" s="7">
        <v>14.416</v>
      </c>
      <c r="E6123" s="8">
        <f t="shared" si="285"/>
        <v>-0.9155416835713166</v>
      </c>
      <c r="F6123" s="7">
        <v>98.178899999999999</v>
      </c>
      <c r="G6123" s="8">
        <f t="shared" si="286"/>
        <v>-0.85316600613777505</v>
      </c>
      <c r="H6123" s="7">
        <v>1288.1212700000001</v>
      </c>
      <c r="I6123" s="7">
        <v>710.48311000000001</v>
      </c>
      <c r="J6123" s="8">
        <f t="shared" si="287"/>
        <v>-0.44843461050837241</v>
      </c>
    </row>
    <row r="6124" spans="1:10" x14ac:dyDescent="0.25">
      <c r="A6124" s="2" t="s">
        <v>233</v>
      </c>
      <c r="B6124" s="2" t="s">
        <v>47</v>
      </c>
      <c r="C6124" s="7">
        <v>0</v>
      </c>
      <c r="D6124" s="7">
        <v>0</v>
      </c>
      <c r="E6124" s="8" t="str">
        <f t="shared" si="285"/>
        <v/>
      </c>
      <c r="F6124" s="7">
        <v>8.1300000000000008</v>
      </c>
      <c r="G6124" s="8">
        <f t="shared" si="286"/>
        <v>-1</v>
      </c>
      <c r="H6124" s="7">
        <v>6.6449999999999996</v>
      </c>
      <c r="I6124" s="7">
        <v>46.61</v>
      </c>
      <c r="J6124" s="8">
        <f t="shared" si="287"/>
        <v>6.0142964635063958</v>
      </c>
    </row>
    <row r="6125" spans="1:10" x14ac:dyDescent="0.25">
      <c r="A6125" s="2" t="s">
        <v>233</v>
      </c>
      <c r="B6125" s="2" t="s">
        <v>48</v>
      </c>
      <c r="C6125" s="7">
        <v>3435.4331999999999</v>
      </c>
      <c r="D6125" s="7">
        <v>2866.3906699999998</v>
      </c>
      <c r="E6125" s="8">
        <f t="shared" si="285"/>
        <v>-0.16563923583203433</v>
      </c>
      <c r="F6125" s="7">
        <v>1476.06763</v>
      </c>
      <c r="G6125" s="8">
        <f t="shared" si="286"/>
        <v>0.94191012101525451</v>
      </c>
      <c r="H6125" s="7">
        <v>17561.750909999999</v>
      </c>
      <c r="I6125" s="7">
        <v>25028.625220000002</v>
      </c>
      <c r="J6125" s="8">
        <f t="shared" si="287"/>
        <v>0.42517823810769473</v>
      </c>
    </row>
    <row r="6126" spans="1:10" x14ac:dyDescent="0.25">
      <c r="A6126" s="2" t="s">
        <v>233</v>
      </c>
      <c r="B6126" s="2" t="s">
        <v>49</v>
      </c>
      <c r="C6126" s="7">
        <v>27.6</v>
      </c>
      <c r="D6126" s="7">
        <v>0</v>
      </c>
      <c r="E6126" s="8">
        <f t="shared" si="285"/>
        <v>-1</v>
      </c>
      <c r="F6126" s="7">
        <v>0</v>
      </c>
      <c r="G6126" s="8" t="str">
        <f t="shared" si="286"/>
        <v/>
      </c>
      <c r="H6126" s="7">
        <v>102.83575</v>
      </c>
      <c r="I6126" s="7">
        <v>40.398040000000002</v>
      </c>
      <c r="J6126" s="8">
        <f t="shared" si="287"/>
        <v>-0.60715957242495922</v>
      </c>
    </row>
    <row r="6127" spans="1:10" x14ac:dyDescent="0.25">
      <c r="A6127" s="2" t="s">
        <v>233</v>
      </c>
      <c r="B6127" s="2" t="s">
        <v>50</v>
      </c>
      <c r="C6127" s="7">
        <v>0</v>
      </c>
      <c r="D6127" s="7">
        <v>0</v>
      </c>
      <c r="E6127" s="8" t="str">
        <f t="shared" si="285"/>
        <v/>
      </c>
      <c r="F6127" s="7">
        <v>0</v>
      </c>
      <c r="G6127" s="8" t="str">
        <f t="shared" si="286"/>
        <v/>
      </c>
      <c r="H6127" s="7">
        <v>0</v>
      </c>
      <c r="I6127" s="7">
        <v>0</v>
      </c>
      <c r="J6127" s="8" t="str">
        <f t="shared" si="287"/>
        <v/>
      </c>
    </row>
    <row r="6128" spans="1:10" x14ac:dyDescent="0.25">
      <c r="A6128" s="2" t="s">
        <v>233</v>
      </c>
      <c r="B6128" s="2" t="s">
        <v>51</v>
      </c>
      <c r="C6128" s="7">
        <v>90</v>
      </c>
      <c r="D6128" s="7">
        <v>0</v>
      </c>
      <c r="E6128" s="8">
        <f t="shared" si="285"/>
        <v>-1</v>
      </c>
      <c r="F6128" s="7">
        <v>0</v>
      </c>
      <c r="G6128" s="8" t="str">
        <f t="shared" si="286"/>
        <v/>
      </c>
      <c r="H6128" s="7">
        <v>607.65029000000004</v>
      </c>
      <c r="I6128" s="7">
        <v>255.273</v>
      </c>
      <c r="J6128" s="8">
        <f t="shared" si="287"/>
        <v>-0.57990145943977089</v>
      </c>
    </row>
    <row r="6129" spans="1:10" x14ac:dyDescent="0.25">
      <c r="A6129" s="2" t="s">
        <v>233</v>
      </c>
      <c r="B6129" s="2" t="s">
        <v>52</v>
      </c>
      <c r="C6129" s="7">
        <v>283.29115999999999</v>
      </c>
      <c r="D6129" s="7">
        <v>33.1175</v>
      </c>
      <c r="E6129" s="8">
        <f t="shared" si="285"/>
        <v>-0.88309730526007235</v>
      </c>
      <c r="F6129" s="7">
        <v>68.678259999999995</v>
      </c>
      <c r="G6129" s="8">
        <f t="shared" si="286"/>
        <v>-0.51778772496565861</v>
      </c>
      <c r="H6129" s="7">
        <v>1193.57692</v>
      </c>
      <c r="I6129" s="7">
        <v>996.22545000000002</v>
      </c>
      <c r="J6129" s="8">
        <f t="shared" si="287"/>
        <v>-0.16534457620041776</v>
      </c>
    </row>
    <row r="6130" spans="1:10" x14ac:dyDescent="0.25">
      <c r="A6130" s="2" t="s">
        <v>233</v>
      </c>
      <c r="B6130" s="2" t="s">
        <v>53</v>
      </c>
      <c r="C6130" s="7">
        <v>878.11571000000004</v>
      </c>
      <c r="D6130" s="7">
        <v>516.90272000000004</v>
      </c>
      <c r="E6130" s="8">
        <f t="shared" si="285"/>
        <v>-0.41135010555727325</v>
      </c>
      <c r="F6130" s="7">
        <v>613.03301999999996</v>
      </c>
      <c r="G6130" s="8">
        <f t="shared" si="286"/>
        <v>-0.15681096590849208</v>
      </c>
      <c r="H6130" s="7">
        <v>8108.7430100000001</v>
      </c>
      <c r="I6130" s="7">
        <v>9594.0263200000009</v>
      </c>
      <c r="J6130" s="8">
        <f t="shared" si="287"/>
        <v>0.18317059847232731</v>
      </c>
    </row>
    <row r="6131" spans="1:10" x14ac:dyDescent="0.25">
      <c r="A6131" s="2" t="s">
        <v>233</v>
      </c>
      <c r="B6131" s="2" t="s">
        <v>54</v>
      </c>
      <c r="C6131" s="7">
        <v>1937.7583999999999</v>
      </c>
      <c r="D6131" s="7">
        <v>1424.4486300000001</v>
      </c>
      <c r="E6131" s="8">
        <f t="shared" si="285"/>
        <v>-0.26489874589112861</v>
      </c>
      <c r="F6131" s="7">
        <v>2078.4541199999999</v>
      </c>
      <c r="G6131" s="8">
        <f t="shared" si="286"/>
        <v>-0.31465957497296104</v>
      </c>
      <c r="H6131" s="7">
        <v>49073.722840000002</v>
      </c>
      <c r="I6131" s="7">
        <v>56044.619760000001</v>
      </c>
      <c r="J6131" s="8">
        <f t="shared" si="287"/>
        <v>0.14204948221939295</v>
      </c>
    </row>
    <row r="6132" spans="1:10" x14ac:dyDescent="0.25">
      <c r="A6132" s="2" t="s">
        <v>233</v>
      </c>
      <c r="B6132" s="2" t="s">
        <v>55</v>
      </c>
      <c r="C6132" s="7">
        <v>558.60774000000004</v>
      </c>
      <c r="D6132" s="7">
        <v>1166.54802</v>
      </c>
      <c r="E6132" s="8">
        <f t="shared" si="285"/>
        <v>1.0883133842721189</v>
      </c>
      <c r="F6132" s="7">
        <v>987.69104000000004</v>
      </c>
      <c r="G6132" s="8">
        <f t="shared" si="286"/>
        <v>0.18108595983618514</v>
      </c>
      <c r="H6132" s="7">
        <v>7247.4164000000001</v>
      </c>
      <c r="I6132" s="7">
        <v>10656.967790000001</v>
      </c>
      <c r="J6132" s="8">
        <f t="shared" si="287"/>
        <v>0.47045059947155798</v>
      </c>
    </row>
    <row r="6133" spans="1:10" x14ac:dyDescent="0.25">
      <c r="A6133" s="2" t="s">
        <v>233</v>
      </c>
      <c r="B6133" s="2" t="s">
        <v>56</v>
      </c>
      <c r="C6133" s="7">
        <v>33.65842</v>
      </c>
      <c r="D6133" s="7">
        <v>86.62527</v>
      </c>
      <c r="E6133" s="8">
        <f t="shared" si="285"/>
        <v>1.5736582406423119</v>
      </c>
      <c r="F6133" s="7">
        <v>8.02</v>
      </c>
      <c r="G6133" s="8">
        <f t="shared" si="286"/>
        <v>9.8011558603491284</v>
      </c>
      <c r="H6133" s="7">
        <v>604.69137999999998</v>
      </c>
      <c r="I6133" s="7">
        <v>673.11599000000001</v>
      </c>
      <c r="J6133" s="8">
        <f t="shared" si="287"/>
        <v>0.11315625170644905</v>
      </c>
    </row>
    <row r="6134" spans="1:10" x14ac:dyDescent="0.25">
      <c r="A6134" s="2" t="s">
        <v>233</v>
      </c>
      <c r="B6134" s="2" t="s">
        <v>57</v>
      </c>
      <c r="C6134" s="7">
        <v>280.9486</v>
      </c>
      <c r="D6134" s="7">
        <v>192.17</v>
      </c>
      <c r="E6134" s="8">
        <f t="shared" si="285"/>
        <v>-0.31599587967336373</v>
      </c>
      <c r="F6134" s="7">
        <v>0</v>
      </c>
      <c r="G6134" s="8" t="str">
        <f t="shared" si="286"/>
        <v/>
      </c>
      <c r="H6134" s="7">
        <v>1264.4675400000001</v>
      </c>
      <c r="I6134" s="7">
        <v>440.56671</v>
      </c>
      <c r="J6134" s="8">
        <f t="shared" si="287"/>
        <v>-0.65157926473937011</v>
      </c>
    </row>
    <row r="6135" spans="1:10" x14ac:dyDescent="0.25">
      <c r="A6135" s="2" t="s">
        <v>233</v>
      </c>
      <c r="B6135" s="2" t="s">
        <v>58</v>
      </c>
      <c r="C6135" s="7">
        <v>590.88678000000004</v>
      </c>
      <c r="D6135" s="7">
        <v>1473.5892200000001</v>
      </c>
      <c r="E6135" s="8">
        <f t="shared" si="285"/>
        <v>1.4938605328079939</v>
      </c>
      <c r="F6135" s="7">
        <v>1135.4184700000001</v>
      </c>
      <c r="G6135" s="8">
        <f t="shared" si="286"/>
        <v>0.2978379856723663</v>
      </c>
      <c r="H6135" s="7">
        <v>11230.35361</v>
      </c>
      <c r="I6135" s="7">
        <v>12381.78184</v>
      </c>
      <c r="J6135" s="8">
        <f t="shared" si="287"/>
        <v>0.1025282257341138</v>
      </c>
    </row>
    <row r="6136" spans="1:10" x14ac:dyDescent="0.25">
      <c r="A6136" s="2" t="s">
        <v>233</v>
      </c>
      <c r="B6136" s="2" t="s">
        <v>59</v>
      </c>
      <c r="C6136" s="7">
        <v>204.15519</v>
      </c>
      <c r="D6136" s="7">
        <v>368.41811999999999</v>
      </c>
      <c r="E6136" s="8">
        <f t="shared" si="285"/>
        <v>0.80459835481037723</v>
      </c>
      <c r="F6136" s="7">
        <v>307.59483999999998</v>
      </c>
      <c r="G6136" s="8">
        <f t="shared" si="286"/>
        <v>0.19773829756051819</v>
      </c>
      <c r="H6136" s="7">
        <v>2018.8843300000001</v>
      </c>
      <c r="I6136" s="7">
        <v>2880.8708099999999</v>
      </c>
      <c r="J6136" s="8">
        <f t="shared" si="287"/>
        <v>0.42696179627091357</v>
      </c>
    </row>
    <row r="6137" spans="1:10" x14ac:dyDescent="0.25">
      <c r="A6137" s="2" t="s">
        <v>233</v>
      </c>
      <c r="B6137" s="2" t="s">
        <v>60</v>
      </c>
      <c r="C6137" s="7">
        <v>4761.1296499999999</v>
      </c>
      <c r="D6137" s="7">
        <v>3174.1883600000001</v>
      </c>
      <c r="E6137" s="8">
        <f t="shared" si="285"/>
        <v>-0.33331192524866438</v>
      </c>
      <c r="F6137" s="7">
        <v>5977.5342600000004</v>
      </c>
      <c r="G6137" s="8">
        <f t="shared" si="286"/>
        <v>-0.46898031497020642</v>
      </c>
      <c r="H6137" s="7">
        <v>36779.462270000004</v>
      </c>
      <c r="I6137" s="7">
        <v>38882.318099999997</v>
      </c>
      <c r="J6137" s="8">
        <f t="shared" si="287"/>
        <v>5.7174730140501229E-2</v>
      </c>
    </row>
    <row r="6138" spans="1:10" x14ac:dyDescent="0.25">
      <c r="A6138" s="2" t="s">
        <v>233</v>
      </c>
      <c r="B6138" s="2" t="s">
        <v>61</v>
      </c>
      <c r="C6138" s="7">
        <v>520.91999999999996</v>
      </c>
      <c r="D6138" s="7">
        <v>852.98704999999995</v>
      </c>
      <c r="E6138" s="8">
        <f t="shared" si="285"/>
        <v>0.63746266221300774</v>
      </c>
      <c r="F6138" s="7">
        <v>934.7</v>
      </c>
      <c r="G6138" s="8">
        <f t="shared" si="286"/>
        <v>-8.7421579116294112E-2</v>
      </c>
      <c r="H6138" s="7">
        <v>3642.5989</v>
      </c>
      <c r="I6138" s="7">
        <v>8280.9384399999999</v>
      </c>
      <c r="J6138" s="8">
        <f t="shared" si="287"/>
        <v>1.2733599463833363</v>
      </c>
    </row>
    <row r="6139" spans="1:10" x14ac:dyDescent="0.25">
      <c r="A6139" s="2" t="s">
        <v>233</v>
      </c>
      <c r="B6139" s="2" t="s">
        <v>63</v>
      </c>
      <c r="C6139" s="7">
        <v>634.04318999999998</v>
      </c>
      <c r="D6139" s="7">
        <v>14.28</v>
      </c>
      <c r="E6139" s="8">
        <f t="shared" si="285"/>
        <v>-0.97747787496936922</v>
      </c>
      <c r="F6139" s="7">
        <v>9.5549999999999997</v>
      </c>
      <c r="G6139" s="8">
        <f t="shared" si="286"/>
        <v>0.49450549450549453</v>
      </c>
      <c r="H6139" s="7">
        <v>2453.0871900000002</v>
      </c>
      <c r="I6139" s="7">
        <v>5526.6872899999998</v>
      </c>
      <c r="J6139" s="8">
        <f t="shared" si="287"/>
        <v>1.2529518365794408</v>
      </c>
    </row>
    <row r="6140" spans="1:10" x14ac:dyDescent="0.25">
      <c r="A6140" s="2" t="s">
        <v>233</v>
      </c>
      <c r="B6140" s="2" t="s">
        <v>64</v>
      </c>
      <c r="C6140" s="7">
        <v>0</v>
      </c>
      <c r="D6140" s="7">
        <v>67.240799999999993</v>
      </c>
      <c r="E6140" s="8" t="str">
        <f t="shared" si="285"/>
        <v/>
      </c>
      <c r="F6140" s="7">
        <v>53.838000000000001</v>
      </c>
      <c r="G6140" s="8">
        <f t="shared" si="286"/>
        <v>0.24894684052156446</v>
      </c>
      <c r="H6140" s="7">
        <v>323.38265000000001</v>
      </c>
      <c r="I6140" s="7">
        <v>190.0128</v>
      </c>
      <c r="J6140" s="8">
        <f t="shared" si="287"/>
        <v>-0.41242116730752254</v>
      </c>
    </row>
    <row r="6141" spans="1:10" x14ac:dyDescent="0.25">
      <c r="A6141" s="2" t="s">
        <v>233</v>
      </c>
      <c r="B6141" s="2" t="s">
        <v>65</v>
      </c>
      <c r="C6141" s="7">
        <v>54.047789999999999</v>
      </c>
      <c r="D6141" s="7">
        <v>342.55892</v>
      </c>
      <c r="E6141" s="8">
        <f t="shared" si="285"/>
        <v>5.3380745077643326</v>
      </c>
      <c r="F6141" s="7">
        <v>161.33574999999999</v>
      </c>
      <c r="G6141" s="8">
        <f t="shared" si="286"/>
        <v>1.1232672857689634</v>
      </c>
      <c r="H6141" s="7">
        <v>1424.46524</v>
      </c>
      <c r="I6141" s="7">
        <v>2011.54036</v>
      </c>
      <c r="J6141" s="8">
        <f t="shared" si="287"/>
        <v>0.41213720315140856</v>
      </c>
    </row>
    <row r="6142" spans="1:10" x14ac:dyDescent="0.25">
      <c r="A6142" s="2" t="s">
        <v>233</v>
      </c>
      <c r="B6142" s="2" t="s">
        <v>66</v>
      </c>
      <c r="C6142" s="7">
        <v>42.909350000000003</v>
      </c>
      <c r="D6142" s="7">
        <v>29.51811</v>
      </c>
      <c r="E6142" s="8">
        <f t="shared" si="285"/>
        <v>-0.31208209865681957</v>
      </c>
      <c r="F6142" s="7">
        <v>31.76202</v>
      </c>
      <c r="G6142" s="8">
        <f t="shared" si="286"/>
        <v>-7.0647584756888926E-2</v>
      </c>
      <c r="H6142" s="7">
        <v>286.08868999999999</v>
      </c>
      <c r="I6142" s="7">
        <v>297.94877000000002</v>
      </c>
      <c r="J6142" s="8">
        <f t="shared" si="287"/>
        <v>4.1455955494081431E-2</v>
      </c>
    </row>
    <row r="6143" spans="1:10" x14ac:dyDescent="0.25">
      <c r="A6143" s="2" t="s">
        <v>233</v>
      </c>
      <c r="B6143" s="2" t="s">
        <v>67</v>
      </c>
      <c r="C6143" s="7">
        <v>0</v>
      </c>
      <c r="D6143" s="7">
        <v>0</v>
      </c>
      <c r="E6143" s="8" t="str">
        <f t="shared" si="285"/>
        <v/>
      </c>
      <c r="F6143" s="7">
        <v>0</v>
      </c>
      <c r="G6143" s="8" t="str">
        <f t="shared" si="286"/>
        <v/>
      </c>
      <c r="H6143" s="7">
        <v>0</v>
      </c>
      <c r="I6143" s="7">
        <v>1.3486</v>
      </c>
      <c r="J6143" s="8" t="str">
        <f t="shared" si="287"/>
        <v/>
      </c>
    </row>
    <row r="6144" spans="1:10" x14ac:dyDescent="0.25">
      <c r="A6144" s="2" t="s">
        <v>233</v>
      </c>
      <c r="B6144" s="2" t="s">
        <v>68</v>
      </c>
      <c r="C6144" s="7">
        <v>82.064310000000006</v>
      </c>
      <c r="D6144" s="7">
        <v>80.584090000000003</v>
      </c>
      <c r="E6144" s="8">
        <f t="shared" si="285"/>
        <v>-1.8037317318576163E-2</v>
      </c>
      <c r="F6144" s="7">
        <v>559.02571</v>
      </c>
      <c r="G6144" s="8">
        <f t="shared" si="286"/>
        <v>-0.85584904493927483</v>
      </c>
      <c r="H6144" s="7">
        <v>5670.4482200000002</v>
      </c>
      <c r="I6144" s="7">
        <v>4110.9486399999996</v>
      </c>
      <c r="J6144" s="8">
        <f t="shared" si="287"/>
        <v>-0.27502227681042124</v>
      </c>
    </row>
    <row r="6145" spans="1:10" x14ac:dyDescent="0.25">
      <c r="A6145" s="2" t="s">
        <v>233</v>
      </c>
      <c r="B6145" s="2" t="s">
        <v>69</v>
      </c>
      <c r="C6145" s="7">
        <v>197.16512</v>
      </c>
      <c r="D6145" s="7">
        <v>177.21838</v>
      </c>
      <c r="E6145" s="8">
        <f t="shared" si="285"/>
        <v>-0.10116769132390158</v>
      </c>
      <c r="F6145" s="7">
        <v>160.61116000000001</v>
      </c>
      <c r="G6145" s="8">
        <f t="shared" si="286"/>
        <v>0.10340016223032067</v>
      </c>
      <c r="H6145" s="7">
        <v>1885.2803799999999</v>
      </c>
      <c r="I6145" s="7">
        <v>1904.0757599999999</v>
      </c>
      <c r="J6145" s="8">
        <f t="shared" si="287"/>
        <v>9.9695409761808573E-3</v>
      </c>
    </row>
    <row r="6146" spans="1:10" x14ac:dyDescent="0.25">
      <c r="A6146" s="2" t="s">
        <v>233</v>
      </c>
      <c r="B6146" s="2" t="s">
        <v>71</v>
      </c>
      <c r="C6146" s="7">
        <v>30.528490000000001</v>
      </c>
      <c r="D6146" s="7">
        <v>138.554</v>
      </c>
      <c r="E6146" s="8">
        <f t="shared" si="285"/>
        <v>3.5385146792389666</v>
      </c>
      <c r="F6146" s="7">
        <v>0.56000000000000005</v>
      </c>
      <c r="G6146" s="8">
        <f t="shared" si="286"/>
        <v>246.41785714285712</v>
      </c>
      <c r="H6146" s="7">
        <v>100.38099</v>
      </c>
      <c r="I6146" s="7">
        <v>139.114</v>
      </c>
      <c r="J6146" s="8">
        <f t="shared" si="287"/>
        <v>0.38586001194050801</v>
      </c>
    </row>
    <row r="6147" spans="1:10" x14ac:dyDescent="0.25">
      <c r="A6147" s="2" t="s">
        <v>233</v>
      </c>
      <c r="B6147" s="2" t="s">
        <v>72</v>
      </c>
      <c r="C6147" s="7">
        <v>0</v>
      </c>
      <c r="D6147" s="7">
        <v>2.5272000000000001</v>
      </c>
      <c r="E6147" s="8" t="str">
        <f t="shared" si="285"/>
        <v/>
      </c>
      <c r="F6147" s="7">
        <v>66.691900000000004</v>
      </c>
      <c r="G6147" s="8">
        <f t="shared" si="286"/>
        <v>-0.96210634274926943</v>
      </c>
      <c r="H6147" s="7">
        <v>284.7312</v>
      </c>
      <c r="I6147" s="7">
        <v>191.66255000000001</v>
      </c>
      <c r="J6147" s="8">
        <f t="shared" si="287"/>
        <v>-0.32686495192658893</v>
      </c>
    </row>
    <row r="6148" spans="1:10" x14ac:dyDescent="0.25">
      <c r="A6148" s="2" t="s">
        <v>233</v>
      </c>
      <c r="B6148" s="2" t="s">
        <v>73</v>
      </c>
      <c r="C6148" s="7">
        <v>33</v>
      </c>
      <c r="D6148" s="7">
        <v>14.65</v>
      </c>
      <c r="E6148" s="8">
        <f t="shared" si="285"/>
        <v>-0.55606060606060603</v>
      </c>
      <c r="F6148" s="7">
        <v>46.578000000000003</v>
      </c>
      <c r="G6148" s="8">
        <f t="shared" si="286"/>
        <v>-0.68547382884623642</v>
      </c>
      <c r="H6148" s="7">
        <v>547.24586999999997</v>
      </c>
      <c r="I6148" s="7">
        <v>560.44376999999997</v>
      </c>
      <c r="J6148" s="8">
        <f t="shared" si="287"/>
        <v>2.411694765279826E-2</v>
      </c>
    </row>
    <row r="6149" spans="1:10" x14ac:dyDescent="0.25">
      <c r="A6149" s="2" t="s">
        <v>233</v>
      </c>
      <c r="B6149" s="2" t="s">
        <v>74</v>
      </c>
      <c r="C6149" s="7">
        <v>723.64634000000001</v>
      </c>
      <c r="D6149" s="7">
        <v>1764.89807</v>
      </c>
      <c r="E6149" s="8">
        <f t="shared" ref="E6149:E6212" si="288">IF(C6149=0,"",(D6149/C6149-1))</f>
        <v>1.4388958700461334</v>
      </c>
      <c r="F6149" s="7">
        <v>160.23044999999999</v>
      </c>
      <c r="G6149" s="8">
        <f t="shared" ref="G6149:G6212" si="289">IF(F6149=0,"",(D6149/F6149-1))</f>
        <v>10.014748257899795</v>
      </c>
      <c r="H6149" s="7">
        <v>2353.4250299999999</v>
      </c>
      <c r="I6149" s="7">
        <v>5306.6263099999996</v>
      </c>
      <c r="J6149" s="8">
        <f t="shared" ref="J6149:J6212" si="290">IF(H6149=0,"",(I6149/H6149-1))</f>
        <v>1.254852498955533</v>
      </c>
    </row>
    <row r="6150" spans="1:10" x14ac:dyDescent="0.25">
      <c r="A6150" s="2" t="s">
        <v>233</v>
      </c>
      <c r="B6150" s="2" t="s">
        <v>75</v>
      </c>
      <c r="C6150" s="7">
        <v>172.22698</v>
      </c>
      <c r="D6150" s="7">
        <v>164.63099</v>
      </c>
      <c r="E6150" s="8">
        <f t="shared" si="288"/>
        <v>-4.4104529963888361E-2</v>
      </c>
      <c r="F6150" s="7">
        <v>269.94832000000002</v>
      </c>
      <c r="G6150" s="8">
        <f t="shared" si="289"/>
        <v>-0.39013886065303172</v>
      </c>
      <c r="H6150" s="7">
        <v>3563.8919000000001</v>
      </c>
      <c r="I6150" s="7">
        <v>3066.5627899999999</v>
      </c>
      <c r="J6150" s="8">
        <f t="shared" si="290"/>
        <v>-0.13954663159115466</v>
      </c>
    </row>
    <row r="6151" spans="1:10" x14ac:dyDescent="0.25">
      <c r="A6151" s="2" t="s">
        <v>233</v>
      </c>
      <c r="B6151" s="2" t="s">
        <v>76</v>
      </c>
      <c r="C6151" s="7">
        <v>0</v>
      </c>
      <c r="D6151" s="7">
        <v>0</v>
      </c>
      <c r="E6151" s="8" t="str">
        <f t="shared" si="288"/>
        <v/>
      </c>
      <c r="F6151" s="7">
        <v>0</v>
      </c>
      <c r="G6151" s="8" t="str">
        <f t="shared" si="289"/>
        <v/>
      </c>
      <c r="H6151" s="7">
        <v>14.86764</v>
      </c>
      <c r="I6151" s="7">
        <v>0</v>
      </c>
      <c r="J6151" s="8">
        <f t="shared" si="290"/>
        <v>-1</v>
      </c>
    </row>
    <row r="6152" spans="1:10" x14ac:dyDescent="0.25">
      <c r="A6152" s="2" t="s">
        <v>233</v>
      </c>
      <c r="B6152" s="2" t="s">
        <v>77</v>
      </c>
      <c r="C6152" s="7">
        <v>5.7424999999999997</v>
      </c>
      <c r="D6152" s="7">
        <v>22.014939999999999</v>
      </c>
      <c r="E6152" s="8">
        <f t="shared" si="288"/>
        <v>2.833685676969961</v>
      </c>
      <c r="F6152" s="7">
        <v>499.10980999999998</v>
      </c>
      <c r="G6152" s="8">
        <f t="shared" si="289"/>
        <v>-0.955891590269484</v>
      </c>
      <c r="H6152" s="7">
        <v>748.44744000000003</v>
      </c>
      <c r="I6152" s="7">
        <v>1165.4615699999999</v>
      </c>
      <c r="J6152" s="8">
        <f t="shared" si="290"/>
        <v>0.55717223109213898</v>
      </c>
    </row>
    <row r="6153" spans="1:10" x14ac:dyDescent="0.25">
      <c r="A6153" s="2" t="s">
        <v>233</v>
      </c>
      <c r="B6153" s="2" t="s">
        <v>78</v>
      </c>
      <c r="C6153" s="7">
        <v>57.730359999999997</v>
      </c>
      <c r="D6153" s="7">
        <v>13.778</v>
      </c>
      <c r="E6153" s="8">
        <f t="shared" si="288"/>
        <v>-0.76133874793089806</v>
      </c>
      <c r="F6153" s="7">
        <v>0</v>
      </c>
      <c r="G6153" s="8" t="str">
        <f t="shared" si="289"/>
        <v/>
      </c>
      <c r="H6153" s="7">
        <v>361.44783999999999</v>
      </c>
      <c r="I6153" s="7">
        <v>119.4823</v>
      </c>
      <c r="J6153" s="8">
        <f t="shared" si="290"/>
        <v>-0.66943418447320091</v>
      </c>
    </row>
    <row r="6154" spans="1:10" x14ac:dyDescent="0.25">
      <c r="A6154" s="2" t="s">
        <v>233</v>
      </c>
      <c r="B6154" s="2" t="s">
        <v>79</v>
      </c>
      <c r="C6154" s="7">
        <v>1.76546</v>
      </c>
      <c r="D6154" s="7">
        <v>0</v>
      </c>
      <c r="E6154" s="8">
        <f t="shared" si="288"/>
        <v>-1</v>
      </c>
      <c r="F6154" s="7">
        <v>0</v>
      </c>
      <c r="G6154" s="8" t="str">
        <f t="shared" si="289"/>
        <v/>
      </c>
      <c r="H6154" s="7">
        <v>1.76546</v>
      </c>
      <c r="I6154" s="7">
        <v>0</v>
      </c>
      <c r="J6154" s="8">
        <f t="shared" si="290"/>
        <v>-1</v>
      </c>
    </row>
    <row r="6155" spans="1:10" x14ac:dyDescent="0.25">
      <c r="A6155" s="2" t="s">
        <v>233</v>
      </c>
      <c r="B6155" s="2" t="s">
        <v>80</v>
      </c>
      <c r="C6155" s="7">
        <v>3.0004200000000001</v>
      </c>
      <c r="D6155" s="7">
        <v>0</v>
      </c>
      <c r="E6155" s="8">
        <f t="shared" si="288"/>
        <v>-1</v>
      </c>
      <c r="F6155" s="7">
        <v>0</v>
      </c>
      <c r="G6155" s="8" t="str">
        <f t="shared" si="289"/>
        <v/>
      </c>
      <c r="H6155" s="7">
        <v>103.8437</v>
      </c>
      <c r="I6155" s="7">
        <v>150.48563999999999</v>
      </c>
      <c r="J6155" s="8">
        <f t="shared" si="290"/>
        <v>0.44915522077892045</v>
      </c>
    </row>
    <row r="6156" spans="1:10" x14ac:dyDescent="0.25">
      <c r="A6156" s="2" t="s">
        <v>233</v>
      </c>
      <c r="B6156" s="2" t="s">
        <v>81</v>
      </c>
      <c r="C6156" s="7">
        <v>0</v>
      </c>
      <c r="D6156" s="7">
        <v>0</v>
      </c>
      <c r="E6156" s="8" t="str">
        <f t="shared" si="288"/>
        <v/>
      </c>
      <c r="F6156" s="7">
        <v>0</v>
      </c>
      <c r="G6156" s="8" t="str">
        <f t="shared" si="289"/>
        <v/>
      </c>
      <c r="H6156" s="7">
        <v>0</v>
      </c>
      <c r="I6156" s="7">
        <v>13.086399999999999</v>
      </c>
      <c r="J6156" s="8" t="str">
        <f t="shared" si="290"/>
        <v/>
      </c>
    </row>
    <row r="6157" spans="1:10" x14ac:dyDescent="0.25">
      <c r="A6157" s="2" t="s">
        <v>233</v>
      </c>
      <c r="B6157" s="2" t="s">
        <v>82</v>
      </c>
      <c r="C6157" s="7">
        <v>0</v>
      </c>
      <c r="D6157" s="7">
        <v>9.18</v>
      </c>
      <c r="E6157" s="8" t="str">
        <f t="shared" si="288"/>
        <v/>
      </c>
      <c r="F6157" s="7">
        <v>8.6922700000000006</v>
      </c>
      <c r="G6157" s="8">
        <f t="shared" si="289"/>
        <v>5.611077428565836E-2</v>
      </c>
      <c r="H6157" s="7">
        <v>132.58331000000001</v>
      </c>
      <c r="I6157" s="7">
        <v>456.14864</v>
      </c>
      <c r="J6157" s="8">
        <f t="shared" si="290"/>
        <v>2.4404680347775294</v>
      </c>
    </row>
    <row r="6158" spans="1:10" s="4" customFormat="1" x14ac:dyDescent="0.25">
      <c r="A6158" s="4" t="s">
        <v>233</v>
      </c>
      <c r="B6158" s="4" t="s">
        <v>83</v>
      </c>
      <c r="C6158" s="9">
        <v>101913.25487</v>
      </c>
      <c r="D6158" s="9">
        <v>65231.939250000003</v>
      </c>
      <c r="E6158" s="10">
        <f t="shared" si="288"/>
        <v>-0.35992683843520146</v>
      </c>
      <c r="F6158" s="9">
        <v>55255.639649999997</v>
      </c>
      <c r="G6158" s="10">
        <f t="shared" si="289"/>
        <v>0.1805480791316838</v>
      </c>
      <c r="H6158" s="9">
        <v>881020.68123999995</v>
      </c>
      <c r="I6158" s="9">
        <v>1105001.45667</v>
      </c>
      <c r="J6158" s="10">
        <f t="shared" si="290"/>
        <v>0.25422873741710172</v>
      </c>
    </row>
    <row r="6159" spans="1:10" x14ac:dyDescent="0.25">
      <c r="A6159" s="2" t="s">
        <v>234</v>
      </c>
      <c r="B6159" s="2" t="s">
        <v>8</v>
      </c>
      <c r="C6159" s="7">
        <v>53.50864</v>
      </c>
      <c r="D6159" s="7">
        <v>0</v>
      </c>
      <c r="E6159" s="8">
        <f t="shared" si="288"/>
        <v>-1</v>
      </c>
      <c r="F6159" s="7">
        <v>22.554569999999998</v>
      </c>
      <c r="G6159" s="8">
        <f t="shared" si="289"/>
        <v>-1</v>
      </c>
      <c r="H6159" s="7">
        <v>642.42145000000005</v>
      </c>
      <c r="I6159" s="7">
        <v>342.41437000000002</v>
      </c>
      <c r="J6159" s="8">
        <f t="shared" si="290"/>
        <v>-0.46699418271292159</v>
      </c>
    </row>
    <row r="6160" spans="1:10" x14ac:dyDescent="0.25">
      <c r="A6160" s="2" t="s">
        <v>234</v>
      </c>
      <c r="B6160" s="2" t="s">
        <v>10</v>
      </c>
      <c r="C6160" s="7">
        <v>43.228070000000002</v>
      </c>
      <c r="D6160" s="7">
        <v>0</v>
      </c>
      <c r="E6160" s="8">
        <f t="shared" si="288"/>
        <v>-1</v>
      </c>
      <c r="F6160" s="7">
        <v>0</v>
      </c>
      <c r="G6160" s="8" t="str">
        <f t="shared" si="289"/>
        <v/>
      </c>
      <c r="H6160" s="7">
        <v>53.755609999999997</v>
      </c>
      <c r="I6160" s="7">
        <v>0</v>
      </c>
      <c r="J6160" s="8">
        <f t="shared" si="290"/>
        <v>-1</v>
      </c>
    </row>
    <row r="6161" spans="1:10" x14ac:dyDescent="0.25">
      <c r="A6161" s="2" t="s">
        <v>234</v>
      </c>
      <c r="B6161" s="2" t="s">
        <v>12</v>
      </c>
      <c r="C6161" s="7">
        <v>0</v>
      </c>
      <c r="D6161" s="7">
        <v>0</v>
      </c>
      <c r="E6161" s="8" t="str">
        <f t="shared" si="288"/>
        <v/>
      </c>
      <c r="F6161" s="7">
        <v>0</v>
      </c>
      <c r="G6161" s="8" t="str">
        <f t="shared" si="289"/>
        <v/>
      </c>
      <c r="H6161" s="7">
        <v>14.264110000000001</v>
      </c>
      <c r="I6161" s="7">
        <v>0</v>
      </c>
      <c r="J6161" s="8">
        <f t="shared" si="290"/>
        <v>-1</v>
      </c>
    </row>
    <row r="6162" spans="1:10" x14ac:dyDescent="0.25">
      <c r="A6162" s="2" t="s">
        <v>234</v>
      </c>
      <c r="B6162" s="2" t="s">
        <v>14</v>
      </c>
      <c r="C6162" s="7">
        <v>3764.3486499999999</v>
      </c>
      <c r="D6162" s="7">
        <v>293.64334000000002</v>
      </c>
      <c r="E6162" s="8">
        <f t="shared" si="288"/>
        <v>-0.92199358579604462</v>
      </c>
      <c r="F6162" s="7">
        <v>3588.60835</v>
      </c>
      <c r="G6162" s="8">
        <f t="shared" si="289"/>
        <v>-0.91817347802804949</v>
      </c>
      <c r="H6162" s="7">
        <v>17054.946790000002</v>
      </c>
      <c r="I6162" s="7">
        <v>13138.346649999999</v>
      </c>
      <c r="J6162" s="8">
        <f t="shared" si="290"/>
        <v>-0.22964599000076991</v>
      </c>
    </row>
    <row r="6163" spans="1:10" x14ac:dyDescent="0.25">
      <c r="A6163" s="2" t="s">
        <v>234</v>
      </c>
      <c r="B6163" s="2" t="s">
        <v>15</v>
      </c>
      <c r="C6163" s="7">
        <v>0</v>
      </c>
      <c r="D6163" s="7">
        <v>0</v>
      </c>
      <c r="E6163" s="8" t="str">
        <f t="shared" si="288"/>
        <v/>
      </c>
      <c r="F6163" s="7">
        <v>0.46742</v>
      </c>
      <c r="G6163" s="8">
        <f t="shared" si="289"/>
        <v>-1</v>
      </c>
      <c r="H6163" s="7">
        <v>78.605069999999998</v>
      </c>
      <c r="I6163" s="7">
        <v>1.18283</v>
      </c>
      <c r="J6163" s="8">
        <f t="shared" si="290"/>
        <v>-0.98495224290239802</v>
      </c>
    </row>
    <row r="6164" spans="1:10" x14ac:dyDescent="0.25">
      <c r="A6164" s="2" t="s">
        <v>234</v>
      </c>
      <c r="B6164" s="2" t="s">
        <v>17</v>
      </c>
      <c r="C6164" s="7">
        <v>88.318269999999998</v>
      </c>
      <c r="D6164" s="7">
        <v>307.68059</v>
      </c>
      <c r="E6164" s="8">
        <f t="shared" si="288"/>
        <v>2.4837705720458518</v>
      </c>
      <c r="F6164" s="7">
        <v>522.08594000000005</v>
      </c>
      <c r="G6164" s="8">
        <f t="shared" si="289"/>
        <v>-0.41067060721842086</v>
      </c>
      <c r="H6164" s="7">
        <v>2682.8377300000002</v>
      </c>
      <c r="I6164" s="7">
        <v>4475.1200799999997</v>
      </c>
      <c r="J6164" s="8">
        <f t="shared" si="290"/>
        <v>0.66805469818705698</v>
      </c>
    </row>
    <row r="6165" spans="1:10" x14ac:dyDescent="0.25">
      <c r="A6165" s="2" t="s">
        <v>234</v>
      </c>
      <c r="B6165" s="2" t="s">
        <v>18</v>
      </c>
      <c r="C6165" s="7">
        <v>0</v>
      </c>
      <c r="D6165" s="7">
        <v>0</v>
      </c>
      <c r="E6165" s="8" t="str">
        <f t="shared" si="288"/>
        <v/>
      </c>
      <c r="F6165" s="7">
        <v>0</v>
      </c>
      <c r="G6165" s="8" t="str">
        <f t="shared" si="289"/>
        <v/>
      </c>
      <c r="H6165" s="7">
        <v>8.8346099999999996</v>
      </c>
      <c r="I6165" s="7">
        <v>0</v>
      </c>
      <c r="J6165" s="8">
        <f t="shared" si="290"/>
        <v>-1</v>
      </c>
    </row>
    <row r="6166" spans="1:10" x14ac:dyDescent="0.25">
      <c r="A6166" s="2" t="s">
        <v>234</v>
      </c>
      <c r="B6166" s="2" t="s">
        <v>26</v>
      </c>
      <c r="C6166" s="7">
        <v>54.528680000000001</v>
      </c>
      <c r="D6166" s="7">
        <v>78.943619999999996</v>
      </c>
      <c r="E6166" s="8">
        <f t="shared" si="288"/>
        <v>0.4477449298240852</v>
      </c>
      <c r="F6166" s="7">
        <v>45.721690000000002</v>
      </c>
      <c r="G6166" s="8">
        <f t="shared" si="289"/>
        <v>0.72661203030771593</v>
      </c>
      <c r="H6166" s="7">
        <v>755.51973999999996</v>
      </c>
      <c r="I6166" s="7">
        <v>1129.8482100000001</v>
      </c>
      <c r="J6166" s="8">
        <f t="shared" si="290"/>
        <v>0.49545822588301958</v>
      </c>
    </row>
    <row r="6167" spans="1:10" x14ac:dyDescent="0.25">
      <c r="A6167" s="2" t="s">
        <v>234</v>
      </c>
      <c r="B6167" s="2" t="s">
        <v>29</v>
      </c>
      <c r="C6167" s="7">
        <v>0</v>
      </c>
      <c r="D6167" s="7">
        <v>0</v>
      </c>
      <c r="E6167" s="8" t="str">
        <f t="shared" si="288"/>
        <v/>
      </c>
      <c r="F6167" s="7">
        <v>5.7113800000000001</v>
      </c>
      <c r="G6167" s="8">
        <f t="shared" si="289"/>
        <v>-1</v>
      </c>
      <c r="H6167" s="7">
        <v>5.1325399999999997</v>
      </c>
      <c r="I6167" s="7">
        <v>5.90219</v>
      </c>
      <c r="J6167" s="8">
        <f t="shared" si="290"/>
        <v>0.14995499304437976</v>
      </c>
    </row>
    <row r="6168" spans="1:10" x14ac:dyDescent="0.25">
      <c r="A6168" s="2" t="s">
        <v>234</v>
      </c>
      <c r="B6168" s="2" t="s">
        <v>30</v>
      </c>
      <c r="C6168" s="7">
        <v>0</v>
      </c>
      <c r="D6168" s="7">
        <v>0</v>
      </c>
      <c r="E6168" s="8" t="str">
        <f t="shared" si="288"/>
        <v/>
      </c>
      <c r="F6168" s="7">
        <v>0</v>
      </c>
      <c r="G6168" s="8" t="str">
        <f t="shared" si="289"/>
        <v/>
      </c>
      <c r="H6168" s="7">
        <v>54.591290000000001</v>
      </c>
      <c r="I6168" s="7">
        <v>31.081189999999999</v>
      </c>
      <c r="J6168" s="8">
        <f t="shared" si="290"/>
        <v>-0.43065661207126638</v>
      </c>
    </row>
    <row r="6169" spans="1:10" x14ac:dyDescent="0.25">
      <c r="A6169" s="2" t="s">
        <v>234</v>
      </c>
      <c r="B6169" s="2" t="s">
        <v>34</v>
      </c>
      <c r="C6169" s="7">
        <v>0</v>
      </c>
      <c r="D6169" s="7">
        <v>0</v>
      </c>
      <c r="E6169" s="8" t="str">
        <f t="shared" si="288"/>
        <v/>
      </c>
      <c r="F6169" s="7">
        <v>0</v>
      </c>
      <c r="G6169" s="8" t="str">
        <f t="shared" si="289"/>
        <v/>
      </c>
      <c r="H6169" s="7">
        <v>3.8742899999999998</v>
      </c>
      <c r="I6169" s="7">
        <v>0</v>
      </c>
      <c r="J6169" s="8">
        <f t="shared" si="290"/>
        <v>-1</v>
      </c>
    </row>
    <row r="6170" spans="1:10" x14ac:dyDescent="0.25">
      <c r="A6170" s="2" t="s">
        <v>234</v>
      </c>
      <c r="B6170" s="2" t="s">
        <v>37</v>
      </c>
      <c r="C6170" s="7">
        <v>0</v>
      </c>
      <c r="D6170" s="7">
        <v>68.733230000000006</v>
      </c>
      <c r="E6170" s="8" t="str">
        <f t="shared" si="288"/>
        <v/>
      </c>
      <c r="F6170" s="7">
        <v>40.882159999999999</v>
      </c>
      <c r="G6170" s="8">
        <f t="shared" si="289"/>
        <v>0.68125240936388898</v>
      </c>
      <c r="H6170" s="7">
        <v>8.8884500000000006</v>
      </c>
      <c r="I6170" s="7">
        <v>290.76940999999999</v>
      </c>
      <c r="J6170" s="8">
        <f t="shared" si="290"/>
        <v>31.713173837958244</v>
      </c>
    </row>
    <row r="6171" spans="1:10" x14ac:dyDescent="0.25">
      <c r="A6171" s="2" t="s">
        <v>234</v>
      </c>
      <c r="B6171" s="2" t="s">
        <v>38</v>
      </c>
      <c r="C6171" s="7">
        <v>0</v>
      </c>
      <c r="D6171" s="7">
        <v>120.32247</v>
      </c>
      <c r="E6171" s="8" t="str">
        <f t="shared" si="288"/>
        <v/>
      </c>
      <c r="F6171" s="7">
        <v>67.590339999999998</v>
      </c>
      <c r="G6171" s="8">
        <f t="shared" si="289"/>
        <v>0.78017258087472263</v>
      </c>
      <c r="H6171" s="7">
        <v>228.41514000000001</v>
      </c>
      <c r="I6171" s="7">
        <v>472.86300999999997</v>
      </c>
      <c r="J6171" s="8">
        <f t="shared" si="290"/>
        <v>1.0701911878520836</v>
      </c>
    </row>
    <row r="6172" spans="1:10" x14ac:dyDescent="0.25">
      <c r="A6172" s="2" t="s">
        <v>234</v>
      </c>
      <c r="B6172" s="2" t="s">
        <v>41</v>
      </c>
      <c r="C6172" s="7">
        <v>0</v>
      </c>
      <c r="D6172" s="7">
        <v>0</v>
      </c>
      <c r="E6172" s="8" t="str">
        <f t="shared" si="288"/>
        <v/>
      </c>
      <c r="F6172" s="7">
        <v>0</v>
      </c>
      <c r="G6172" s="8" t="str">
        <f t="shared" si="289"/>
        <v/>
      </c>
      <c r="H6172" s="7">
        <v>6.5911099999999996</v>
      </c>
      <c r="I6172" s="7">
        <v>0</v>
      </c>
      <c r="J6172" s="8">
        <f t="shared" si="290"/>
        <v>-1</v>
      </c>
    </row>
    <row r="6173" spans="1:10" x14ac:dyDescent="0.25">
      <c r="A6173" s="2" t="s">
        <v>234</v>
      </c>
      <c r="B6173" s="2" t="s">
        <v>43</v>
      </c>
      <c r="C6173" s="7">
        <v>3894.5781900000002</v>
      </c>
      <c r="D6173" s="7">
        <v>5279.8209299999999</v>
      </c>
      <c r="E6173" s="8">
        <f t="shared" si="288"/>
        <v>0.35568492206854363</v>
      </c>
      <c r="F6173" s="7">
        <v>3257.6874899999998</v>
      </c>
      <c r="G6173" s="8">
        <f t="shared" si="289"/>
        <v>0.62072664925879684</v>
      </c>
      <c r="H6173" s="7">
        <v>60336.578609999997</v>
      </c>
      <c r="I6173" s="7">
        <v>69633.497149999996</v>
      </c>
      <c r="J6173" s="8">
        <f t="shared" si="290"/>
        <v>0.15408428442873556</v>
      </c>
    </row>
    <row r="6174" spans="1:10" x14ac:dyDescent="0.25">
      <c r="A6174" s="2" t="s">
        <v>234</v>
      </c>
      <c r="B6174" s="2" t="s">
        <v>44</v>
      </c>
      <c r="C6174" s="7">
        <v>14.38022</v>
      </c>
      <c r="D6174" s="7">
        <v>15.938470000000001</v>
      </c>
      <c r="E6174" s="8">
        <f t="shared" si="288"/>
        <v>0.10836065094970748</v>
      </c>
      <c r="F6174" s="7">
        <v>139.19558000000001</v>
      </c>
      <c r="G6174" s="8">
        <f t="shared" si="289"/>
        <v>-0.88549586129099789</v>
      </c>
      <c r="H6174" s="7">
        <v>1372.1644100000001</v>
      </c>
      <c r="I6174" s="7">
        <v>573.66459999999995</v>
      </c>
      <c r="J6174" s="8">
        <f t="shared" si="290"/>
        <v>-0.58192721235205336</v>
      </c>
    </row>
    <row r="6175" spans="1:10" x14ac:dyDescent="0.25">
      <c r="A6175" s="2" t="s">
        <v>234</v>
      </c>
      <c r="B6175" s="2" t="s">
        <v>45</v>
      </c>
      <c r="C6175" s="7">
        <v>0</v>
      </c>
      <c r="D6175" s="7">
        <v>0</v>
      </c>
      <c r="E6175" s="8" t="str">
        <f t="shared" si="288"/>
        <v/>
      </c>
      <c r="F6175" s="7">
        <v>0</v>
      </c>
      <c r="G6175" s="8" t="str">
        <f t="shared" si="289"/>
        <v/>
      </c>
      <c r="H6175" s="7">
        <v>70.714920000000006</v>
      </c>
      <c r="I6175" s="7">
        <v>0</v>
      </c>
      <c r="J6175" s="8">
        <f t="shared" si="290"/>
        <v>-1</v>
      </c>
    </row>
    <row r="6176" spans="1:10" x14ac:dyDescent="0.25">
      <c r="A6176" s="2" t="s">
        <v>234</v>
      </c>
      <c r="B6176" s="2" t="s">
        <v>48</v>
      </c>
      <c r="C6176" s="7">
        <v>0</v>
      </c>
      <c r="D6176" s="7">
        <v>95.254999999999995</v>
      </c>
      <c r="E6176" s="8" t="str">
        <f t="shared" si="288"/>
        <v/>
      </c>
      <c r="F6176" s="7">
        <v>151.75110000000001</v>
      </c>
      <c r="G6176" s="8">
        <f t="shared" si="289"/>
        <v>-0.37229450066589309</v>
      </c>
      <c r="H6176" s="7">
        <v>38.257730000000002</v>
      </c>
      <c r="I6176" s="7">
        <v>390.14560999999998</v>
      </c>
      <c r="J6176" s="8">
        <f t="shared" si="290"/>
        <v>9.1978243351082245</v>
      </c>
    </row>
    <row r="6177" spans="1:10" x14ac:dyDescent="0.25">
      <c r="A6177" s="2" t="s">
        <v>234</v>
      </c>
      <c r="B6177" s="2" t="s">
        <v>49</v>
      </c>
      <c r="C6177" s="7">
        <v>0</v>
      </c>
      <c r="D6177" s="7">
        <v>0</v>
      </c>
      <c r="E6177" s="8" t="str">
        <f t="shared" si="288"/>
        <v/>
      </c>
      <c r="F6177" s="7">
        <v>0</v>
      </c>
      <c r="G6177" s="8" t="str">
        <f t="shared" si="289"/>
        <v/>
      </c>
      <c r="H6177" s="7">
        <v>24.29288</v>
      </c>
      <c r="I6177" s="7">
        <v>25.429110000000001</v>
      </c>
      <c r="J6177" s="8">
        <f t="shared" si="290"/>
        <v>4.6772140643678295E-2</v>
      </c>
    </row>
    <row r="6178" spans="1:10" x14ac:dyDescent="0.25">
      <c r="A6178" s="2" t="s">
        <v>234</v>
      </c>
      <c r="B6178" s="2" t="s">
        <v>53</v>
      </c>
      <c r="C6178" s="7">
        <v>0</v>
      </c>
      <c r="D6178" s="7">
        <v>0</v>
      </c>
      <c r="E6178" s="8" t="str">
        <f t="shared" si="288"/>
        <v/>
      </c>
      <c r="F6178" s="7">
        <v>0</v>
      </c>
      <c r="G6178" s="8" t="str">
        <f t="shared" si="289"/>
        <v/>
      </c>
      <c r="H6178" s="7">
        <v>116.16309</v>
      </c>
      <c r="I6178" s="7">
        <v>0</v>
      </c>
      <c r="J6178" s="8">
        <f t="shared" si="290"/>
        <v>-1</v>
      </c>
    </row>
    <row r="6179" spans="1:10" x14ac:dyDescent="0.25">
      <c r="A6179" s="2" t="s">
        <v>234</v>
      </c>
      <c r="B6179" s="2" t="s">
        <v>54</v>
      </c>
      <c r="C6179" s="7">
        <v>158.50299999999999</v>
      </c>
      <c r="D6179" s="7">
        <v>0</v>
      </c>
      <c r="E6179" s="8">
        <f t="shared" si="288"/>
        <v>-1</v>
      </c>
      <c r="F6179" s="7">
        <v>122.80257</v>
      </c>
      <c r="G6179" s="8">
        <f t="shared" si="289"/>
        <v>-1</v>
      </c>
      <c r="H6179" s="7">
        <v>2569.3495800000001</v>
      </c>
      <c r="I6179" s="7">
        <v>448.38634999999999</v>
      </c>
      <c r="J6179" s="8">
        <f t="shared" si="290"/>
        <v>-0.82548643692151846</v>
      </c>
    </row>
    <row r="6180" spans="1:10" x14ac:dyDescent="0.25">
      <c r="A6180" s="2" t="s">
        <v>234</v>
      </c>
      <c r="B6180" s="2" t="s">
        <v>55</v>
      </c>
      <c r="C6180" s="7">
        <v>0</v>
      </c>
      <c r="D6180" s="7">
        <v>0</v>
      </c>
      <c r="E6180" s="8" t="str">
        <f t="shared" si="288"/>
        <v/>
      </c>
      <c r="F6180" s="7">
        <v>0</v>
      </c>
      <c r="G6180" s="8" t="str">
        <f t="shared" si="289"/>
        <v/>
      </c>
      <c r="H6180" s="7">
        <v>119.99418</v>
      </c>
      <c r="I6180" s="7">
        <v>85.09693</v>
      </c>
      <c r="J6180" s="8">
        <f t="shared" si="290"/>
        <v>-0.29082452165596695</v>
      </c>
    </row>
    <row r="6181" spans="1:10" x14ac:dyDescent="0.25">
      <c r="A6181" s="2" t="s">
        <v>234</v>
      </c>
      <c r="B6181" s="2" t="s">
        <v>58</v>
      </c>
      <c r="C6181" s="7">
        <v>432.88367</v>
      </c>
      <c r="D6181" s="7">
        <v>5.9939999999999998</v>
      </c>
      <c r="E6181" s="8">
        <f t="shared" si="288"/>
        <v>-0.9861533238248511</v>
      </c>
      <c r="F6181" s="7">
        <v>0</v>
      </c>
      <c r="G6181" s="8" t="str">
        <f t="shared" si="289"/>
        <v/>
      </c>
      <c r="H6181" s="7">
        <v>4140.32809</v>
      </c>
      <c r="I6181" s="7">
        <v>182.98935</v>
      </c>
      <c r="J6181" s="8">
        <f t="shared" si="290"/>
        <v>-0.95580317645793134</v>
      </c>
    </row>
    <row r="6182" spans="1:10" x14ac:dyDescent="0.25">
      <c r="A6182" s="2" t="s">
        <v>234</v>
      </c>
      <c r="B6182" s="2" t="s">
        <v>60</v>
      </c>
      <c r="C6182" s="7">
        <v>0</v>
      </c>
      <c r="D6182" s="7">
        <v>16.991700000000002</v>
      </c>
      <c r="E6182" s="8" t="str">
        <f t="shared" si="288"/>
        <v/>
      </c>
      <c r="F6182" s="7">
        <v>0</v>
      </c>
      <c r="G6182" s="8" t="str">
        <f t="shared" si="289"/>
        <v/>
      </c>
      <c r="H6182" s="7">
        <v>10.65268</v>
      </c>
      <c r="I6182" s="7">
        <v>16.991700000000002</v>
      </c>
      <c r="J6182" s="8">
        <f t="shared" si="290"/>
        <v>0.59506340188572282</v>
      </c>
    </row>
    <row r="6183" spans="1:10" x14ac:dyDescent="0.25">
      <c r="A6183" s="2" t="s">
        <v>234</v>
      </c>
      <c r="B6183" s="2" t="s">
        <v>61</v>
      </c>
      <c r="C6183" s="7">
        <v>0</v>
      </c>
      <c r="D6183" s="7">
        <v>0</v>
      </c>
      <c r="E6183" s="8" t="str">
        <f t="shared" si="288"/>
        <v/>
      </c>
      <c r="F6183" s="7">
        <v>0</v>
      </c>
      <c r="G6183" s="8" t="str">
        <f t="shared" si="289"/>
        <v/>
      </c>
      <c r="H6183" s="7">
        <v>0</v>
      </c>
      <c r="I6183" s="7">
        <v>16.54335</v>
      </c>
      <c r="J6183" s="8" t="str">
        <f t="shared" si="290"/>
        <v/>
      </c>
    </row>
    <row r="6184" spans="1:10" x14ac:dyDescent="0.25">
      <c r="A6184" s="2" t="s">
        <v>234</v>
      </c>
      <c r="B6184" s="2" t="s">
        <v>65</v>
      </c>
      <c r="C6184" s="7">
        <v>0</v>
      </c>
      <c r="D6184" s="7">
        <v>0</v>
      </c>
      <c r="E6184" s="8" t="str">
        <f t="shared" si="288"/>
        <v/>
      </c>
      <c r="F6184" s="7">
        <v>0</v>
      </c>
      <c r="G6184" s="8" t="str">
        <f t="shared" si="289"/>
        <v/>
      </c>
      <c r="H6184" s="7">
        <v>229.06997999999999</v>
      </c>
      <c r="I6184" s="7">
        <v>0</v>
      </c>
      <c r="J6184" s="8">
        <f t="shared" si="290"/>
        <v>-1</v>
      </c>
    </row>
    <row r="6185" spans="1:10" x14ac:dyDescent="0.25">
      <c r="A6185" s="2" t="s">
        <v>234</v>
      </c>
      <c r="B6185" s="2" t="s">
        <v>68</v>
      </c>
      <c r="C6185" s="7">
        <v>303.73349000000002</v>
      </c>
      <c r="D6185" s="7">
        <v>240.28661</v>
      </c>
      <c r="E6185" s="8">
        <f t="shared" si="288"/>
        <v>-0.20888997127053721</v>
      </c>
      <c r="F6185" s="7">
        <v>197.09010000000001</v>
      </c>
      <c r="G6185" s="8">
        <f t="shared" si="289"/>
        <v>0.21917138405226844</v>
      </c>
      <c r="H6185" s="7">
        <v>2931.0841500000001</v>
      </c>
      <c r="I6185" s="7">
        <v>1376.2043000000001</v>
      </c>
      <c r="J6185" s="8">
        <f t="shared" si="290"/>
        <v>-0.53047943028179523</v>
      </c>
    </row>
    <row r="6186" spans="1:10" x14ac:dyDescent="0.25">
      <c r="A6186" s="2" t="s">
        <v>234</v>
      </c>
      <c r="B6186" s="2" t="s">
        <v>69</v>
      </c>
      <c r="C6186" s="7">
        <v>0</v>
      </c>
      <c r="D6186" s="7">
        <v>0</v>
      </c>
      <c r="E6186" s="8" t="str">
        <f t="shared" si="288"/>
        <v/>
      </c>
      <c r="F6186" s="7">
        <v>16.33484</v>
      </c>
      <c r="G6186" s="8">
        <f t="shared" si="289"/>
        <v>-1</v>
      </c>
      <c r="H6186" s="7">
        <v>28.719349999999999</v>
      </c>
      <c r="I6186" s="7">
        <v>16.33484</v>
      </c>
      <c r="J6186" s="8">
        <f t="shared" si="290"/>
        <v>-0.43122528887318134</v>
      </c>
    </row>
    <row r="6187" spans="1:10" x14ac:dyDescent="0.25">
      <c r="A6187" s="2" t="s">
        <v>234</v>
      </c>
      <c r="B6187" s="2" t="s">
        <v>71</v>
      </c>
      <c r="C6187" s="7">
        <v>0</v>
      </c>
      <c r="D6187" s="7">
        <v>0</v>
      </c>
      <c r="E6187" s="8" t="str">
        <f t="shared" si="288"/>
        <v/>
      </c>
      <c r="F6187" s="7">
        <v>0</v>
      </c>
      <c r="G6187" s="8" t="str">
        <f t="shared" si="289"/>
        <v/>
      </c>
      <c r="H6187" s="7">
        <v>44.011780000000002</v>
      </c>
      <c r="I6187" s="7">
        <v>0</v>
      </c>
      <c r="J6187" s="8">
        <f t="shared" si="290"/>
        <v>-1</v>
      </c>
    </row>
    <row r="6188" spans="1:10" x14ac:dyDescent="0.25">
      <c r="A6188" s="2" t="s">
        <v>234</v>
      </c>
      <c r="B6188" s="2" t="s">
        <v>72</v>
      </c>
      <c r="C6188" s="7">
        <v>0</v>
      </c>
      <c r="D6188" s="7">
        <v>0</v>
      </c>
      <c r="E6188" s="8" t="str">
        <f t="shared" si="288"/>
        <v/>
      </c>
      <c r="F6188" s="7">
        <v>0</v>
      </c>
      <c r="G6188" s="8" t="str">
        <f t="shared" si="289"/>
        <v/>
      </c>
      <c r="H6188" s="7">
        <v>56.030239999999999</v>
      </c>
      <c r="I6188" s="7">
        <v>0</v>
      </c>
      <c r="J6188" s="8">
        <f t="shared" si="290"/>
        <v>-1</v>
      </c>
    </row>
    <row r="6189" spans="1:10" x14ac:dyDescent="0.25">
      <c r="A6189" s="2" t="s">
        <v>234</v>
      </c>
      <c r="B6189" s="2" t="s">
        <v>75</v>
      </c>
      <c r="C6189" s="7">
        <v>5.27102</v>
      </c>
      <c r="D6189" s="7">
        <v>74.366410000000002</v>
      </c>
      <c r="E6189" s="8">
        <f t="shared" si="288"/>
        <v>13.10854255912518</v>
      </c>
      <c r="F6189" s="7">
        <v>70.419370000000001</v>
      </c>
      <c r="G6189" s="8">
        <f t="shared" si="289"/>
        <v>5.6050487245199676E-2</v>
      </c>
      <c r="H6189" s="7">
        <v>706.61477000000002</v>
      </c>
      <c r="I6189" s="7">
        <v>875.07456000000002</v>
      </c>
      <c r="J6189" s="8">
        <f t="shared" si="290"/>
        <v>0.23840400335815226</v>
      </c>
    </row>
    <row r="6190" spans="1:10" x14ac:dyDescent="0.25">
      <c r="A6190" s="2" t="s">
        <v>234</v>
      </c>
      <c r="B6190" s="2" t="s">
        <v>82</v>
      </c>
      <c r="C6190" s="7">
        <v>0</v>
      </c>
      <c r="D6190" s="7">
        <v>0</v>
      </c>
      <c r="E6190" s="8" t="str">
        <f t="shared" si="288"/>
        <v/>
      </c>
      <c r="F6190" s="7">
        <v>0</v>
      </c>
      <c r="G6190" s="8" t="str">
        <f t="shared" si="289"/>
        <v/>
      </c>
      <c r="H6190" s="7">
        <v>0</v>
      </c>
      <c r="I6190" s="7">
        <v>0</v>
      </c>
      <c r="J6190" s="8" t="str">
        <f t="shared" si="290"/>
        <v/>
      </c>
    </row>
    <row r="6191" spans="1:10" s="4" customFormat="1" x14ac:dyDescent="0.25">
      <c r="A6191" s="4" t="s">
        <v>234</v>
      </c>
      <c r="B6191" s="4" t="s">
        <v>83</v>
      </c>
      <c r="C6191" s="9">
        <v>8813.2819</v>
      </c>
      <c r="D6191" s="9">
        <v>6597.9763700000003</v>
      </c>
      <c r="E6191" s="10">
        <f t="shared" si="288"/>
        <v>-0.25135988558359845</v>
      </c>
      <c r="F6191" s="9">
        <v>8248.9028999999991</v>
      </c>
      <c r="G6191" s="10">
        <f t="shared" si="289"/>
        <v>-0.2001389215043371</v>
      </c>
      <c r="H6191" s="9">
        <v>94392.704370000007</v>
      </c>
      <c r="I6191" s="9">
        <v>93527.88579</v>
      </c>
      <c r="J6191" s="10">
        <f t="shared" si="290"/>
        <v>-9.1619218431341354E-3</v>
      </c>
    </row>
    <row r="6192" spans="1:10" x14ac:dyDescent="0.25">
      <c r="A6192" s="2" t="s">
        <v>235</v>
      </c>
      <c r="B6192" s="2" t="s">
        <v>8</v>
      </c>
      <c r="C6192" s="7">
        <v>397.52237000000002</v>
      </c>
      <c r="D6192" s="7">
        <v>2541.9693299999999</v>
      </c>
      <c r="E6192" s="8">
        <f t="shared" si="288"/>
        <v>5.3945315329046757</v>
      </c>
      <c r="F6192" s="7">
        <v>3540.1740599999998</v>
      </c>
      <c r="G6192" s="8">
        <f t="shared" si="289"/>
        <v>-0.28196487321869135</v>
      </c>
      <c r="H6192" s="7">
        <v>7201.2720499999996</v>
      </c>
      <c r="I6192" s="7">
        <v>12394.81789</v>
      </c>
      <c r="J6192" s="8">
        <f t="shared" si="290"/>
        <v>0.72119839438644751</v>
      </c>
    </row>
    <row r="6193" spans="1:10" x14ac:dyDescent="0.25">
      <c r="A6193" s="2" t="s">
        <v>235</v>
      </c>
      <c r="B6193" s="2" t="s">
        <v>9</v>
      </c>
      <c r="C6193" s="7">
        <v>0</v>
      </c>
      <c r="D6193" s="7">
        <v>50.18665</v>
      </c>
      <c r="E6193" s="8" t="str">
        <f t="shared" si="288"/>
        <v/>
      </c>
      <c r="F6193" s="7">
        <v>0</v>
      </c>
      <c r="G6193" s="8" t="str">
        <f t="shared" si="289"/>
        <v/>
      </c>
      <c r="H6193" s="7">
        <v>126.19037</v>
      </c>
      <c r="I6193" s="7">
        <v>120.0715</v>
      </c>
      <c r="J6193" s="8">
        <f t="shared" si="290"/>
        <v>-4.8489199294684648E-2</v>
      </c>
    </row>
    <row r="6194" spans="1:10" x14ac:dyDescent="0.25">
      <c r="A6194" s="2" t="s">
        <v>235</v>
      </c>
      <c r="B6194" s="2" t="s">
        <v>10</v>
      </c>
      <c r="C6194" s="7">
        <v>21.411940000000001</v>
      </c>
      <c r="D6194" s="7">
        <v>242.47631999999999</v>
      </c>
      <c r="E6194" s="8">
        <f t="shared" si="288"/>
        <v>10.324350806139003</v>
      </c>
      <c r="F6194" s="7">
        <v>94.410690000000002</v>
      </c>
      <c r="G6194" s="8">
        <f t="shared" si="289"/>
        <v>1.5683142449228997</v>
      </c>
      <c r="H6194" s="7">
        <v>1015.82827</v>
      </c>
      <c r="I6194" s="7">
        <v>2147.5592000000001</v>
      </c>
      <c r="J6194" s="8">
        <f t="shared" si="290"/>
        <v>1.1140967065230427</v>
      </c>
    </row>
    <row r="6195" spans="1:10" x14ac:dyDescent="0.25">
      <c r="A6195" s="2" t="s">
        <v>235</v>
      </c>
      <c r="B6195" s="2" t="s">
        <v>12</v>
      </c>
      <c r="C6195" s="7">
        <v>0</v>
      </c>
      <c r="D6195" s="7">
        <v>13.888489999999999</v>
      </c>
      <c r="E6195" s="8" t="str">
        <f t="shared" si="288"/>
        <v/>
      </c>
      <c r="F6195" s="7">
        <v>12.54167</v>
      </c>
      <c r="G6195" s="8">
        <f t="shared" si="289"/>
        <v>0.10738761265445507</v>
      </c>
      <c r="H6195" s="7">
        <v>781.14337999999998</v>
      </c>
      <c r="I6195" s="7">
        <v>248.67999</v>
      </c>
      <c r="J6195" s="8">
        <f t="shared" si="290"/>
        <v>-0.68164616590618743</v>
      </c>
    </row>
    <row r="6196" spans="1:10" x14ac:dyDescent="0.25">
      <c r="A6196" s="2" t="s">
        <v>235</v>
      </c>
      <c r="B6196" s="2" t="s">
        <v>13</v>
      </c>
      <c r="C6196" s="7">
        <v>163.77645000000001</v>
      </c>
      <c r="D6196" s="7">
        <v>31.846160000000001</v>
      </c>
      <c r="E6196" s="8">
        <f t="shared" si="288"/>
        <v>-0.80555104228965768</v>
      </c>
      <c r="F6196" s="7">
        <v>144.59466</v>
      </c>
      <c r="G6196" s="8">
        <f t="shared" si="289"/>
        <v>-0.77975562859651937</v>
      </c>
      <c r="H6196" s="7">
        <v>2127.1896499999998</v>
      </c>
      <c r="I6196" s="7">
        <v>2129.2846500000001</v>
      </c>
      <c r="J6196" s="8">
        <f t="shared" si="290"/>
        <v>9.84867522273003E-4</v>
      </c>
    </row>
    <row r="6197" spans="1:10" x14ac:dyDescent="0.25">
      <c r="A6197" s="2" t="s">
        <v>235</v>
      </c>
      <c r="B6197" s="2" t="s">
        <v>14</v>
      </c>
      <c r="C6197" s="7">
        <v>3745.2190500000002</v>
      </c>
      <c r="D6197" s="7">
        <v>7220.2147400000003</v>
      </c>
      <c r="E6197" s="8">
        <f t="shared" si="288"/>
        <v>0.92784844987905313</v>
      </c>
      <c r="F6197" s="7">
        <v>12908.969059999999</v>
      </c>
      <c r="G6197" s="8">
        <f t="shared" si="289"/>
        <v>-0.44068231115583756</v>
      </c>
      <c r="H6197" s="7">
        <v>165938.24606</v>
      </c>
      <c r="I6197" s="7">
        <v>145812.97151999999</v>
      </c>
      <c r="J6197" s="8">
        <f t="shared" si="290"/>
        <v>-0.12128171182864689</v>
      </c>
    </row>
    <row r="6198" spans="1:10" x14ac:dyDescent="0.25">
      <c r="A6198" s="2" t="s">
        <v>235</v>
      </c>
      <c r="B6198" s="2" t="s">
        <v>15</v>
      </c>
      <c r="C6198" s="7">
        <v>306.07718</v>
      </c>
      <c r="D6198" s="7">
        <v>1399.5756200000001</v>
      </c>
      <c r="E6198" s="8">
        <f t="shared" si="288"/>
        <v>3.5726232187580926</v>
      </c>
      <c r="F6198" s="7">
        <v>684.80273</v>
      </c>
      <c r="G6198" s="8">
        <f t="shared" si="289"/>
        <v>1.0437646619779102</v>
      </c>
      <c r="H6198" s="7">
        <v>7239.34717</v>
      </c>
      <c r="I6198" s="7">
        <v>10340.94119</v>
      </c>
      <c r="J6198" s="8">
        <f t="shared" si="290"/>
        <v>0.42843559607875514</v>
      </c>
    </row>
    <row r="6199" spans="1:10" x14ac:dyDescent="0.25">
      <c r="A6199" s="2" t="s">
        <v>235</v>
      </c>
      <c r="B6199" s="2" t="s">
        <v>17</v>
      </c>
      <c r="C6199" s="7">
        <v>280.01013999999998</v>
      </c>
      <c r="D6199" s="7">
        <v>249.25361000000001</v>
      </c>
      <c r="E6199" s="8">
        <f t="shared" si="288"/>
        <v>-0.10984077219489252</v>
      </c>
      <c r="F6199" s="7">
        <v>887.49775999999997</v>
      </c>
      <c r="G6199" s="8">
        <f t="shared" si="289"/>
        <v>-0.71915015312263997</v>
      </c>
      <c r="H6199" s="7">
        <v>5239.9082500000004</v>
      </c>
      <c r="I6199" s="7">
        <v>3906.4067500000001</v>
      </c>
      <c r="J6199" s="8">
        <f t="shared" si="290"/>
        <v>-0.25448947507811803</v>
      </c>
    </row>
    <row r="6200" spans="1:10" x14ac:dyDescent="0.25">
      <c r="A6200" s="2" t="s">
        <v>235</v>
      </c>
      <c r="B6200" s="2" t="s">
        <v>18</v>
      </c>
      <c r="C6200" s="7">
        <v>90.896360000000001</v>
      </c>
      <c r="D6200" s="7">
        <v>530.18568000000005</v>
      </c>
      <c r="E6200" s="8">
        <f t="shared" si="288"/>
        <v>4.8328593136182798</v>
      </c>
      <c r="F6200" s="7">
        <v>359.48590999999999</v>
      </c>
      <c r="G6200" s="8">
        <f t="shared" si="289"/>
        <v>0.47484411836892315</v>
      </c>
      <c r="H6200" s="7">
        <v>2089.3591500000002</v>
      </c>
      <c r="I6200" s="7">
        <v>4652.4525599999997</v>
      </c>
      <c r="J6200" s="8">
        <f t="shared" si="290"/>
        <v>1.2267366335749403</v>
      </c>
    </row>
    <row r="6201" spans="1:10" x14ac:dyDescent="0.25">
      <c r="A6201" s="2" t="s">
        <v>235</v>
      </c>
      <c r="B6201" s="2" t="s">
        <v>19</v>
      </c>
      <c r="C6201" s="7">
        <v>0</v>
      </c>
      <c r="D6201" s="7">
        <v>0</v>
      </c>
      <c r="E6201" s="8" t="str">
        <f t="shared" si="288"/>
        <v/>
      </c>
      <c r="F6201" s="7">
        <v>0</v>
      </c>
      <c r="G6201" s="8" t="str">
        <f t="shared" si="289"/>
        <v/>
      </c>
      <c r="H6201" s="7">
        <v>13.618550000000001</v>
      </c>
      <c r="I6201" s="7">
        <v>0</v>
      </c>
      <c r="J6201" s="8">
        <f t="shared" si="290"/>
        <v>-1</v>
      </c>
    </row>
    <row r="6202" spans="1:10" x14ac:dyDescent="0.25">
      <c r="A6202" s="2" t="s">
        <v>235</v>
      </c>
      <c r="B6202" s="2" t="s">
        <v>20</v>
      </c>
      <c r="C6202" s="7">
        <v>0</v>
      </c>
      <c r="D6202" s="7">
        <v>0</v>
      </c>
      <c r="E6202" s="8" t="str">
        <f t="shared" si="288"/>
        <v/>
      </c>
      <c r="F6202" s="7">
        <v>0</v>
      </c>
      <c r="G6202" s="8" t="str">
        <f t="shared" si="289"/>
        <v/>
      </c>
      <c r="H6202" s="7">
        <v>173.97998999999999</v>
      </c>
      <c r="I6202" s="7">
        <v>34.172499999999999</v>
      </c>
      <c r="J6202" s="8">
        <f t="shared" si="290"/>
        <v>-0.80358373396848681</v>
      </c>
    </row>
    <row r="6203" spans="1:10" x14ac:dyDescent="0.25">
      <c r="A6203" s="2" t="s">
        <v>235</v>
      </c>
      <c r="B6203" s="2" t="s">
        <v>21</v>
      </c>
      <c r="C6203" s="7">
        <v>27.38391</v>
      </c>
      <c r="D6203" s="7">
        <v>16.654389999999999</v>
      </c>
      <c r="E6203" s="8">
        <f t="shared" si="288"/>
        <v>-0.39181840723256833</v>
      </c>
      <c r="F6203" s="7">
        <v>5.3985700000000003</v>
      </c>
      <c r="G6203" s="8">
        <f t="shared" si="289"/>
        <v>2.0849632402654774</v>
      </c>
      <c r="H6203" s="7">
        <v>1508.77658</v>
      </c>
      <c r="I6203" s="7">
        <v>260.09492</v>
      </c>
      <c r="J6203" s="8">
        <f t="shared" si="290"/>
        <v>-0.82761203782736337</v>
      </c>
    </row>
    <row r="6204" spans="1:10" x14ac:dyDescent="0.25">
      <c r="A6204" s="2" t="s">
        <v>235</v>
      </c>
      <c r="B6204" s="2" t="s">
        <v>24</v>
      </c>
      <c r="C6204" s="7">
        <v>114.22069</v>
      </c>
      <c r="D6204" s="7">
        <v>12.20228</v>
      </c>
      <c r="E6204" s="8">
        <f t="shared" si="288"/>
        <v>-0.89316926731925717</v>
      </c>
      <c r="F6204" s="7">
        <v>258.65762999999998</v>
      </c>
      <c r="G6204" s="8">
        <f t="shared" si="289"/>
        <v>-0.95282458901367029</v>
      </c>
      <c r="H6204" s="7">
        <v>1543.8287</v>
      </c>
      <c r="I6204" s="7">
        <v>5858.2654499999999</v>
      </c>
      <c r="J6204" s="8">
        <f t="shared" si="290"/>
        <v>2.7946343723238205</v>
      </c>
    </row>
    <row r="6205" spans="1:10" x14ac:dyDescent="0.25">
      <c r="A6205" s="2" t="s">
        <v>235</v>
      </c>
      <c r="B6205" s="2" t="s">
        <v>25</v>
      </c>
      <c r="C6205" s="7">
        <v>9.0554199999999998</v>
      </c>
      <c r="D6205" s="7">
        <v>13.60127</v>
      </c>
      <c r="E6205" s="8">
        <f t="shared" si="288"/>
        <v>0.50200322017090304</v>
      </c>
      <c r="F6205" s="7">
        <v>0</v>
      </c>
      <c r="G6205" s="8" t="str">
        <f t="shared" si="289"/>
        <v/>
      </c>
      <c r="H6205" s="7">
        <v>38.132089999999998</v>
      </c>
      <c r="I6205" s="7">
        <v>35.207079999999998</v>
      </c>
      <c r="J6205" s="8">
        <f t="shared" si="290"/>
        <v>-7.6707308726062462E-2</v>
      </c>
    </row>
    <row r="6206" spans="1:10" x14ac:dyDescent="0.25">
      <c r="A6206" s="2" t="s">
        <v>235</v>
      </c>
      <c r="B6206" s="2" t="s">
        <v>26</v>
      </c>
      <c r="C6206" s="7">
        <v>6707.00065</v>
      </c>
      <c r="D6206" s="7">
        <v>9578.8638900000005</v>
      </c>
      <c r="E6206" s="8">
        <f t="shared" si="288"/>
        <v>0.42818890139812349</v>
      </c>
      <c r="F6206" s="7">
        <v>9777.2725599999994</v>
      </c>
      <c r="G6206" s="8">
        <f t="shared" si="289"/>
        <v>-2.0292844326720849E-2</v>
      </c>
      <c r="H6206" s="7">
        <v>124135.78727</v>
      </c>
      <c r="I6206" s="7">
        <v>122527.9816</v>
      </c>
      <c r="J6206" s="8">
        <f t="shared" si="290"/>
        <v>-1.2951991567934917E-2</v>
      </c>
    </row>
    <row r="6207" spans="1:10" x14ac:dyDescent="0.25">
      <c r="A6207" s="2" t="s">
        <v>235</v>
      </c>
      <c r="B6207" s="2" t="s">
        <v>27</v>
      </c>
      <c r="C6207" s="7">
        <v>0</v>
      </c>
      <c r="D6207" s="7">
        <v>0</v>
      </c>
      <c r="E6207" s="8" t="str">
        <f t="shared" si="288"/>
        <v/>
      </c>
      <c r="F6207" s="7">
        <v>6.8987499999999997</v>
      </c>
      <c r="G6207" s="8">
        <f t="shared" si="289"/>
        <v>-1</v>
      </c>
      <c r="H6207" s="7">
        <v>105.39908</v>
      </c>
      <c r="I6207" s="7">
        <v>50.485810000000001</v>
      </c>
      <c r="J6207" s="8">
        <f t="shared" si="290"/>
        <v>-0.52100331426042801</v>
      </c>
    </row>
    <row r="6208" spans="1:10" x14ac:dyDescent="0.25">
      <c r="A6208" s="2" t="s">
        <v>235</v>
      </c>
      <c r="B6208" s="2" t="s">
        <v>28</v>
      </c>
      <c r="C6208" s="7">
        <v>4093.5635499999999</v>
      </c>
      <c r="D6208" s="7">
        <v>2954.7561099999998</v>
      </c>
      <c r="E6208" s="8">
        <f t="shared" si="288"/>
        <v>-0.27819464046185383</v>
      </c>
      <c r="F6208" s="7">
        <v>2531.58016</v>
      </c>
      <c r="G6208" s="8">
        <f t="shared" si="289"/>
        <v>0.16715881909897723</v>
      </c>
      <c r="H6208" s="7">
        <v>26584.166389999999</v>
      </c>
      <c r="I6208" s="7">
        <v>35550.805</v>
      </c>
      <c r="J6208" s="8">
        <f t="shared" si="290"/>
        <v>0.33729244989126039</v>
      </c>
    </row>
    <row r="6209" spans="1:10" x14ac:dyDescent="0.25">
      <c r="A6209" s="2" t="s">
        <v>235</v>
      </c>
      <c r="B6209" s="2" t="s">
        <v>29</v>
      </c>
      <c r="C6209" s="7">
        <v>0</v>
      </c>
      <c r="D6209" s="7">
        <v>1.30467</v>
      </c>
      <c r="E6209" s="8" t="str">
        <f t="shared" si="288"/>
        <v/>
      </c>
      <c r="F6209" s="7">
        <v>34.709310000000002</v>
      </c>
      <c r="G6209" s="8">
        <f t="shared" si="289"/>
        <v>-0.96241152589895906</v>
      </c>
      <c r="H6209" s="7">
        <v>270.59645999999998</v>
      </c>
      <c r="I6209" s="7">
        <v>205.04830999999999</v>
      </c>
      <c r="J6209" s="8">
        <f t="shared" si="290"/>
        <v>-0.24223580012835344</v>
      </c>
    </row>
    <row r="6210" spans="1:10" x14ac:dyDescent="0.25">
      <c r="A6210" s="2" t="s">
        <v>235</v>
      </c>
      <c r="B6210" s="2" t="s">
        <v>30</v>
      </c>
      <c r="C6210" s="7">
        <v>1299.8474200000001</v>
      </c>
      <c r="D6210" s="7">
        <v>478.95627000000002</v>
      </c>
      <c r="E6210" s="8">
        <f t="shared" si="288"/>
        <v>-0.63152885282489546</v>
      </c>
      <c r="F6210" s="7">
        <v>1538.2494799999999</v>
      </c>
      <c r="G6210" s="8">
        <f t="shared" si="289"/>
        <v>-0.6886355066409644</v>
      </c>
      <c r="H6210" s="7">
        <v>20524.446400000001</v>
      </c>
      <c r="I6210" s="7">
        <v>19517.328659999999</v>
      </c>
      <c r="J6210" s="8">
        <f t="shared" si="290"/>
        <v>-4.9069179278813602E-2</v>
      </c>
    </row>
    <row r="6211" spans="1:10" x14ac:dyDescent="0.25">
      <c r="A6211" s="2" t="s">
        <v>235</v>
      </c>
      <c r="B6211" s="2" t="s">
        <v>31</v>
      </c>
      <c r="C6211" s="7">
        <v>0</v>
      </c>
      <c r="D6211" s="7">
        <v>73.716459999999998</v>
      </c>
      <c r="E6211" s="8" t="str">
        <f t="shared" si="288"/>
        <v/>
      </c>
      <c r="F6211" s="7">
        <v>0.75236000000000003</v>
      </c>
      <c r="G6211" s="8">
        <f t="shared" si="289"/>
        <v>96.980301983093199</v>
      </c>
      <c r="H6211" s="7">
        <v>3.0583</v>
      </c>
      <c r="I6211" s="7">
        <v>609.46235000000001</v>
      </c>
      <c r="J6211" s="8">
        <f t="shared" si="290"/>
        <v>198.28141451132981</v>
      </c>
    </row>
    <row r="6212" spans="1:10" x14ac:dyDescent="0.25">
      <c r="A6212" s="2" t="s">
        <v>235</v>
      </c>
      <c r="B6212" s="2" t="s">
        <v>32</v>
      </c>
      <c r="C6212" s="7">
        <v>45.194000000000003</v>
      </c>
      <c r="D6212" s="7">
        <v>80.552199999999999</v>
      </c>
      <c r="E6212" s="8">
        <f t="shared" si="288"/>
        <v>0.7823649156967738</v>
      </c>
      <c r="F6212" s="7">
        <v>30.98565</v>
      </c>
      <c r="G6212" s="8">
        <f t="shared" si="289"/>
        <v>1.5996614561902041</v>
      </c>
      <c r="H6212" s="7">
        <v>1289.24377</v>
      </c>
      <c r="I6212" s="7">
        <v>1179.8868199999999</v>
      </c>
      <c r="J6212" s="8">
        <f t="shared" si="290"/>
        <v>-8.4822554542962836E-2</v>
      </c>
    </row>
    <row r="6213" spans="1:10" x14ac:dyDescent="0.25">
      <c r="A6213" s="2" t="s">
        <v>235</v>
      </c>
      <c r="B6213" s="2" t="s">
        <v>34</v>
      </c>
      <c r="C6213" s="7">
        <v>0</v>
      </c>
      <c r="D6213" s="7">
        <v>0</v>
      </c>
      <c r="E6213" s="8" t="str">
        <f t="shared" ref="E6213:E6276" si="291">IF(C6213=0,"",(D6213/C6213-1))</f>
        <v/>
      </c>
      <c r="F6213" s="7">
        <v>0</v>
      </c>
      <c r="G6213" s="8" t="str">
        <f t="shared" ref="G6213:G6276" si="292">IF(F6213=0,"",(D6213/F6213-1))</f>
        <v/>
      </c>
      <c r="H6213" s="7">
        <v>0</v>
      </c>
      <c r="I6213" s="7">
        <v>6.5102399999999996</v>
      </c>
      <c r="J6213" s="8" t="str">
        <f t="shared" ref="J6213:J6276" si="293">IF(H6213=0,"",(I6213/H6213-1))</f>
        <v/>
      </c>
    </row>
    <row r="6214" spans="1:10" x14ac:dyDescent="0.25">
      <c r="A6214" s="2" t="s">
        <v>235</v>
      </c>
      <c r="B6214" s="2" t="s">
        <v>35</v>
      </c>
      <c r="C6214" s="7">
        <v>0</v>
      </c>
      <c r="D6214" s="7">
        <v>0</v>
      </c>
      <c r="E6214" s="8" t="str">
        <f t="shared" si="291"/>
        <v/>
      </c>
      <c r="F6214" s="7">
        <v>0</v>
      </c>
      <c r="G6214" s="8" t="str">
        <f t="shared" si="292"/>
        <v/>
      </c>
      <c r="H6214" s="7">
        <v>0</v>
      </c>
      <c r="I6214" s="7">
        <v>0</v>
      </c>
      <c r="J6214" s="8" t="str">
        <f t="shared" si="293"/>
        <v/>
      </c>
    </row>
    <row r="6215" spans="1:10" x14ac:dyDescent="0.25">
      <c r="A6215" s="2" t="s">
        <v>235</v>
      </c>
      <c r="B6215" s="2" t="s">
        <v>37</v>
      </c>
      <c r="C6215" s="7">
        <v>584.48940000000005</v>
      </c>
      <c r="D6215" s="7">
        <v>456.13817</v>
      </c>
      <c r="E6215" s="8">
        <f t="shared" si="291"/>
        <v>-0.2195954794047591</v>
      </c>
      <c r="F6215" s="7">
        <v>971.99314000000004</v>
      </c>
      <c r="G6215" s="8">
        <f t="shared" si="292"/>
        <v>-0.53071873531946945</v>
      </c>
      <c r="H6215" s="7">
        <v>10848.145780000001</v>
      </c>
      <c r="I6215" s="7">
        <v>9696.2530100000004</v>
      </c>
      <c r="J6215" s="8">
        <f t="shared" si="293"/>
        <v>-0.10618337855706805</v>
      </c>
    </row>
    <row r="6216" spans="1:10" x14ac:dyDescent="0.25">
      <c r="A6216" s="2" t="s">
        <v>235</v>
      </c>
      <c r="B6216" s="2" t="s">
        <v>38</v>
      </c>
      <c r="C6216" s="7">
        <v>1863.9355499999999</v>
      </c>
      <c r="D6216" s="7">
        <v>686.44300999999996</v>
      </c>
      <c r="E6216" s="8">
        <f t="shared" si="291"/>
        <v>-0.63172384903544554</v>
      </c>
      <c r="F6216" s="7">
        <v>1661.5192099999999</v>
      </c>
      <c r="G6216" s="8">
        <f t="shared" si="292"/>
        <v>-0.58685821634286128</v>
      </c>
      <c r="H6216" s="7">
        <v>19170.680990000001</v>
      </c>
      <c r="I6216" s="7">
        <v>17954.109499999999</v>
      </c>
      <c r="J6216" s="8">
        <f t="shared" si="293"/>
        <v>-6.346000387960149E-2</v>
      </c>
    </row>
    <row r="6217" spans="1:10" x14ac:dyDescent="0.25">
      <c r="A6217" s="2" t="s">
        <v>235</v>
      </c>
      <c r="B6217" s="2" t="s">
        <v>39</v>
      </c>
      <c r="C6217" s="7">
        <v>9.4698600000000006</v>
      </c>
      <c r="D6217" s="7">
        <v>11.73964</v>
      </c>
      <c r="E6217" s="8">
        <f t="shared" si="291"/>
        <v>0.23968464158921021</v>
      </c>
      <c r="F6217" s="7">
        <v>8.9218700000000002</v>
      </c>
      <c r="G6217" s="8">
        <f t="shared" si="292"/>
        <v>0.31582728732877752</v>
      </c>
      <c r="H6217" s="7">
        <v>192.02472</v>
      </c>
      <c r="I6217" s="7">
        <v>148.23777000000001</v>
      </c>
      <c r="J6217" s="8">
        <f t="shared" si="293"/>
        <v>-0.22802767268714152</v>
      </c>
    </row>
    <row r="6218" spans="1:10" x14ac:dyDescent="0.25">
      <c r="A6218" s="2" t="s">
        <v>235</v>
      </c>
      <c r="B6218" s="2" t="s">
        <v>41</v>
      </c>
      <c r="C6218" s="7">
        <v>154.81674000000001</v>
      </c>
      <c r="D6218" s="7">
        <v>164.80850000000001</v>
      </c>
      <c r="E6218" s="8">
        <f t="shared" si="291"/>
        <v>6.4539273982903822E-2</v>
      </c>
      <c r="F6218" s="7">
        <v>188.24992</v>
      </c>
      <c r="G6218" s="8">
        <f t="shared" si="292"/>
        <v>-0.12452286832313131</v>
      </c>
      <c r="H6218" s="7">
        <v>2013.90687</v>
      </c>
      <c r="I6218" s="7">
        <v>2223.1390200000001</v>
      </c>
      <c r="J6218" s="8">
        <f t="shared" si="293"/>
        <v>0.10389365720769406</v>
      </c>
    </row>
    <row r="6219" spans="1:10" x14ac:dyDescent="0.25">
      <c r="A6219" s="2" t="s">
        <v>235</v>
      </c>
      <c r="B6219" s="2" t="s">
        <v>87</v>
      </c>
      <c r="C6219" s="7">
        <v>0</v>
      </c>
      <c r="D6219" s="7">
        <v>0</v>
      </c>
      <c r="E6219" s="8" t="str">
        <f t="shared" si="291"/>
        <v/>
      </c>
      <c r="F6219" s="7">
        <v>0</v>
      </c>
      <c r="G6219" s="8" t="str">
        <f t="shared" si="292"/>
        <v/>
      </c>
      <c r="H6219" s="7">
        <v>1681.3618300000001</v>
      </c>
      <c r="I6219" s="7">
        <v>0</v>
      </c>
      <c r="J6219" s="8">
        <f t="shared" si="293"/>
        <v>-1</v>
      </c>
    </row>
    <row r="6220" spans="1:10" x14ac:dyDescent="0.25">
      <c r="A6220" s="2" t="s">
        <v>235</v>
      </c>
      <c r="B6220" s="2" t="s">
        <v>42</v>
      </c>
      <c r="C6220" s="7">
        <v>128.37477999999999</v>
      </c>
      <c r="D6220" s="7">
        <v>254.49208999999999</v>
      </c>
      <c r="E6220" s="8">
        <f t="shared" si="291"/>
        <v>0.98241500394392123</v>
      </c>
      <c r="F6220" s="7">
        <v>51.405320000000003</v>
      </c>
      <c r="G6220" s="8">
        <f t="shared" si="292"/>
        <v>3.9506955700304944</v>
      </c>
      <c r="H6220" s="7">
        <v>1470.14102</v>
      </c>
      <c r="I6220" s="7">
        <v>1872.7920999999999</v>
      </c>
      <c r="J6220" s="8">
        <f t="shared" si="293"/>
        <v>0.27388602489304037</v>
      </c>
    </row>
    <row r="6221" spans="1:10" x14ac:dyDescent="0.25">
      <c r="A6221" s="2" t="s">
        <v>235</v>
      </c>
      <c r="B6221" s="2" t="s">
        <v>43</v>
      </c>
      <c r="C6221" s="7">
        <v>25433.33628</v>
      </c>
      <c r="D6221" s="7">
        <v>41325.065750000002</v>
      </c>
      <c r="E6221" s="8">
        <f t="shared" si="291"/>
        <v>0.62483856994006626</v>
      </c>
      <c r="F6221" s="7">
        <v>43973.093990000001</v>
      </c>
      <c r="G6221" s="8">
        <f t="shared" si="292"/>
        <v>-6.0219284105916926E-2</v>
      </c>
      <c r="H6221" s="7">
        <v>495392.41583999997</v>
      </c>
      <c r="I6221" s="7">
        <v>544693.34453999996</v>
      </c>
      <c r="J6221" s="8">
        <f t="shared" si="293"/>
        <v>9.9518941194132182E-2</v>
      </c>
    </row>
    <row r="6222" spans="1:10" x14ac:dyDescent="0.25">
      <c r="A6222" s="2" t="s">
        <v>235</v>
      </c>
      <c r="B6222" s="2" t="s">
        <v>44</v>
      </c>
      <c r="C6222" s="7">
        <v>4305.8094600000004</v>
      </c>
      <c r="D6222" s="7">
        <v>5194.4660400000002</v>
      </c>
      <c r="E6222" s="8">
        <f t="shared" si="291"/>
        <v>0.20638548645856702</v>
      </c>
      <c r="F6222" s="7">
        <v>9174.9091800000006</v>
      </c>
      <c r="G6222" s="8">
        <f t="shared" si="292"/>
        <v>-0.43384005900317801</v>
      </c>
      <c r="H6222" s="7">
        <v>51371.192199999998</v>
      </c>
      <c r="I6222" s="7">
        <v>82948.297009999995</v>
      </c>
      <c r="J6222" s="8">
        <f t="shared" si="293"/>
        <v>0.6146850687650578</v>
      </c>
    </row>
    <row r="6223" spans="1:10" x14ac:dyDescent="0.25">
      <c r="A6223" s="2" t="s">
        <v>235</v>
      </c>
      <c r="B6223" s="2" t="s">
        <v>45</v>
      </c>
      <c r="C6223" s="7">
        <v>764.07051000000001</v>
      </c>
      <c r="D6223" s="7">
        <v>690.68299999999999</v>
      </c>
      <c r="E6223" s="8">
        <f t="shared" si="291"/>
        <v>-9.6048085928614135E-2</v>
      </c>
      <c r="F6223" s="7">
        <v>68.403639999999996</v>
      </c>
      <c r="G6223" s="8">
        <f t="shared" si="292"/>
        <v>9.097167343726154</v>
      </c>
      <c r="H6223" s="7">
        <v>12068.784970000001</v>
      </c>
      <c r="I6223" s="7">
        <v>2829.73641</v>
      </c>
      <c r="J6223" s="8">
        <f t="shared" si="293"/>
        <v>-0.76553261848363185</v>
      </c>
    </row>
    <row r="6224" spans="1:10" x14ac:dyDescent="0.25">
      <c r="A6224" s="2" t="s">
        <v>235</v>
      </c>
      <c r="B6224" s="2" t="s">
        <v>46</v>
      </c>
      <c r="C6224" s="7">
        <v>0</v>
      </c>
      <c r="D6224" s="7">
        <v>35.704720000000002</v>
      </c>
      <c r="E6224" s="8" t="str">
        <f t="shared" si="291"/>
        <v/>
      </c>
      <c r="F6224" s="7">
        <v>40.871200000000002</v>
      </c>
      <c r="G6224" s="8">
        <f t="shared" si="292"/>
        <v>-0.12640881598778597</v>
      </c>
      <c r="H6224" s="7">
        <v>1150.9608700000001</v>
      </c>
      <c r="I6224" s="7">
        <v>389.0111</v>
      </c>
      <c r="J6224" s="8">
        <f t="shared" si="293"/>
        <v>-0.66201188056028348</v>
      </c>
    </row>
    <row r="6225" spans="1:10" x14ac:dyDescent="0.25">
      <c r="A6225" s="2" t="s">
        <v>235</v>
      </c>
      <c r="B6225" s="2" t="s">
        <v>48</v>
      </c>
      <c r="C6225" s="7">
        <v>550.35649999999998</v>
      </c>
      <c r="D6225" s="7">
        <v>614.48051999999996</v>
      </c>
      <c r="E6225" s="8">
        <f t="shared" si="291"/>
        <v>0.11651360527221888</v>
      </c>
      <c r="F6225" s="7">
        <v>764.70421999999996</v>
      </c>
      <c r="G6225" s="8">
        <f t="shared" si="292"/>
        <v>-0.19644680396820613</v>
      </c>
      <c r="H6225" s="7">
        <v>6514.0421399999996</v>
      </c>
      <c r="I6225" s="7">
        <v>7117.9457899999998</v>
      </c>
      <c r="J6225" s="8">
        <f t="shared" si="293"/>
        <v>9.270797409978071E-2</v>
      </c>
    </row>
    <row r="6226" spans="1:10" x14ac:dyDescent="0.25">
      <c r="A6226" s="2" t="s">
        <v>235</v>
      </c>
      <c r="B6226" s="2" t="s">
        <v>49</v>
      </c>
      <c r="C6226" s="7">
        <v>0</v>
      </c>
      <c r="D6226" s="7">
        <v>0</v>
      </c>
      <c r="E6226" s="8" t="str">
        <f t="shared" si="291"/>
        <v/>
      </c>
      <c r="F6226" s="7">
        <v>0</v>
      </c>
      <c r="G6226" s="8" t="str">
        <f t="shared" si="292"/>
        <v/>
      </c>
      <c r="H6226" s="7">
        <v>14</v>
      </c>
      <c r="I6226" s="7">
        <v>0</v>
      </c>
      <c r="J6226" s="8">
        <f t="shared" si="293"/>
        <v>-1</v>
      </c>
    </row>
    <row r="6227" spans="1:10" x14ac:dyDescent="0.25">
      <c r="A6227" s="2" t="s">
        <v>235</v>
      </c>
      <c r="B6227" s="2" t="s">
        <v>50</v>
      </c>
      <c r="C6227" s="7">
        <v>34.621099999999998</v>
      </c>
      <c r="D6227" s="7">
        <v>37.44</v>
      </c>
      <c r="E6227" s="8">
        <f t="shared" si="291"/>
        <v>8.1421445303586415E-2</v>
      </c>
      <c r="F6227" s="7">
        <v>0</v>
      </c>
      <c r="G6227" s="8" t="str">
        <f t="shared" si="292"/>
        <v/>
      </c>
      <c r="H6227" s="7">
        <v>227.36680999999999</v>
      </c>
      <c r="I6227" s="7">
        <v>268.82353000000001</v>
      </c>
      <c r="J6227" s="8">
        <f t="shared" si="293"/>
        <v>0.18233408825149122</v>
      </c>
    </row>
    <row r="6228" spans="1:10" x14ac:dyDescent="0.25">
      <c r="A6228" s="2" t="s">
        <v>235</v>
      </c>
      <c r="B6228" s="2" t="s">
        <v>51</v>
      </c>
      <c r="C6228" s="7">
        <v>0</v>
      </c>
      <c r="D6228" s="7">
        <v>0</v>
      </c>
      <c r="E6228" s="8" t="str">
        <f t="shared" si="291"/>
        <v/>
      </c>
      <c r="F6228" s="7">
        <v>38.045169999999999</v>
      </c>
      <c r="G6228" s="8">
        <f t="shared" si="292"/>
        <v>-1</v>
      </c>
      <c r="H6228" s="7">
        <v>285.66075999999998</v>
      </c>
      <c r="I6228" s="7">
        <v>283.31234999999998</v>
      </c>
      <c r="J6228" s="8">
        <f t="shared" si="293"/>
        <v>-8.2209751174785461E-3</v>
      </c>
    </row>
    <row r="6229" spans="1:10" x14ac:dyDescent="0.25">
      <c r="A6229" s="2" t="s">
        <v>235</v>
      </c>
      <c r="B6229" s="2" t="s">
        <v>52</v>
      </c>
      <c r="C6229" s="7">
        <v>0</v>
      </c>
      <c r="D6229" s="7">
        <v>310.48628000000002</v>
      </c>
      <c r="E6229" s="8" t="str">
        <f t="shared" si="291"/>
        <v/>
      </c>
      <c r="F6229" s="7">
        <v>51.160049999999998</v>
      </c>
      <c r="G6229" s="8">
        <f t="shared" si="292"/>
        <v>5.0689205737680094</v>
      </c>
      <c r="H6229" s="7">
        <v>1112.70216</v>
      </c>
      <c r="I6229" s="7">
        <v>1455.2463499999999</v>
      </c>
      <c r="J6229" s="8">
        <f t="shared" si="293"/>
        <v>0.30784894854522427</v>
      </c>
    </row>
    <row r="6230" spans="1:10" x14ac:dyDescent="0.25">
      <c r="A6230" s="2" t="s">
        <v>235</v>
      </c>
      <c r="B6230" s="2" t="s">
        <v>53</v>
      </c>
      <c r="C6230" s="7">
        <v>139.75797</v>
      </c>
      <c r="D6230" s="7">
        <v>55.789200000000001</v>
      </c>
      <c r="E6230" s="8">
        <f t="shared" si="291"/>
        <v>-0.60081561001494221</v>
      </c>
      <c r="F6230" s="7">
        <v>18.48396</v>
      </c>
      <c r="G6230" s="8">
        <f t="shared" si="292"/>
        <v>2.0182493361812082</v>
      </c>
      <c r="H6230" s="7">
        <v>853.57529</v>
      </c>
      <c r="I6230" s="7">
        <v>1208.41464</v>
      </c>
      <c r="J6230" s="8">
        <f t="shared" si="293"/>
        <v>0.41570949177781369</v>
      </c>
    </row>
    <row r="6231" spans="1:10" x14ac:dyDescent="0.25">
      <c r="A6231" s="2" t="s">
        <v>235</v>
      </c>
      <c r="B6231" s="2" t="s">
        <v>54</v>
      </c>
      <c r="C6231" s="7">
        <v>9651.9640400000008</v>
      </c>
      <c r="D6231" s="7">
        <v>8574.9334199999994</v>
      </c>
      <c r="E6231" s="8">
        <f t="shared" si="291"/>
        <v>-0.11158667971995484</v>
      </c>
      <c r="F6231" s="7">
        <v>10573.61363</v>
      </c>
      <c r="G6231" s="8">
        <f t="shared" si="292"/>
        <v>-0.1890252736613377</v>
      </c>
      <c r="H6231" s="7">
        <v>142756.18158999999</v>
      </c>
      <c r="I6231" s="7">
        <v>133956.18968000001</v>
      </c>
      <c r="J6231" s="8">
        <f t="shared" si="293"/>
        <v>-6.1643508617187703E-2</v>
      </c>
    </row>
    <row r="6232" spans="1:10" x14ac:dyDescent="0.25">
      <c r="A6232" s="2" t="s">
        <v>235</v>
      </c>
      <c r="B6232" s="2" t="s">
        <v>55</v>
      </c>
      <c r="C6232" s="7">
        <v>539.81385</v>
      </c>
      <c r="D6232" s="7">
        <v>830.38019999999995</v>
      </c>
      <c r="E6232" s="8">
        <f t="shared" si="291"/>
        <v>0.53827138744217096</v>
      </c>
      <c r="F6232" s="7">
        <v>590.21667000000002</v>
      </c>
      <c r="G6232" s="8">
        <f t="shared" si="292"/>
        <v>0.40690739893876593</v>
      </c>
      <c r="H6232" s="7">
        <v>7588.5368600000002</v>
      </c>
      <c r="I6232" s="7">
        <v>9902.2072499999995</v>
      </c>
      <c r="J6232" s="8">
        <f t="shared" si="293"/>
        <v>0.30489018274334367</v>
      </c>
    </row>
    <row r="6233" spans="1:10" x14ac:dyDescent="0.25">
      <c r="A6233" s="2" t="s">
        <v>235</v>
      </c>
      <c r="B6233" s="2" t="s">
        <v>56</v>
      </c>
      <c r="C6233" s="7">
        <v>231.5932</v>
      </c>
      <c r="D6233" s="7">
        <v>347.13445000000002</v>
      </c>
      <c r="E6233" s="8">
        <f t="shared" si="291"/>
        <v>0.49889742013150662</v>
      </c>
      <c r="F6233" s="7">
        <v>561.02119000000005</v>
      </c>
      <c r="G6233" s="8">
        <f t="shared" si="292"/>
        <v>-0.38124538575806743</v>
      </c>
      <c r="H6233" s="7">
        <v>2390.4564099999998</v>
      </c>
      <c r="I6233" s="7">
        <v>4796.35347</v>
      </c>
      <c r="J6233" s="8">
        <f t="shared" si="293"/>
        <v>1.0064592895044675</v>
      </c>
    </row>
    <row r="6234" spans="1:10" x14ac:dyDescent="0.25">
      <c r="A6234" s="2" t="s">
        <v>235</v>
      </c>
      <c r="B6234" s="2" t="s">
        <v>57</v>
      </c>
      <c r="C6234" s="7">
        <v>0</v>
      </c>
      <c r="D6234" s="7">
        <v>8.0363600000000002</v>
      </c>
      <c r="E6234" s="8" t="str">
        <f t="shared" si="291"/>
        <v/>
      </c>
      <c r="F6234" s="7">
        <v>0</v>
      </c>
      <c r="G6234" s="8" t="str">
        <f t="shared" si="292"/>
        <v/>
      </c>
      <c r="H6234" s="7">
        <v>244.41368</v>
      </c>
      <c r="I6234" s="7">
        <v>85.537199999999999</v>
      </c>
      <c r="J6234" s="8">
        <f t="shared" si="293"/>
        <v>-0.65003104572542747</v>
      </c>
    </row>
    <row r="6235" spans="1:10" x14ac:dyDescent="0.25">
      <c r="A6235" s="2" t="s">
        <v>235</v>
      </c>
      <c r="B6235" s="2" t="s">
        <v>58</v>
      </c>
      <c r="C6235" s="7">
        <v>4842.5165900000002</v>
      </c>
      <c r="D6235" s="7">
        <v>1846.4394299999999</v>
      </c>
      <c r="E6235" s="8">
        <f t="shared" si="291"/>
        <v>-0.61870250815186156</v>
      </c>
      <c r="F6235" s="7">
        <v>2452.5269699999999</v>
      </c>
      <c r="G6235" s="8">
        <f t="shared" si="292"/>
        <v>-0.24712777776303108</v>
      </c>
      <c r="H6235" s="7">
        <v>34416.995349999997</v>
      </c>
      <c r="I6235" s="7">
        <v>37214.918940000003</v>
      </c>
      <c r="J6235" s="8">
        <f t="shared" si="293"/>
        <v>8.1294824302552193E-2</v>
      </c>
    </row>
    <row r="6236" spans="1:10" x14ac:dyDescent="0.25">
      <c r="A6236" s="2" t="s">
        <v>235</v>
      </c>
      <c r="B6236" s="2" t="s">
        <v>59</v>
      </c>
      <c r="C6236" s="7">
        <v>0</v>
      </c>
      <c r="D6236" s="7">
        <v>0</v>
      </c>
      <c r="E6236" s="8" t="str">
        <f t="shared" si="291"/>
        <v/>
      </c>
      <c r="F6236" s="7">
        <v>0</v>
      </c>
      <c r="G6236" s="8" t="str">
        <f t="shared" si="292"/>
        <v/>
      </c>
      <c r="H6236" s="7">
        <v>29.64913</v>
      </c>
      <c r="I6236" s="7">
        <v>28.831939999999999</v>
      </c>
      <c r="J6236" s="8">
        <f t="shared" si="293"/>
        <v>-2.7562022899154215E-2</v>
      </c>
    </row>
    <row r="6237" spans="1:10" x14ac:dyDescent="0.25">
      <c r="A6237" s="2" t="s">
        <v>235</v>
      </c>
      <c r="B6237" s="2" t="s">
        <v>60</v>
      </c>
      <c r="C6237" s="7">
        <v>700.27768000000003</v>
      </c>
      <c r="D6237" s="7">
        <v>1060.2658799999999</v>
      </c>
      <c r="E6237" s="8">
        <f t="shared" si="291"/>
        <v>0.51406493492695615</v>
      </c>
      <c r="F6237" s="7">
        <v>834.38868000000002</v>
      </c>
      <c r="G6237" s="8">
        <f t="shared" si="292"/>
        <v>0.27070980876682071</v>
      </c>
      <c r="H6237" s="7">
        <v>10579.74343</v>
      </c>
      <c r="I6237" s="7">
        <v>10474.902410000001</v>
      </c>
      <c r="J6237" s="8">
        <f t="shared" si="293"/>
        <v>-9.909599480712572E-3</v>
      </c>
    </row>
    <row r="6238" spans="1:10" x14ac:dyDescent="0.25">
      <c r="A6238" s="2" t="s">
        <v>235</v>
      </c>
      <c r="B6238" s="2" t="s">
        <v>61</v>
      </c>
      <c r="C6238" s="7">
        <v>47.035710000000002</v>
      </c>
      <c r="D6238" s="7">
        <v>397.72802999999999</v>
      </c>
      <c r="E6238" s="8">
        <f t="shared" si="291"/>
        <v>7.4558738456377078</v>
      </c>
      <c r="F6238" s="7">
        <v>64.018079999999998</v>
      </c>
      <c r="G6238" s="8">
        <f t="shared" si="292"/>
        <v>5.2127453681834881</v>
      </c>
      <c r="H6238" s="7">
        <v>502.85656</v>
      </c>
      <c r="I6238" s="7">
        <v>1314.44724</v>
      </c>
      <c r="J6238" s="8">
        <f t="shared" si="293"/>
        <v>1.6139606093634336</v>
      </c>
    </row>
    <row r="6239" spans="1:10" x14ac:dyDescent="0.25">
      <c r="A6239" s="2" t="s">
        <v>235</v>
      </c>
      <c r="B6239" s="2" t="s">
        <v>63</v>
      </c>
      <c r="C6239" s="7">
        <v>0</v>
      </c>
      <c r="D6239" s="7">
        <v>0</v>
      </c>
      <c r="E6239" s="8" t="str">
        <f t="shared" si="291"/>
        <v/>
      </c>
      <c r="F6239" s="7">
        <v>0</v>
      </c>
      <c r="G6239" s="8" t="str">
        <f t="shared" si="292"/>
        <v/>
      </c>
      <c r="H6239" s="7">
        <v>71.004199999999997</v>
      </c>
      <c r="I6239" s="7">
        <v>13.636889999999999</v>
      </c>
      <c r="J6239" s="8">
        <f t="shared" si="293"/>
        <v>-0.8079424879091659</v>
      </c>
    </row>
    <row r="6240" spans="1:10" x14ac:dyDescent="0.25">
      <c r="A6240" s="2" t="s">
        <v>235</v>
      </c>
      <c r="B6240" s="2" t="s">
        <v>64</v>
      </c>
      <c r="C6240" s="7">
        <v>0</v>
      </c>
      <c r="D6240" s="7">
        <v>0</v>
      </c>
      <c r="E6240" s="8" t="str">
        <f t="shared" si="291"/>
        <v/>
      </c>
      <c r="F6240" s="7">
        <v>4.0469600000000003</v>
      </c>
      <c r="G6240" s="8">
        <f t="shared" si="292"/>
        <v>-1</v>
      </c>
      <c r="H6240" s="7">
        <v>77.775559999999999</v>
      </c>
      <c r="I6240" s="7">
        <v>346.23304000000002</v>
      </c>
      <c r="J6240" s="8">
        <f t="shared" si="293"/>
        <v>3.4516945940344241</v>
      </c>
    </row>
    <row r="6241" spans="1:10" x14ac:dyDescent="0.25">
      <c r="A6241" s="2" t="s">
        <v>235</v>
      </c>
      <c r="B6241" s="2" t="s">
        <v>65</v>
      </c>
      <c r="C6241" s="7">
        <v>4.9705700000000004</v>
      </c>
      <c r="D6241" s="7">
        <v>17.915749999999999</v>
      </c>
      <c r="E6241" s="8">
        <f t="shared" si="291"/>
        <v>2.6043652941211968</v>
      </c>
      <c r="F6241" s="7">
        <v>10.962529999999999</v>
      </c>
      <c r="G6241" s="8">
        <f t="shared" si="292"/>
        <v>0.6342714683563011</v>
      </c>
      <c r="H6241" s="7">
        <v>1082.1829</v>
      </c>
      <c r="I6241" s="7">
        <v>1868.3046899999999</v>
      </c>
      <c r="J6241" s="8">
        <f t="shared" si="293"/>
        <v>0.72642229885539678</v>
      </c>
    </row>
    <row r="6242" spans="1:10" x14ac:dyDescent="0.25">
      <c r="A6242" s="2" t="s">
        <v>235</v>
      </c>
      <c r="B6242" s="2" t="s">
        <v>66</v>
      </c>
      <c r="C6242" s="7">
        <v>0</v>
      </c>
      <c r="D6242" s="7">
        <v>3.1600799999999998</v>
      </c>
      <c r="E6242" s="8" t="str">
        <f t="shared" si="291"/>
        <v/>
      </c>
      <c r="F6242" s="7">
        <v>0</v>
      </c>
      <c r="G6242" s="8" t="str">
        <f t="shared" si="292"/>
        <v/>
      </c>
      <c r="H6242" s="7">
        <v>82.503590000000003</v>
      </c>
      <c r="I6242" s="7">
        <v>237.55171999999999</v>
      </c>
      <c r="J6242" s="8">
        <f t="shared" si="293"/>
        <v>1.8792894951601498</v>
      </c>
    </row>
    <row r="6243" spans="1:10" x14ac:dyDescent="0.25">
      <c r="A6243" s="2" t="s">
        <v>235</v>
      </c>
      <c r="B6243" s="2" t="s">
        <v>67</v>
      </c>
      <c r="C6243" s="7">
        <v>0</v>
      </c>
      <c r="D6243" s="7">
        <v>0</v>
      </c>
      <c r="E6243" s="8" t="str">
        <f t="shared" si="291"/>
        <v/>
      </c>
      <c r="F6243" s="7">
        <v>0</v>
      </c>
      <c r="G6243" s="8" t="str">
        <f t="shared" si="292"/>
        <v/>
      </c>
      <c r="H6243" s="7">
        <v>0</v>
      </c>
      <c r="I6243" s="7">
        <v>16.580269999999999</v>
      </c>
      <c r="J6243" s="8" t="str">
        <f t="shared" si="293"/>
        <v/>
      </c>
    </row>
    <row r="6244" spans="1:10" x14ac:dyDescent="0.25">
      <c r="A6244" s="2" t="s">
        <v>235</v>
      </c>
      <c r="B6244" s="2" t="s">
        <v>68</v>
      </c>
      <c r="C6244" s="7">
        <v>166.53382999999999</v>
      </c>
      <c r="D6244" s="7">
        <v>297.97951999999998</v>
      </c>
      <c r="E6244" s="8">
        <f t="shared" si="291"/>
        <v>0.78930323046074169</v>
      </c>
      <c r="F6244" s="7">
        <v>453.99538999999999</v>
      </c>
      <c r="G6244" s="8">
        <f t="shared" si="292"/>
        <v>-0.34365078024250428</v>
      </c>
      <c r="H6244" s="7">
        <v>2722.7797</v>
      </c>
      <c r="I6244" s="7">
        <v>3388.28728</v>
      </c>
      <c r="J6244" s="8">
        <f t="shared" si="293"/>
        <v>0.24442211758813981</v>
      </c>
    </row>
    <row r="6245" spans="1:10" x14ac:dyDescent="0.25">
      <c r="A6245" s="2" t="s">
        <v>235</v>
      </c>
      <c r="B6245" s="2" t="s">
        <v>69</v>
      </c>
      <c r="C6245" s="7">
        <v>138.58969999999999</v>
      </c>
      <c r="D6245" s="7">
        <v>542.31768999999997</v>
      </c>
      <c r="E6245" s="8">
        <f t="shared" si="291"/>
        <v>2.913116847788833</v>
      </c>
      <c r="F6245" s="7">
        <v>726.87324000000001</v>
      </c>
      <c r="G6245" s="8">
        <f t="shared" si="292"/>
        <v>-0.25390334909013856</v>
      </c>
      <c r="H6245" s="7">
        <v>3617.6020899999999</v>
      </c>
      <c r="I6245" s="7">
        <v>6288.10862</v>
      </c>
      <c r="J6245" s="8">
        <f t="shared" si="293"/>
        <v>0.73819797301145407</v>
      </c>
    </row>
    <row r="6246" spans="1:10" x14ac:dyDescent="0.25">
      <c r="A6246" s="2" t="s">
        <v>235</v>
      </c>
      <c r="B6246" s="2" t="s">
        <v>70</v>
      </c>
      <c r="C6246" s="7">
        <v>0</v>
      </c>
      <c r="D6246" s="7">
        <v>0</v>
      </c>
      <c r="E6246" s="8" t="str">
        <f t="shared" si="291"/>
        <v/>
      </c>
      <c r="F6246" s="7">
        <v>1.94347</v>
      </c>
      <c r="G6246" s="8">
        <f t="shared" si="292"/>
        <v>-1</v>
      </c>
      <c r="H6246" s="7">
        <v>0</v>
      </c>
      <c r="I6246" s="7">
        <v>1.94347</v>
      </c>
      <c r="J6246" s="8" t="str">
        <f t="shared" si="293"/>
        <v/>
      </c>
    </row>
    <row r="6247" spans="1:10" x14ac:dyDescent="0.25">
      <c r="A6247" s="2" t="s">
        <v>235</v>
      </c>
      <c r="B6247" s="2" t="s">
        <v>71</v>
      </c>
      <c r="C6247" s="7">
        <v>16.194500000000001</v>
      </c>
      <c r="D6247" s="7">
        <v>90.420349999999999</v>
      </c>
      <c r="E6247" s="8">
        <f t="shared" si="291"/>
        <v>4.5833986847386452</v>
      </c>
      <c r="F6247" s="7">
        <v>89.573809999999995</v>
      </c>
      <c r="G6247" s="8">
        <f t="shared" si="292"/>
        <v>9.4507535182437596E-3</v>
      </c>
      <c r="H6247" s="7">
        <v>665.84834000000001</v>
      </c>
      <c r="I6247" s="7">
        <v>831.94704000000002</v>
      </c>
      <c r="J6247" s="8">
        <f t="shared" si="293"/>
        <v>0.24945425260052456</v>
      </c>
    </row>
    <row r="6248" spans="1:10" x14ac:dyDescent="0.25">
      <c r="A6248" s="2" t="s">
        <v>235</v>
      </c>
      <c r="B6248" s="2" t="s">
        <v>72</v>
      </c>
      <c r="C6248" s="7">
        <v>26.774329999999999</v>
      </c>
      <c r="D6248" s="7">
        <v>0</v>
      </c>
      <c r="E6248" s="8">
        <f t="shared" si="291"/>
        <v>-1</v>
      </c>
      <c r="F6248" s="7">
        <v>0</v>
      </c>
      <c r="G6248" s="8" t="str">
        <f t="shared" si="292"/>
        <v/>
      </c>
      <c r="H6248" s="7">
        <v>33.922499999999999</v>
      </c>
      <c r="I6248" s="7">
        <v>28.45927</v>
      </c>
      <c r="J6248" s="8">
        <f t="shared" si="293"/>
        <v>-0.16105033532316304</v>
      </c>
    </row>
    <row r="6249" spans="1:10" x14ac:dyDescent="0.25">
      <c r="A6249" s="2" t="s">
        <v>235</v>
      </c>
      <c r="B6249" s="2" t="s">
        <v>73</v>
      </c>
      <c r="C6249" s="7">
        <v>0</v>
      </c>
      <c r="D6249" s="7">
        <v>9.8945500000000006</v>
      </c>
      <c r="E6249" s="8" t="str">
        <f t="shared" si="291"/>
        <v/>
      </c>
      <c r="F6249" s="7">
        <v>353.07562999999999</v>
      </c>
      <c r="G6249" s="8">
        <f t="shared" si="292"/>
        <v>-0.9719761174114453</v>
      </c>
      <c r="H6249" s="7">
        <v>100.01676</v>
      </c>
      <c r="I6249" s="7">
        <v>416.28532999999999</v>
      </c>
      <c r="J6249" s="8">
        <f t="shared" si="293"/>
        <v>3.1621557227008754</v>
      </c>
    </row>
    <row r="6250" spans="1:10" x14ac:dyDescent="0.25">
      <c r="A6250" s="2" t="s">
        <v>235</v>
      </c>
      <c r="B6250" s="2" t="s">
        <v>74</v>
      </c>
      <c r="C6250" s="7">
        <v>0</v>
      </c>
      <c r="D6250" s="7">
        <v>403.14384999999999</v>
      </c>
      <c r="E6250" s="8" t="str">
        <f t="shared" si="291"/>
        <v/>
      </c>
      <c r="F6250" s="7">
        <v>456.08652999999998</v>
      </c>
      <c r="G6250" s="8">
        <f t="shared" si="292"/>
        <v>-0.11608034115806931</v>
      </c>
      <c r="H6250" s="7">
        <v>2489.5544399999999</v>
      </c>
      <c r="I6250" s="7">
        <v>2895.8463999999999</v>
      </c>
      <c r="J6250" s="8">
        <f t="shared" si="293"/>
        <v>0.16319866457710397</v>
      </c>
    </row>
    <row r="6251" spans="1:10" x14ac:dyDescent="0.25">
      <c r="A6251" s="2" t="s">
        <v>235</v>
      </c>
      <c r="B6251" s="2" t="s">
        <v>75</v>
      </c>
      <c r="C6251" s="7">
        <v>395.98773</v>
      </c>
      <c r="D6251" s="7">
        <v>719.16723000000002</v>
      </c>
      <c r="E6251" s="8">
        <f t="shared" si="291"/>
        <v>0.81613513630839019</v>
      </c>
      <c r="F6251" s="7">
        <v>869.94766000000004</v>
      </c>
      <c r="G6251" s="8">
        <f t="shared" si="292"/>
        <v>-0.17332126624721311</v>
      </c>
      <c r="H6251" s="7">
        <v>10549.217479999999</v>
      </c>
      <c r="I6251" s="7">
        <v>10879.44521</v>
      </c>
      <c r="J6251" s="8">
        <f t="shared" si="293"/>
        <v>3.1303528496409383E-2</v>
      </c>
    </row>
    <row r="6252" spans="1:10" x14ac:dyDescent="0.25">
      <c r="A6252" s="2" t="s">
        <v>235</v>
      </c>
      <c r="B6252" s="2" t="s">
        <v>76</v>
      </c>
      <c r="C6252" s="7">
        <v>0</v>
      </c>
      <c r="D6252" s="7">
        <v>0</v>
      </c>
      <c r="E6252" s="8" t="str">
        <f t="shared" si="291"/>
        <v/>
      </c>
      <c r="F6252" s="7">
        <v>0</v>
      </c>
      <c r="G6252" s="8" t="str">
        <f t="shared" si="292"/>
        <v/>
      </c>
      <c r="H6252" s="7">
        <v>39.667949999999998</v>
      </c>
      <c r="I6252" s="7">
        <v>0</v>
      </c>
      <c r="J6252" s="8">
        <f t="shared" si="293"/>
        <v>-1</v>
      </c>
    </row>
    <row r="6253" spans="1:10" x14ac:dyDescent="0.25">
      <c r="A6253" s="2" t="s">
        <v>235</v>
      </c>
      <c r="B6253" s="2" t="s">
        <v>77</v>
      </c>
      <c r="C6253" s="7">
        <v>80.449830000000006</v>
      </c>
      <c r="D6253" s="7">
        <v>0</v>
      </c>
      <c r="E6253" s="8">
        <f t="shared" si="291"/>
        <v>-1</v>
      </c>
      <c r="F6253" s="7">
        <v>179.06712999999999</v>
      </c>
      <c r="G6253" s="8">
        <f t="shared" si="292"/>
        <v>-1</v>
      </c>
      <c r="H6253" s="7">
        <v>1736.54132</v>
      </c>
      <c r="I6253" s="7">
        <v>1674.73678</v>
      </c>
      <c r="J6253" s="8">
        <f t="shared" si="293"/>
        <v>-3.5590595679001802E-2</v>
      </c>
    </row>
    <row r="6254" spans="1:10" x14ac:dyDescent="0.25">
      <c r="A6254" s="2" t="s">
        <v>235</v>
      </c>
      <c r="B6254" s="2" t="s">
        <v>78</v>
      </c>
      <c r="C6254" s="7">
        <v>48.556469999999997</v>
      </c>
      <c r="D6254" s="7">
        <v>33.839399999999998</v>
      </c>
      <c r="E6254" s="8">
        <f t="shared" si="291"/>
        <v>-0.30309184337329298</v>
      </c>
      <c r="F6254" s="7">
        <v>138.16492</v>
      </c>
      <c r="G6254" s="8">
        <f t="shared" si="292"/>
        <v>-0.75507965408296118</v>
      </c>
      <c r="H6254" s="7">
        <v>841.39738</v>
      </c>
      <c r="I6254" s="7">
        <v>1036.3683100000001</v>
      </c>
      <c r="J6254" s="8">
        <f t="shared" si="293"/>
        <v>0.2317227681407803</v>
      </c>
    </row>
    <row r="6255" spans="1:10" x14ac:dyDescent="0.25">
      <c r="A6255" s="2" t="s">
        <v>235</v>
      </c>
      <c r="B6255" s="2" t="s">
        <v>79</v>
      </c>
      <c r="C6255" s="7">
        <v>0</v>
      </c>
      <c r="D6255" s="7">
        <v>0</v>
      </c>
      <c r="E6255" s="8" t="str">
        <f t="shared" si="291"/>
        <v/>
      </c>
      <c r="F6255" s="7">
        <v>0</v>
      </c>
      <c r="G6255" s="8" t="str">
        <f t="shared" si="292"/>
        <v/>
      </c>
      <c r="H6255" s="7">
        <v>0</v>
      </c>
      <c r="I6255" s="7">
        <v>0</v>
      </c>
      <c r="J6255" s="8" t="str">
        <f t="shared" si="293"/>
        <v/>
      </c>
    </row>
    <row r="6256" spans="1:10" x14ac:dyDescent="0.25">
      <c r="A6256" s="2" t="s">
        <v>235</v>
      </c>
      <c r="B6256" s="2" t="s">
        <v>80</v>
      </c>
      <c r="C6256" s="7">
        <v>0</v>
      </c>
      <c r="D6256" s="7">
        <v>0</v>
      </c>
      <c r="E6256" s="8" t="str">
        <f t="shared" si="291"/>
        <v/>
      </c>
      <c r="F6256" s="7">
        <v>13.51624</v>
      </c>
      <c r="G6256" s="8">
        <f t="shared" si="292"/>
        <v>-1</v>
      </c>
      <c r="H6256" s="7">
        <v>1541.0289</v>
      </c>
      <c r="I6256" s="7">
        <v>373.13384000000002</v>
      </c>
      <c r="J6256" s="8">
        <f t="shared" si="293"/>
        <v>-0.75786707179858859</v>
      </c>
    </row>
    <row r="6257" spans="1:10" x14ac:dyDescent="0.25">
      <c r="A6257" s="2" t="s">
        <v>235</v>
      </c>
      <c r="B6257" s="2" t="s">
        <v>81</v>
      </c>
      <c r="C6257" s="7">
        <v>0</v>
      </c>
      <c r="D6257" s="7">
        <v>0</v>
      </c>
      <c r="E6257" s="8" t="str">
        <f t="shared" si="291"/>
        <v/>
      </c>
      <c r="F6257" s="7">
        <v>0</v>
      </c>
      <c r="G6257" s="8" t="str">
        <f t="shared" si="292"/>
        <v/>
      </c>
      <c r="H6257" s="7">
        <v>1.8411299999999999</v>
      </c>
      <c r="I6257" s="7">
        <v>0</v>
      </c>
      <c r="J6257" s="8">
        <f t="shared" si="293"/>
        <v>-1</v>
      </c>
    </row>
    <row r="6258" spans="1:10" x14ac:dyDescent="0.25">
      <c r="A6258" s="2" t="s">
        <v>235</v>
      </c>
      <c r="B6258" s="2" t="s">
        <v>82</v>
      </c>
      <c r="C6258" s="7">
        <v>45.230460000000001</v>
      </c>
      <c r="D6258" s="7">
        <v>8.8205600000000004</v>
      </c>
      <c r="E6258" s="8">
        <f t="shared" si="291"/>
        <v>-0.80498628579059339</v>
      </c>
      <c r="F6258" s="7">
        <v>65.756230000000002</v>
      </c>
      <c r="G6258" s="8">
        <f t="shared" si="292"/>
        <v>-0.86585970637306908</v>
      </c>
      <c r="H6258" s="7">
        <v>435.70976999999999</v>
      </c>
      <c r="I6258" s="7">
        <v>574.86900000000003</v>
      </c>
      <c r="J6258" s="8">
        <f t="shared" si="293"/>
        <v>0.31938514943100782</v>
      </c>
    </row>
    <row r="6259" spans="1:10" s="4" customFormat="1" x14ac:dyDescent="0.25">
      <c r="A6259" s="4" t="s">
        <v>235</v>
      </c>
      <c r="B6259" s="4" t="s">
        <v>83</v>
      </c>
      <c r="C6259" s="9">
        <v>68206.70577</v>
      </c>
      <c r="D6259" s="9">
        <v>90519.517810000005</v>
      </c>
      <c r="E6259" s="10">
        <f t="shared" si="291"/>
        <v>0.32713516637559215</v>
      </c>
      <c r="F6259" s="9">
        <v>108267.53684</v>
      </c>
      <c r="G6259" s="10">
        <f t="shared" si="292"/>
        <v>-0.16392742966184204</v>
      </c>
      <c r="H6259" s="9">
        <v>1196913.9072</v>
      </c>
      <c r="I6259" s="9">
        <v>1269322.2224000001</v>
      </c>
      <c r="J6259" s="10">
        <f t="shared" si="293"/>
        <v>6.0495842486606666E-2</v>
      </c>
    </row>
    <row r="6260" spans="1:10" x14ac:dyDescent="0.25">
      <c r="A6260" s="2" t="s">
        <v>236</v>
      </c>
      <c r="B6260" s="2" t="s">
        <v>8</v>
      </c>
      <c r="C6260" s="7">
        <v>0</v>
      </c>
      <c r="D6260" s="7">
        <v>0</v>
      </c>
      <c r="E6260" s="8" t="str">
        <f t="shared" si="291"/>
        <v/>
      </c>
      <c r="F6260" s="7">
        <v>0</v>
      </c>
      <c r="G6260" s="8" t="str">
        <f t="shared" si="292"/>
        <v/>
      </c>
      <c r="H6260" s="7">
        <v>20.855</v>
      </c>
      <c r="I6260" s="7">
        <v>0</v>
      </c>
      <c r="J6260" s="8">
        <f t="shared" si="293"/>
        <v>-1</v>
      </c>
    </row>
    <row r="6261" spans="1:10" x14ac:dyDescent="0.25">
      <c r="A6261" s="2" t="s">
        <v>236</v>
      </c>
      <c r="B6261" s="2" t="s">
        <v>12</v>
      </c>
      <c r="C6261" s="7">
        <v>0</v>
      </c>
      <c r="D6261" s="7">
        <v>0</v>
      </c>
      <c r="E6261" s="8" t="str">
        <f t="shared" si="291"/>
        <v/>
      </c>
      <c r="F6261" s="7">
        <v>0</v>
      </c>
      <c r="G6261" s="8" t="str">
        <f t="shared" si="292"/>
        <v/>
      </c>
      <c r="H6261" s="7">
        <v>0</v>
      </c>
      <c r="I6261" s="7">
        <v>0</v>
      </c>
      <c r="J6261" s="8" t="str">
        <f t="shared" si="293"/>
        <v/>
      </c>
    </row>
    <row r="6262" spans="1:10" x14ac:dyDescent="0.25">
      <c r="A6262" s="2" t="s">
        <v>236</v>
      </c>
      <c r="B6262" s="2" t="s">
        <v>13</v>
      </c>
      <c r="C6262" s="7">
        <v>0</v>
      </c>
      <c r="D6262" s="7">
        <v>0</v>
      </c>
      <c r="E6262" s="8" t="str">
        <f t="shared" si="291"/>
        <v/>
      </c>
      <c r="F6262" s="7">
        <v>0</v>
      </c>
      <c r="G6262" s="8" t="str">
        <f t="shared" si="292"/>
        <v/>
      </c>
      <c r="H6262" s="7">
        <v>0</v>
      </c>
      <c r="I6262" s="7">
        <v>0</v>
      </c>
      <c r="J6262" s="8" t="str">
        <f t="shared" si="293"/>
        <v/>
      </c>
    </row>
    <row r="6263" spans="1:10" x14ac:dyDescent="0.25">
      <c r="A6263" s="2" t="s">
        <v>236</v>
      </c>
      <c r="B6263" s="2" t="s">
        <v>14</v>
      </c>
      <c r="C6263" s="7">
        <v>89.639080000000007</v>
      </c>
      <c r="D6263" s="7">
        <v>16.36476</v>
      </c>
      <c r="E6263" s="8">
        <f t="shared" si="291"/>
        <v>-0.81743721599998576</v>
      </c>
      <c r="F6263" s="7">
        <v>47.374870000000001</v>
      </c>
      <c r="G6263" s="8">
        <f t="shared" si="292"/>
        <v>-0.65456876187734125</v>
      </c>
      <c r="H6263" s="7">
        <v>872.34671000000003</v>
      </c>
      <c r="I6263" s="7">
        <v>800.34689000000003</v>
      </c>
      <c r="J6263" s="8">
        <f t="shared" si="293"/>
        <v>-8.2535784424520808E-2</v>
      </c>
    </row>
    <row r="6264" spans="1:10" x14ac:dyDescent="0.25">
      <c r="A6264" s="2" t="s">
        <v>236</v>
      </c>
      <c r="B6264" s="2" t="s">
        <v>17</v>
      </c>
      <c r="C6264" s="7">
        <v>0</v>
      </c>
      <c r="D6264" s="7">
        <v>0</v>
      </c>
      <c r="E6264" s="8" t="str">
        <f t="shared" si="291"/>
        <v/>
      </c>
      <c r="F6264" s="7">
        <v>0</v>
      </c>
      <c r="G6264" s="8" t="str">
        <f t="shared" si="292"/>
        <v/>
      </c>
      <c r="H6264" s="7">
        <v>82.513469999999998</v>
      </c>
      <c r="I6264" s="7">
        <v>10.16812</v>
      </c>
      <c r="J6264" s="8">
        <f t="shared" si="293"/>
        <v>-0.87677018067474322</v>
      </c>
    </row>
    <row r="6265" spans="1:10" x14ac:dyDescent="0.25">
      <c r="A6265" s="2" t="s">
        <v>236</v>
      </c>
      <c r="B6265" s="2" t="s">
        <v>18</v>
      </c>
      <c r="C6265" s="7">
        <v>0</v>
      </c>
      <c r="D6265" s="7">
        <v>18.855</v>
      </c>
      <c r="E6265" s="8" t="str">
        <f t="shared" si="291"/>
        <v/>
      </c>
      <c r="F6265" s="7">
        <v>0</v>
      </c>
      <c r="G6265" s="8" t="str">
        <f t="shared" si="292"/>
        <v/>
      </c>
      <c r="H6265" s="7">
        <v>166.41812999999999</v>
      </c>
      <c r="I6265" s="7">
        <v>287.02355</v>
      </c>
      <c r="J6265" s="8">
        <f t="shared" si="293"/>
        <v>0.72471322685815553</v>
      </c>
    </row>
    <row r="6266" spans="1:10" x14ac:dyDescent="0.25">
      <c r="A6266" s="2" t="s">
        <v>236</v>
      </c>
      <c r="B6266" s="2" t="s">
        <v>21</v>
      </c>
      <c r="C6266" s="7">
        <v>0</v>
      </c>
      <c r="D6266" s="7">
        <v>0</v>
      </c>
      <c r="E6266" s="8" t="str">
        <f t="shared" si="291"/>
        <v/>
      </c>
      <c r="F6266" s="7">
        <v>0</v>
      </c>
      <c r="G6266" s="8" t="str">
        <f t="shared" si="292"/>
        <v/>
      </c>
      <c r="H6266" s="7">
        <v>21.93347</v>
      </c>
      <c r="I6266" s="7">
        <v>0</v>
      </c>
      <c r="J6266" s="8">
        <f t="shared" si="293"/>
        <v>-1</v>
      </c>
    </row>
    <row r="6267" spans="1:10" x14ac:dyDescent="0.25">
      <c r="A6267" s="2" t="s">
        <v>236</v>
      </c>
      <c r="B6267" s="2" t="s">
        <v>24</v>
      </c>
      <c r="C6267" s="7">
        <v>0</v>
      </c>
      <c r="D6267" s="7">
        <v>0</v>
      </c>
      <c r="E6267" s="8" t="str">
        <f t="shared" si="291"/>
        <v/>
      </c>
      <c r="F6267" s="7">
        <v>0</v>
      </c>
      <c r="G6267" s="8" t="str">
        <f t="shared" si="292"/>
        <v/>
      </c>
      <c r="H6267" s="7">
        <v>26.335599999999999</v>
      </c>
      <c r="I6267" s="7">
        <v>0</v>
      </c>
      <c r="J6267" s="8">
        <f t="shared" si="293"/>
        <v>-1</v>
      </c>
    </row>
    <row r="6268" spans="1:10" x14ac:dyDescent="0.25">
      <c r="A6268" s="2" t="s">
        <v>236</v>
      </c>
      <c r="B6268" s="2" t="s">
        <v>26</v>
      </c>
      <c r="C6268" s="7">
        <v>146.23500999999999</v>
      </c>
      <c r="D6268" s="7">
        <v>1.8564000000000001</v>
      </c>
      <c r="E6268" s="8">
        <f t="shared" si="291"/>
        <v>-0.9873053655208831</v>
      </c>
      <c r="F6268" s="7">
        <v>58.677079999999997</v>
      </c>
      <c r="G6268" s="8">
        <f t="shared" si="292"/>
        <v>-0.9683624338498098</v>
      </c>
      <c r="H6268" s="7">
        <v>416.04288000000003</v>
      </c>
      <c r="I6268" s="7">
        <v>498.72476999999998</v>
      </c>
      <c r="J6268" s="8">
        <f t="shared" si="293"/>
        <v>0.19873405837398295</v>
      </c>
    </row>
    <row r="6269" spans="1:10" x14ac:dyDescent="0.25">
      <c r="A6269" s="2" t="s">
        <v>236</v>
      </c>
      <c r="B6269" s="2" t="s">
        <v>29</v>
      </c>
      <c r="C6269" s="7">
        <v>6.2069999999999999</v>
      </c>
      <c r="D6269" s="7">
        <v>10.166</v>
      </c>
      <c r="E6269" s="8">
        <f t="shared" si="291"/>
        <v>0.63782825841791535</v>
      </c>
      <c r="F6269" s="7">
        <v>0</v>
      </c>
      <c r="G6269" s="8" t="str">
        <f t="shared" si="292"/>
        <v/>
      </c>
      <c r="H6269" s="7">
        <v>28.59571</v>
      </c>
      <c r="I6269" s="7">
        <v>23.630949999999999</v>
      </c>
      <c r="J6269" s="8">
        <f t="shared" si="293"/>
        <v>-0.1736190498504846</v>
      </c>
    </row>
    <row r="6270" spans="1:10" x14ac:dyDescent="0.25">
      <c r="A6270" s="2" t="s">
        <v>236</v>
      </c>
      <c r="B6270" s="2" t="s">
        <v>30</v>
      </c>
      <c r="C6270" s="7">
        <v>69.662599999999998</v>
      </c>
      <c r="D6270" s="7">
        <v>32.276800000000001</v>
      </c>
      <c r="E6270" s="8">
        <f t="shared" si="291"/>
        <v>-0.53666960463720847</v>
      </c>
      <c r="F6270" s="7">
        <v>29.7698</v>
      </c>
      <c r="G6270" s="8">
        <f t="shared" si="292"/>
        <v>8.4212860012495838E-2</v>
      </c>
      <c r="H6270" s="7">
        <v>1400.1783</v>
      </c>
      <c r="I6270" s="7">
        <v>759.55246999999997</v>
      </c>
      <c r="J6270" s="8">
        <f t="shared" si="293"/>
        <v>-0.4575316086529837</v>
      </c>
    </row>
    <row r="6271" spans="1:10" x14ac:dyDescent="0.25">
      <c r="A6271" s="2" t="s">
        <v>236</v>
      </c>
      <c r="B6271" s="2" t="s">
        <v>31</v>
      </c>
      <c r="C6271" s="7">
        <v>0</v>
      </c>
      <c r="D6271" s="7">
        <v>0</v>
      </c>
      <c r="E6271" s="8" t="str">
        <f t="shared" si="291"/>
        <v/>
      </c>
      <c r="F6271" s="7">
        <v>0</v>
      </c>
      <c r="G6271" s="8" t="str">
        <f t="shared" si="292"/>
        <v/>
      </c>
      <c r="H6271" s="7">
        <v>0</v>
      </c>
      <c r="I6271" s="7">
        <v>48.38008</v>
      </c>
      <c r="J6271" s="8" t="str">
        <f t="shared" si="293"/>
        <v/>
      </c>
    </row>
    <row r="6272" spans="1:10" x14ac:dyDescent="0.25">
      <c r="A6272" s="2" t="s">
        <v>236</v>
      </c>
      <c r="B6272" s="2" t="s">
        <v>33</v>
      </c>
      <c r="C6272" s="7">
        <v>0</v>
      </c>
      <c r="D6272" s="7">
        <v>10.2347</v>
      </c>
      <c r="E6272" s="8" t="str">
        <f t="shared" si="291"/>
        <v/>
      </c>
      <c r="F6272" s="7">
        <v>10.2347</v>
      </c>
      <c r="G6272" s="8">
        <f t="shared" si="292"/>
        <v>0</v>
      </c>
      <c r="H6272" s="7">
        <v>2.6815099999999998</v>
      </c>
      <c r="I6272" s="7">
        <v>20.4694</v>
      </c>
      <c r="J6272" s="8">
        <f t="shared" si="293"/>
        <v>6.6335348367151346</v>
      </c>
    </row>
    <row r="6273" spans="1:10" x14ac:dyDescent="0.25">
      <c r="A6273" s="2" t="s">
        <v>236</v>
      </c>
      <c r="B6273" s="2" t="s">
        <v>37</v>
      </c>
      <c r="C6273" s="7">
        <v>0</v>
      </c>
      <c r="D6273" s="7">
        <v>0</v>
      </c>
      <c r="E6273" s="8" t="str">
        <f t="shared" si="291"/>
        <v/>
      </c>
      <c r="F6273" s="7">
        <v>0</v>
      </c>
      <c r="G6273" s="8" t="str">
        <f t="shared" si="292"/>
        <v/>
      </c>
      <c r="H6273" s="7">
        <v>143.11902000000001</v>
      </c>
      <c r="I6273" s="7">
        <v>16.893000000000001</v>
      </c>
      <c r="J6273" s="8">
        <f t="shared" si="293"/>
        <v>-0.88196537399431607</v>
      </c>
    </row>
    <row r="6274" spans="1:10" x14ac:dyDescent="0.25">
      <c r="A6274" s="2" t="s">
        <v>236</v>
      </c>
      <c r="B6274" s="2" t="s">
        <v>38</v>
      </c>
      <c r="C6274" s="7">
        <v>675.23337000000004</v>
      </c>
      <c r="D6274" s="7">
        <v>1693.61868</v>
      </c>
      <c r="E6274" s="8">
        <f t="shared" si="291"/>
        <v>1.508197543613699</v>
      </c>
      <c r="F6274" s="7">
        <v>328.82799999999997</v>
      </c>
      <c r="G6274" s="8">
        <f t="shared" si="292"/>
        <v>4.1504697896772784</v>
      </c>
      <c r="H6274" s="7">
        <v>7224.7366599999996</v>
      </c>
      <c r="I6274" s="7">
        <v>8372.6746199999998</v>
      </c>
      <c r="J6274" s="8">
        <f t="shared" si="293"/>
        <v>0.1588899380036366</v>
      </c>
    </row>
    <row r="6275" spans="1:10" x14ac:dyDescent="0.25">
      <c r="A6275" s="2" t="s">
        <v>236</v>
      </c>
      <c r="B6275" s="2" t="s">
        <v>41</v>
      </c>
      <c r="C6275" s="7">
        <v>0</v>
      </c>
      <c r="D6275" s="7">
        <v>0</v>
      </c>
      <c r="E6275" s="8" t="str">
        <f t="shared" si="291"/>
        <v/>
      </c>
      <c r="F6275" s="7">
        <v>0</v>
      </c>
      <c r="G6275" s="8" t="str">
        <f t="shared" si="292"/>
        <v/>
      </c>
      <c r="H6275" s="7">
        <v>300.59030999999999</v>
      </c>
      <c r="I6275" s="7">
        <v>128.34765999999999</v>
      </c>
      <c r="J6275" s="8">
        <f t="shared" si="293"/>
        <v>-0.57301464574822791</v>
      </c>
    </row>
    <row r="6276" spans="1:10" x14ac:dyDescent="0.25">
      <c r="A6276" s="2" t="s">
        <v>236</v>
      </c>
      <c r="B6276" s="2" t="s">
        <v>43</v>
      </c>
      <c r="C6276" s="7">
        <v>3267.5643</v>
      </c>
      <c r="D6276" s="7">
        <v>2318.0291499999998</v>
      </c>
      <c r="E6276" s="8">
        <f t="shared" si="291"/>
        <v>-0.29059417438242918</v>
      </c>
      <c r="F6276" s="7">
        <v>2956.1775899999998</v>
      </c>
      <c r="G6276" s="8">
        <f t="shared" si="292"/>
        <v>-0.21586945322862017</v>
      </c>
      <c r="H6276" s="7">
        <v>36304.019070000002</v>
      </c>
      <c r="I6276" s="7">
        <v>30026.999609999999</v>
      </c>
      <c r="J6276" s="8">
        <f t="shared" si="293"/>
        <v>-0.17290150294095252</v>
      </c>
    </row>
    <row r="6277" spans="1:10" x14ac:dyDescent="0.25">
      <c r="A6277" s="2" t="s">
        <v>236</v>
      </c>
      <c r="B6277" s="2" t="s">
        <v>44</v>
      </c>
      <c r="C6277" s="7">
        <v>301.39251000000002</v>
      </c>
      <c r="D6277" s="7">
        <v>139.36398</v>
      </c>
      <c r="E6277" s="8">
        <f t="shared" ref="E6277:E6340" si="294">IF(C6277=0,"",(D6277/C6277-1))</f>
        <v>-0.53759972336406103</v>
      </c>
      <c r="F6277" s="7">
        <v>459.48781000000002</v>
      </c>
      <c r="G6277" s="8">
        <f t="shared" ref="G6277:G6340" si="295">IF(F6277=0,"",(D6277/F6277-1))</f>
        <v>-0.69669711150770253</v>
      </c>
      <c r="H6277" s="7">
        <v>1677.9849200000001</v>
      </c>
      <c r="I6277" s="7">
        <v>2223.1273500000002</v>
      </c>
      <c r="J6277" s="8">
        <f t="shared" ref="J6277:J6340" si="296">IF(H6277=0,"",(I6277/H6277-1))</f>
        <v>0.32487921881920134</v>
      </c>
    </row>
    <row r="6278" spans="1:10" x14ac:dyDescent="0.25">
      <c r="A6278" s="2" t="s">
        <v>236</v>
      </c>
      <c r="B6278" s="2" t="s">
        <v>45</v>
      </c>
      <c r="C6278" s="7">
        <v>336.04459000000003</v>
      </c>
      <c r="D6278" s="7">
        <v>391.73698000000002</v>
      </c>
      <c r="E6278" s="8">
        <f t="shared" si="294"/>
        <v>0.16572916707273877</v>
      </c>
      <c r="F6278" s="7">
        <v>522.51981999999998</v>
      </c>
      <c r="G6278" s="8">
        <f t="shared" si="295"/>
        <v>-0.25029259177192542</v>
      </c>
      <c r="H6278" s="7">
        <v>1967.6337900000001</v>
      </c>
      <c r="I6278" s="7">
        <v>2354.72829</v>
      </c>
      <c r="J6278" s="8">
        <f t="shared" si="296"/>
        <v>0.19673096791044631</v>
      </c>
    </row>
    <row r="6279" spans="1:10" x14ac:dyDescent="0.25">
      <c r="A6279" s="2" t="s">
        <v>236</v>
      </c>
      <c r="B6279" s="2" t="s">
        <v>46</v>
      </c>
      <c r="C6279" s="7">
        <v>0</v>
      </c>
      <c r="D6279" s="7">
        <v>0</v>
      </c>
      <c r="E6279" s="8" t="str">
        <f t="shared" si="294"/>
        <v/>
      </c>
      <c r="F6279" s="7">
        <v>0</v>
      </c>
      <c r="G6279" s="8" t="str">
        <f t="shared" si="295"/>
        <v/>
      </c>
      <c r="H6279" s="7">
        <v>86.809349999999995</v>
      </c>
      <c r="I6279" s="7">
        <v>64.327510000000004</v>
      </c>
      <c r="J6279" s="8">
        <f t="shared" si="296"/>
        <v>-0.25897947628913232</v>
      </c>
    </row>
    <row r="6280" spans="1:10" x14ac:dyDescent="0.25">
      <c r="A6280" s="2" t="s">
        <v>236</v>
      </c>
      <c r="B6280" s="2" t="s">
        <v>47</v>
      </c>
      <c r="C6280" s="7">
        <v>0</v>
      </c>
      <c r="D6280" s="7">
        <v>0</v>
      </c>
      <c r="E6280" s="8" t="str">
        <f t="shared" si="294"/>
        <v/>
      </c>
      <c r="F6280" s="7">
        <v>0</v>
      </c>
      <c r="G6280" s="8" t="str">
        <f t="shared" si="295"/>
        <v/>
      </c>
      <c r="H6280" s="7">
        <v>24.159669999999998</v>
      </c>
      <c r="I6280" s="7">
        <v>1.75725</v>
      </c>
      <c r="J6280" s="8">
        <f t="shared" si="296"/>
        <v>-0.92726514890311007</v>
      </c>
    </row>
    <row r="6281" spans="1:10" x14ac:dyDescent="0.25">
      <c r="A6281" s="2" t="s">
        <v>236</v>
      </c>
      <c r="B6281" s="2" t="s">
        <v>48</v>
      </c>
      <c r="C6281" s="7">
        <v>227.75949</v>
      </c>
      <c r="D6281" s="7">
        <v>0</v>
      </c>
      <c r="E6281" s="8">
        <f t="shared" si="294"/>
        <v>-1</v>
      </c>
      <c r="F6281" s="7">
        <v>0</v>
      </c>
      <c r="G6281" s="8" t="str">
        <f t="shared" si="295"/>
        <v/>
      </c>
      <c r="H6281" s="7">
        <v>467.42367999999999</v>
      </c>
      <c r="I6281" s="7">
        <v>231.32334</v>
      </c>
      <c r="J6281" s="8">
        <f t="shared" si="296"/>
        <v>-0.50510992511119679</v>
      </c>
    </row>
    <row r="6282" spans="1:10" x14ac:dyDescent="0.25">
      <c r="A6282" s="2" t="s">
        <v>236</v>
      </c>
      <c r="B6282" s="2" t="s">
        <v>51</v>
      </c>
      <c r="C6282" s="7">
        <v>0</v>
      </c>
      <c r="D6282" s="7">
        <v>0</v>
      </c>
      <c r="E6282" s="8" t="str">
        <f t="shared" si="294"/>
        <v/>
      </c>
      <c r="F6282" s="7">
        <v>0</v>
      </c>
      <c r="G6282" s="8" t="str">
        <f t="shared" si="295"/>
        <v/>
      </c>
      <c r="H6282" s="7">
        <v>1076.93</v>
      </c>
      <c r="I6282" s="7">
        <v>10.21532</v>
      </c>
      <c r="J6282" s="8">
        <f t="shared" si="296"/>
        <v>-0.99051440669309987</v>
      </c>
    </row>
    <row r="6283" spans="1:10" x14ac:dyDescent="0.25">
      <c r="A6283" s="2" t="s">
        <v>236</v>
      </c>
      <c r="B6283" s="2" t="s">
        <v>53</v>
      </c>
      <c r="C6283" s="7">
        <v>0</v>
      </c>
      <c r="D6283" s="7">
        <v>0</v>
      </c>
      <c r="E6283" s="8" t="str">
        <f t="shared" si="294"/>
        <v/>
      </c>
      <c r="F6283" s="7">
        <v>0</v>
      </c>
      <c r="G6283" s="8" t="str">
        <f t="shared" si="295"/>
        <v/>
      </c>
      <c r="H6283" s="7">
        <v>328.48534999999998</v>
      </c>
      <c r="I6283" s="7">
        <v>1863.08682</v>
      </c>
      <c r="J6283" s="8">
        <f t="shared" si="296"/>
        <v>4.6717501100125167</v>
      </c>
    </row>
    <row r="6284" spans="1:10" x14ac:dyDescent="0.25">
      <c r="A6284" s="2" t="s">
        <v>236</v>
      </c>
      <c r="B6284" s="2" t="s">
        <v>54</v>
      </c>
      <c r="C6284" s="7">
        <v>96.554370000000006</v>
      </c>
      <c r="D6284" s="7">
        <v>73.755070000000003</v>
      </c>
      <c r="E6284" s="8">
        <f t="shared" si="294"/>
        <v>-0.23612913636120247</v>
      </c>
      <c r="F6284" s="7">
        <v>219.09528</v>
      </c>
      <c r="G6284" s="8">
        <f t="shared" si="295"/>
        <v>-0.6633653175915063</v>
      </c>
      <c r="H6284" s="7">
        <v>1433.07077</v>
      </c>
      <c r="I6284" s="7">
        <v>1144.4258500000001</v>
      </c>
      <c r="J6284" s="8">
        <f t="shared" si="296"/>
        <v>-0.20141707307309042</v>
      </c>
    </row>
    <row r="6285" spans="1:10" x14ac:dyDescent="0.25">
      <c r="A6285" s="2" t="s">
        <v>236</v>
      </c>
      <c r="B6285" s="2" t="s">
        <v>55</v>
      </c>
      <c r="C6285" s="7">
        <v>0</v>
      </c>
      <c r="D6285" s="7">
        <v>118.44938999999999</v>
      </c>
      <c r="E6285" s="8" t="str">
        <f t="shared" si="294"/>
        <v/>
      </c>
      <c r="F6285" s="7">
        <v>29.603999999999999</v>
      </c>
      <c r="G6285" s="8">
        <f t="shared" si="295"/>
        <v>3.0011278881232268</v>
      </c>
      <c r="H6285" s="7">
        <v>1749.9472599999999</v>
      </c>
      <c r="I6285" s="7">
        <v>731.63283999999999</v>
      </c>
      <c r="J6285" s="8">
        <f t="shared" si="296"/>
        <v>-0.58191149143546195</v>
      </c>
    </row>
    <row r="6286" spans="1:10" x14ac:dyDescent="0.25">
      <c r="A6286" s="2" t="s">
        <v>236</v>
      </c>
      <c r="B6286" s="2" t="s">
        <v>56</v>
      </c>
      <c r="C6286" s="7">
        <v>0</v>
      </c>
      <c r="D6286" s="7">
        <v>0</v>
      </c>
      <c r="E6286" s="8" t="str">
        <f t="shared" si="294"/>
        <v/>
      </c>
      <c r="F6286" s="7">
        <v>0</v>
      </c>
      <c r="G6286" s="8" t="str">
        <f t="shared" si="295"/>
        <v/>
      </c>
      <c r="H6286" s="7">
        <v>27.12528</v>
      </c>
      <c r="I6286" s="7">
        <v>0</v>
      </c>
      <c r="J6286" s="8">
        <f t="shared" si="296"/>
        <v>-1</v>
      </c>
    </row>
    <row r="6287" spans="1:10" x14ac:dyDescent="0.25">
      <c r="A6287" s="2" t="s">
        <v>236</v>
      </c>
      <c r="B6287" s="2" t="s">
        <v>58</v>
      </c>
      <c r="C6287" s="7">
        <v>172.27473000000001</v>
      </c>
      <c r="D6287" s="7">
        <v>0</v>
      </c>
      <c r="E6287" s="8">
        <f t="shared" si="294"/>
        <v>-1</v>
      </c>
      <c r="F6287" s="7">
        <v>33.135199999999998</v>
      </c>
      <c r="G6287" s="8">
        <f t="shared" si="295"/>
        <v>-1</v>
      </c>
      <c r="H6287" s="7">
        <v>821.12554999999998</v>
      </c>
      <c r="I6287" s="7">
        <v>84.992530000000002</v>
      </c>
      <c r="J6287" s="8">
        <f t="shared" si="296"/>
        <v>-0.8964926496319594</v>
      </c>
    </row>
    <row r="6288" spans="1:10" x14ac:dyDescent="0.25">
      <c r="A6288" s="2" t="s">
        <v>236</v>
      </c>
      <c r="B6288" s="2" t="s">
        <v>59</v>
      </c>
      <c r="C6288" s="7">
        <v>0</v>
      </c>
      <c r="D6288" s="7">
        <v>0</v>
      </c>
      <c r="E6288" s="8" t="str">
        <f t="shared" si="294"/>
        <v/>
      </c>
      <c r="F6288" s="7">
        <v>0</v>
      </c>
      <c r="G6288" s="8" t="str">
        <f t="shared" si="295"/>
        <v/>
      </c>
      <c r="H6288" s="7">
        <v>0</v>
      </c>
      <c r="I6288" s="7">
        <v>81.09</v>
      </c>
      <c r="J6288" s="8" t="str">
        <f t="shared" si="296"/>
        <v/>
      </c>
    </row>
    <row r="6289" spans="1:10" x14ac:dyDescent="0.25">
      <c r="A6289" s="2" t="s">
        <v>236</v>
      </c>
      <c r="B6289" s="2" t="s">
        <v>60</v>
      </c>
      <c r="C6289" s="7">
        <v>0</v>
      </c>
      <c r="D6289" s="7">
        <v>0</v>
      </c>
      <c r="E6289" s="8" t="str">
        <f t="shared" si="294"/>
        <v/>
      </c>
      <c r="F6289" s="7">
        <v>0</v>
      </c>
      <c r="G6289" s="8" t="str">
        <f t="shared" si="295"/>
        <v/>
      </c>
      <c r="H6289" s="7">
        <v>147.00890999999999</v>
      </c>
      <c r="I6289" s="7">
        <v>316.04849999999999</v>
      </c>
      <c r="J6289" s="8">
        <f t="shared" si="296"/>
        <v>1.1498594881085782</v>
      </c>
    </row>
    <row r="6290" spans="1:10" x14ac:dyDescent="0.25">
      <c r="A6290" s="2" t="s">
        <v>236</v>
      </c>
      <c r="B6290" s="2" t="s">
        <v>68</v>
      </c>
      <c r="C6290" s="7">
        <v>0</v>
      </c>
      <c r="D6290" s="7">
        <v>0</v>
      </c>
      <c r="E6290" s="8" t="str">
        <f t="shared" si="294"/>
        <v/>
      </c>
      <c r="F6290" s="7">
        <v>0</v>
      </c>
      <c r="G6290" s="8" t="str">
        <f t="shared" si="295"/>
        <v/>
      </c>
      <c r="H6290" s="7">
        <v>88.448970000000003</v>
      </c>
      <c r="I6290" s="7">
        <v>76.299750000000003</v>
      </c>
      <c r="J6290" s="8">
        <f t="shared" si="296"/>
        <v>-0.13735852435590823</v>
      </c>
    </row>
    <row r="6291" spans="1:10" x14ac:dyDescent="0.25">
      <c r="A6291" s="2" t="s">
        <v>236</v>
      </c>
      <c r="B6291" s="2" t="s">
        <v>69</v>
      </c>
      <c r="C6291" s="7">
        <v>185.25899000000001</v>
      </c>
      <c r="D6291" s="7">
        <v>91.9315</v>
      </c>
      <c r="E6291" s="8">
        <f t="shared" si="294"/>
        <v>-0.50376767140963041</v>
      </c>
      <c r="F6291" s="7">
        <v>0</v>
      </c>
      <c r="G6291" s="8" t="str">
        <f t="shared" si="295"/>
        <v/>
      </c>
      <c r="H6291" s="7">
        <v>1854.0378499999999</v>
      </c>
      <c r="I6291" s="7">
        <v>762.97982000000002</v>
      </c>
      <c r="J6291" s="8">
        <f t="shared" si="296"/>
        <v>-0.58847667538178894</v>
      </c>
    </row>
    <row r="6292" spans="1:10" x14ac:dyDescent="0.25">
      <c r="A6292" s="2" t="s">
        <v>236</v>
      </c>
      <c r="B6292" s="2" t="s">
        <v>72</v>
      </c>
      <c r="C6292" s="7">
        <v>0</v>
      </c>
      <c r="D6292" s="7">
        <v>0</v>
      </c>
      <c r="E6292" s="8" t="str">
        <f t="shared" si="294"/>
        <v/>
      </c>
      <c r="F6292" s="7">
        <v>0</v>
      </c>
      <c r="G6292" s="8" t="str">
        <f t="shared" si="295"/>
        <v/>
      </c>
      <c r="H6292" s="7">
        <v>0</v>
      </c>
      <c r="I6292" s="7">
        <v>27.09704</v>
      </c>
      <c r="J6292" s="8" t="str">
        <f t="shared" si="296"/>
        <v/>
      </c>
    </row>
    <row r="6293" spans="1:10" x14ac:dyDescent="0.25">
      <c r="A6293" s="2" t="s">
        <v>236</v>
      </c>
      <c r="B6293" s="2" t="s">
        <v>73</v>
      </c>
      <c r="C6293" s="7">
        <v>0</v>
      </c>
      <c r="D6293" s="7">
        <v>0</v>
      </c>
      <c r="E6293" s="8" t="str">
        <f t="shared" si="294"/>
        <v/>
      </c>
      <c r="F6293" s="7">
        <v>0</v>
      </c>
      <c r="G6293" s="8" t="str">
        <f t="shared" si="295"/>
        <v/>
      </c>
      <c r="H6293" s="7">
        <v>0</v>
      </c>
      <c r="I6293" s="7">
        <v>0</v>
      </c>
      <c r="J6293" s="8" t="str">
        <f t="shared" si="296"/>
        <v/>
      </c>
    </row>
    <row r="6294" spans="1:10" x14ac:dyDescent="0.25">
      <c r="A6294" s="2" t="s">
        <v>236</v>
      </c>
      <c r="B6294" s="2" t="s">
        <v>75</v>
      </c>
      <c r="C6294" s="7">
        <v>0</v>
      </c>
      <c r="D6294" s="7">
        <v>25.38214</v>
      </c>
      <c r="E6294" s="8" t="str">
        <f t="shared" si="294"/>
        <v/>
      </c>
      <c r="F6294" s="7">
        <v>11.953279999999999</v>
      </c>
      <c r="G6294" s="8">
        <f t="shared" si="295"/>
        <v>1.123445614927451</v>
      </c>
      <c r="H6294" s="7">
        <v>690.93723999999997</v>
      </c>
      <c r="I6294" s="7">
        <v>709.23644000000002</v>
      </c>
      <c r="J6294" s="8">
        <f t="shared" si="296"/>
        <v>2.6484605171954501E-2</v>
      </c>
    </row>
    <row r="6295" spans="1:10" x14ac:dyDescent="0.25">
      <c r="A6295" s="2" t="s">
        <v>236</v>
      </c>
      <c r="B6295" s="2" t="s">
        <v>77</v>
      </c>
      <c r="C6295" s="7">
        <v>0</v>
      </c>
      <c r="D6295" s="7">
        <v>0</v>
      </c>
      <c r="E6295" s="8" t="str">
        <f t="shared" si="294"/>
        <v/>
      </c>
      <c r="F6295" s="7">
        <v>0</v>
      </c>
      <c r="G6295" s="8" t="str">
        <f t="shared" si="295"/>
        <v/>
      </c>
      <c r="H6295" s="7">
        <v>128.17192</v>
      </c>
      <c r="I6295" s="7">
        <v>71.998000000000005</v>
      </c>
      <c r="J6295" s="8">
        <f t="shared" si="296"/>
        <v>-0.43827009847398712</v>
      </c>
    </row>
    <row r="6296" spans="1:10" x14ac:dyDescent="0.25">
      <c r="A6296" s="2" t="s">
        <v>236</v>
      </c>
      <c r="B6296" s="2" t="s">
        <v>78</v>
      </c>
      <c r="C6296" s="7">
        <v>0</v>
      </c>
      <c r="D6296" s="7">
        <v>0</v>
      </c>
      <c r="E6296" s="8" t="str">
        <f t="shared" si="294"/>
        <v/>
      </c>
      <c r="F6296" s="7">
        <v>0</v>
      </c>
      <c r="G6296" s="8" t="str">
        <f t="shared" si="295"/>
        <v/>
      </c>
      <c r="H6296" s="7">
        <v>0</v>
      </c>
      <c r="I6296" s="7">
        <v>0</v>
      </c>
      <c r="J6296" s="8" t="str">
        <f t="shared" si="296"/>
        <v/>
      </c>
    </row>
    <row r="6297" spans="1:10" s="4" customFormat="1" x14ac:dyDescent="0.25">
      <c r="A6297" s="4" t="s">
        <v>236</v>
      </c>
      <c r="B6297" s="4" t="s">
        <v>83</v>
      </c>
      <c r="C6297" s="9">
        <v>5573.8260399999999</v>
      </c>
      <c r="D6297" s="9">
        <v>4942.0205500000002</v>
      </c>
      <c r="E6297" s="10">
        <f t="shared" si="294"/>
        <v>-0.11335220824365733</v>
      </c>
      <c r="F6297" s="9">
        <v>4706.85743</v>
      </c>
      <c r="G6297" s="10">
        <f t="shared" si="295"/>
        <v>4.9961810719217015E-2</v>
      </c>
      <c r="H6297" s="9">
        <v>59579.66635</v>
      </c>
      <c r="I6297" s="9">
        <v>51747.577770000004</v>
      </c>
      <c r="J6297" s="10">
        <f t="shared" si="296"/>
        <v>-0.13145573078557526</v>
      </c>
    </row>
    <row r="6298" spans="1:10" x14ac:dyDescent="0.25">
      <c r="A6298" s="2" t="s">
        <v>237</v>
      </c>
      <c r="B6298" s="2" t="s">
        <v>12</v>
      </c>
      <c r="C6298" s="7">
        <v>0</v>
      </c>
      <c r="D6298" s="7">
        <v>0</v>
      </c>
      <c r="E6298" s="8" t="str">
        <f t="shared" si="294"/>
        <v/>
      </c>
      <c r="F6298" s="7">
        <v>0</v>
      </c>
      <c r="G6298" s="8" t="str">
        <f t="shared" si="295"/>
        <v/>
      </c>
      <c r="H6298" s="7">
        <v>0</v>
      </c>
      <c r="I6298" s="7">
        <v>407.798</v>
      </c>
      <c r="J6298" s="8" t="str">
        <f t="shared" si="296"/>
        <v/>
      </c>
    </row>
    <row r="6299" spans="1:10" x14ac:dyDescent="0.25">
      <c r="A6299" s="2" t="s">
        <v>237</v>
      </c>
      <c r="B6299" s="2" t="s">
        <v>14</v>
      </c>
      <c r="C6299" s="7">
        <v>0</v>
      </c>
      <c r="D6299" s="7">
        <v>0</v>
      </c>
      <c r="E6299" s="8" t="str">
        <f t="shared" si="294"/>
        <v/>
      </c>
      <c r="F6299" s="7">
        <v>0</v>
      </c>
      <c r="G6299" s="8" t="str">
        <f t="shared" si="295"/>
        <v/>
      </c>
      <c r="H6299" s="7">
        <v>9.1</v>
      </c>
      <c r="I6299" s="7">
        <v>0</v>
      </c>
      <c r="J6299" s="8">
        <f t="shared" si="296"/>
        <v>-1</v>
      </c>
    </row>
    <row r="6300" spans="1:10" x14ac:dyDescent="0.25">
      <c r="A6300" s="2" t="s">
        <v>237</v>
      </c>
      <c r="B6300" s="2" t="s">
        <v>26</v>
      </c>
      <c r="C6300" s="7">
        <v>0</v>
      </c>
      <c r="D6300" s="7">
        <v>0</v>
      </c>
      <c r="E6300" s="8" t="str">
        <f t="shared" si="294"/>
        <v/>
      </c>
      <c r="F6300" s="7">
        <v>0</v>
      </c>
      <c r="G6300" s="8" t="str">
        <f t="shared" si="295"/>
        <v/>
      </c>
      <c r="H6300" s="7">
        <v>6.3567999999999998</v>
      </c>
      <c r="I6300" s="7">
        <v>11.613350000000001</v>
      </c>
      <c r="J6300" s="8">
        <f t="shared" si="296"/>
        <v>0.82691763151271092</v>
      </c>
    </row>
    <row r="6301" spans="1:10" x14ac:dyDescent="0.25">
      <c r="A6301" s="2" t="s">
        <v>237</v>
      </c>
      <c r="B6301" s="2" t="s">
        <v>43</v>
      </c>
      <c r="C6301" s="7">
        <v>0</v>
      </c>
      <c r="D6301" s="7">
        <v>0</v>
      </c>
      <c r="E6301" s="8" t="str">
        <f t="shared" si="294"/>
        <v/>
      </c>
      <c r="F6301" s="7">
        <v>0.98268</v>
      </c>
      <c r="G6301" s="8">
        <f t="shared" si="295"/>
        <v>-1</v>
      </c>
      <c r="H6301" s="7">
        <v>1722.7545500000001</v>
      </c>
      <c r="I6301" s="7">
        <v>168.68328</v>
      </c>
      <c r="J6301" s="8">
        <f t="shared" si="296"/>
        <v>-0.90208513453062711</v>
      </c>
    </row>
    <row r="6302" spans="1:10" x14ac:dyDescent="0.25">
      <c r="A6302" s="2" t="s">
        <v>237</v>
      </c>
      <c r="B6302" s="2" t="s">
        <v>44</v>
      </c>
      <c r="C6302" s="7">
        <v>0</v>
      </c>
      <c r="D6302" s="7">
        <v>0</v>
      </c>
      <c r="E6302" s="8" t="str">
        <f t="shared" si="294"/>
        <v/>
      </c>
      <c r="F6302" s="7">
        <v>0</v>
      </c>
      <c r="G6302" s="8" t="str">
        <f t="shared" si="295"/>
        <v/>
      </c>
      <c r="H6302" s="7">
        <v>277.67194999999998</v>
      </c>
      <c r="I6302" s="7">
        <v>11.2597</v>
      </c>
      <c r="J6302" s="8">
        <f t="shared" si="296"/>
        <v>-0.95944963112046422</v>
      </c>
    </row>
    <row r="6303" spans="1:10" x14ac:dyDescent="0.25">
      <c r="A6303" s="2" t="s">
        <v>237</v>
      </c>
      <c r="B6303" s="2" t="s">
        <v>55</v>
      </c>
      <c r="C6303" s="7">
        <v>0</v>
      </c>
      <c r="D6303" s="7">
        <v>0</v>
      </c>
      <c r="E6303" s="8" t="str">
        <f t="shared" si="294"/>
        <v/>
      </c>
      <c r="F6303" s="7">
        <v>0</v>
      </c>
      <c r="G6303" s="8" t="str">
        <f t="shared" si="295"/>
        <v/>
      </c>
      <c r="H6303" s="7">
        <v>72.790999999999997</v>
      </c>
      <c r="I6303" s="7">
        <v>15.52983</v>
      </c>
      <c r="J6303" s="8">
        <f t="shared" si="296"/>
        <v>-0.78665178387438006</v>
      </c>
    </row>
    <row r="6304" spans="1:10" s="4" customFormat="1" x14ac:dyDescent="0.25">
      <c r="A6304" s="4" t="s">
        <v>237</v>
      </c>
      <c r="B6304" s="4" t="s">
        <v>83</v>
      </c>
      <c r="C6304" s="9">
        <v>0</v>
      </c>
      <c r="D6304" s="9">
        <v>0</v>
      </c>
      <c r="E6304" s="10" t="str">
        <f t="shared" si="294"/>
        <v/>
      </c>
      <c r="F6304" s="9">
        <v>0.98268</v>
      </c>
      <c r="G6304" s="10">
        <f t="shared" si="295"/>
        <v>-1</v>
      </c>
      <c r="H6304" s="9">
        <v>2088.6743000000001</v>
      </c>
      <c r="I6304" s="9">
        <v>614.88415999999995</v>
      </c>
      <c r="J6304" s="10">
        <f t="shared" si="296"/>
        <v>-0.70561031942605901</v>
      </c>
    </row>
    <row r="6305" spans="1:10" x14ac:dyDescent="0.25">
      <c r="A6305" s="2" t="s">
        <v>238</v>
      </c>
      <c r="B6305" s="2" t="s">
        <v>8</v>
      </c>
      <c r="C6305" s="7">
        <v>384.61000999999999</v>
      </c>
      <c r="D6305" s="7">
        <v>345.32472000000001</v>
      </c>
      <c r="E6305" s="8">
        <f t="shared" si="294"/>
        <v>-0.10214318134881606</v>
      </c>
      <c r="F6305" s="7">
        <v>422.76373999999998</v>
      </c>
      <c r="G6305" s="8">
        <f t="shared" si="295"/>
        <v>-0.18317327782179227</v>
      </c>
      <c r="H6305" s="7">
        <v>7921.8484099999996</v>
      </c>
      <c r="I6305" s="7">
        <v>4652.1882999999998</v>
      </c>
      <c r="J6305" s="8">
        <f t="shared" si="296"/>
        <v>-0.41273954521429679</v>
      </c>
    </row>
    <row r="6306" spans="1:10" x14ac:dyDescent="0.25">
      <c r="A6306" s="2" t="s">
        <v>238</v>
      </c>
      <c r="B6306" s="2" t="s">
        <v>9</v>
      </c>
      <c r="C6306" s="7">
        <v>0</v>
      </c>
      <c r="D6306" s="7">
        <v>0</v>
      </c>
      <c r="E6306" s="8" t="str">
        <f t="shared" si="294"/>
        <v/>
      </c>
      <c r="F6306" s="7">
        <v>0</v>
      </c>
      <c r="G6306" s="8" t="str">
        <f t="shared" si="295"/>
        <v/>
      </c>
      <c r="H6306" s="7">
        <v>0</v>
      </c>
      <c r="I6306" s="7">
        <v>29.98123</v>
      </c>
      <c r="J6306" s="8" t="str">
        <f t="shared" si="296"/>
        <v/>
      </c>
    </row>
    <row r="6307" spans="1:10" x14ac:dyDescent="0.25">
      <c r="A6307" s="2" t="s">
        <v>238</v>
      </c>
      <c r="B6307" s="2" t="s">
        <v>10</v>
      </c>
      <c r="C6307" s="7">
        <v>88.685329999999993</v>
      </c>
      <c r="D6307" s="7">
        <v>142.03283999999999</v>
      </c>
      <c r="E6307" s="8">
        <f t="shared" si="294"/>
        <v>0.60153702985600899</v>
      </c>
      <c r="F6307" s="7">
        <v>81.563419999999994</v>
      </c>
      <c r="G6307" s="8">
        <f t="shared" si="295"/>
        <v>0.74137916237450563</v>
      </c>
      <c r="H6307" s="7">
        <v>1138.5469800000001</v>
      </c>
      <c r="I6307" s="7">
        <v>1174.34743</v>
      </c>
      <c r="J6307" s="8">
        <f t="shared" si="296"/>
        <v>3.144398134541615E-2</v>
      </c>
    </row>
    <row r="6308" spans="1:10" x14ac:dyDescent="0.25">
      <c r="A6308" s="2" t="s">
        <v>238</v>
      </c>
      <c r="B6308" s="2" t="s">
        <v>11</v>
      </c>
      <c r="C6308" s="7">
        <v>0</v>
      </c>
      <c r="D6308" s="7">
        <v>0</v>
      </c>
      <c r="E6308" s="8" t="str">
        <f t="shared" si="294"/>
        <v/>
      </c>
      <c r="F6308" s="7">
        <v>0</v>
      </c>
      <c r="G6308" s="8" t="str">
        <f t="shared" si="295"/>
        <v/>
      </c>
      <c r="H6308" s="7">
        <v>7.2976799999999997</v>
      </c>
      <c r="I6308" s="7">
        <v>0</v>
      </c>
      <c r="J6308" s="8">
        <f t="shared" si="296"/>
        <v>-1</v>
      </c>
    </row>
    <row r="6309" spans="1:10" x14ac:dyDescent="0.25">
      <c r="A6309" s="2" t="s">
        <v>238</v>
      </c>
      <c r="B6309" s="2" t="s">
        <v>12</v>
      </c>
      <c r="C6309" s="7">
        <v>4.56745</v>
      </c>
      <c r="D6309" s="7">
        <v>0.52710000000000001</v>
      </c>
      <c r="E6309" s="8">
        <f t="shared" si="294"/>
        <v>-0.88459643783730524</v>
      </c>
      <c r="F6309" s="7">
        <v>0.83094000000000001</v>
      </c>
      <c r="G6309" s="8">
        <f t="shared" si="295"/>
        <v>-0.36565817026500103</v>
      </c>
      <c r="H6309" s="7">
        <v>81.613560000000007</v>
      </c>
      <c r="I6309" s="7">
        <v>1430.11968</v>
      </c>
      <c r="J6309" s="8">
        <f t="shared" si="296"/>
        <v>16.523064549567497</v>
      </c>
    </row>
    <row r="6310" spans="1:10" x14ac:dyDescent="0.25">
      <c r="A6310" s="2" t="s">
        <v>238</v>
      </c>
      <c r="B6310" s="2" t="s">
        <v>13</v>
      </c>
      <c r="C6310" s="7">
        <v>0</v>
      </c>
      <c r="D6310" s="7">
        <v>0</v>
      </c>
      <c r="E6310" s="8" t="str">
        <f t="shared" si="294"/>
        <v/>
      </c>
      <c r="F6310" s="7">
        <v>0</v>
      </c>
      <c r="G6310" s="8" t="str">
        <f t="shared" si="295"/>
        <v/>
      </c>
      <c r="H6310" s="7">
        <v>75.671210000000002</v>
      </c>
      <c r="I6310" s="7">
        <v>144.84947</v>
      </c>
      <c r="J6310" s="8">
        <f t="shared" si="296"/>
        <v>0.91419524017126186</v>
      </c>
    </row>
    <row r="6311" spans="1:10" x14ac:dyDescent="0.25">
      <c r="A6311" s="2" t="s">
        <v>238</v>
      </c>
      <c r="B6311" s="2" t="s">
        <v>14</v>
      </c>
      <c r="C6311" s="7">
        <v>11438.20919</v>
      </c>
      <c r="D6311" s="7">
        <v>3536.0907499999998</v>
      </c>
      <c r="E6311" s="8">
        <f t="shared" si="294"/>
        <v>-0.69085276451391775</v>
      </c>
      <c r="F6311" s="7">
        <v>1749.2172800000001</v>
      </c>
      <c r="G6311" s="8">
        <f t="shared" si="295"/>
        <v>1.0215274514095811</v>
      </c>
      <c r="H6311" s="7">
        <v>59963.334170000002</v>
      </c>
      <c r="I6311" s="7">
        <v>45989.0406</v>
      </c>
      <c r="J6311" s="8">
        <f t="shared" si="296"/>
        <v>-0.23304730738257418</v>
      </c>
    </row>
    <row r="6312" spans="1:10" x14ac:dyDescent="0.25">
      <c r="A6312" s="2" t="s">
        <v>238</v>
      </c>
      <c r="B6312" s="2" t="s">
        <v>15</v>
      </c>
      <c r="C6312" s="7">
        <v>597.49553000000003</v>
      </c>
      <c r="D6312" s="7">
        <v>536.91224999999997</v>
      </c>
      <c r="E6312" s="8">
        <f t="shared" si="294"/>
        <v>-0.10139536943481409</v>
      </c>
      <c r="F6312" s="7">
        <v>412.86471</v>
      </c>
      <c r="G6312" s="8">
        <f t="shared" si="295"/>
        <v>0.3004556625825443</v>
      </c>
      <c r="H6312" s="7">
        <v>5811.43588</v>
      </c>
      <c r="I6312" s="7">
        <v>4806.1361200000001</v>
      </c>
      <c r="J6312" s="8">
        <f t="shared" si="296"/>
        <v>-0.17298646681446306</v>
      </c>
    </row>
    <row r="6313" spans="1:10" x14ac:dyDescent="0.25">
      <c r="A6313" s="2" t="s">
        <v>238</v>
      </c>
      <c r="B6313" s="2" t="s">
        <v>16</v>
      </c>
      <c r="C6313" s="7">
        <v>0</v>
      </c>
      <c r="D6313" s="7">
        <v>0</v>
      </c>
      <c r="E6313" s="8" t="str">
        <f t="shared" si="294"/>
        <v/>
      </c>
      <c r="F6313" s="7">
        <v>0</v>
      </c>
      <c r="G6313" s="8" t="str">
        <f t="shared" si="295"/>
        <v/>
      </c>
      <c r="H6313" s="7">
        <v>2.6642800000000002</v>
      </c>
      <c r="I6313" s="7">
        <v>0</v>
      </c>
      <c r="J6313" s="8">
        <f t="shared" si="296"/>
        <v>-1</v>
      </c>
    </row>
    <row r="6314" spans="1:10" x14ac:dyDescent="0.25">
      <c r="A6314" s="2" t="s">
        <v>238</v>
      </c>
      <c r="B6314" s="2" t="s">
        <v>17</v>
      </c>
      <c r="C6314" s="7">
        <v>599.52607</v>
      </c>
      <c r="D6314" s="7">
        <v>198.62299999999999</v>
      </c>
      <c r="E6314" s="8">
        <f t="shared" si="294"/>
        <v>-0.66869997830119376</v>
      </c>
      <c r="F6314" s="7">
        <v>349.30614000000003</v>
      </c>
      <c r="G6314" s="8">
        <f t="shared" si="295"/>
        <v>-0.43137844642524759</v>
      </c>
      <c r="H6314" s="7">
        <v>3068.0789399999999</v>
      </c>
      <c r="I6314" s="7">
        <v>2722.1533599999998</v>
      </c>
      <c r="J6314" s="8">
        <f t="shared" si="296"/>
        <v>-0.11274989554212711</v>
      </c>
    </row>
    <row r="6315" spans="1:10" x14ac:dyDescent="0.25">
      <c r="A6315" s="2" t="s">
        <v>238</v>
      </c>
      <c r="B6315" s="2" t="s">
        <v>18</v>
      </c>
      <c r="C6315" s="7">
        <v>335.16764000000001</v>
      </c>
      <c r="D6315" s="7">
        <v>466.55894000000001</v>
      </c>
      <c r="E6315" s="8">
        <f t="shared" si="294"/>
        <v>0.39201666366120547</v>
      </c>
      <c r="F6315" s="7">
        <v>608.12498000000005</v>
      </c>
      <c r="G6315" s="8">
        <f t="shared" si="295"/>
        <v>-0.23279102923875949</v>
      </c>
      <c r="H6315" s="7">
        <v>3865.1222200000002</v>
      </c>
      <c r="I6315" s="7">
        <v>4721.1526599999997</v>
      </c>
      <c r="J6315" s="8">
        <f t="shared" si="296"/>
        <v>0.22147564585939516</v>
      </c>
    </row>
    <row r="6316" spans="1:10" x14ac:dyDescent="0.25">
      <c r="A6316" s="2" t="s">
        <v>238</v>
      </c>
      <c r="B6316" s="2" t="s">
        <v>19</v>
      </c>
      <c r="C6316" s="7">
        <v>51.996169999999999</v>
      </c>
      <c r="D6316" s="7">
        <v>1.87832</v>
      </c>
      <c r="E6316" s="8">
        <f t="shared" si="294"/>
        <v>-0.9638758008522551</v>
      </c>
      <c r="F6316" s="7">
        <v>19.8186</v>
      </c>
      <c r="G6316" s="8">
        <f t="shared" si="295"/>
        <v>-0.90522438517352388</v>
      </c>
      <c r="H6316" s="7">
        <v>145.87244999999999</v>
      </c>
      <c r="I6316" s="7">
        <v>118.87499</v>
      </c>
      <c r="J6316" s="8">
        <f t="shared" si="296"/>
        <v>-0.18507579738326185</v>
      </c>
    </row>
    <row r="6317" spans="1:10" x14ac:dyDescent="0.25">
      <c r="A6317" s="2" t="s">
        <v>238</v>
      </c>
      <c r="B6317" s="2" t="s">
        <v>20</v>
      </c>
      <c r="C6317" s="7">
        <v>0</v>
      </c>
      <c r="D6317" s="7">
        <v>0</v>
      </c>
      <c r="E6317" s="8" t="str">
        <f t="shared" si="294"/>
        <v/>
      </c>
      <c r="F6317" s="7">
        <v>10.806050000000001</v>
      </c>
      <c r="G6317" s="8">
        <f t="shared" si="295"/>
        <v>-1</v>
      </c>
      <c r="H6317" s="7">
        <v>118.62191</v>
      </c>
      <c r="I6317" s="7">
        <v>207.14287999999999</v>
      </c>
      <c r="J6317" s="8">
        <f t="shared" si="296"/>
        <v>0.74624468616295236</v>
      </c>
    </row>
    <row r="6318" spans="1:10" x14ac:dyDescent="0.25">
      <c r="A6318" s="2" t="s">
        <v>238</v>
      </c>
      <c r="B6318" s="2" t="s">
        <v>21</v>
      </c>
      <c r="C6318" s="7">
        <v>53.061369999999997</v>
      </c>
      <c r="D6318" s="7">
        <v>34.61721</v>
      </c>
      <c r="E6318" s="8">
        <f t="shared" si="294"/>
        <v>-0.34760052369548688</v>
      </c>
      <c r="F6318" s="7">
        <v>17.439330000000002</v>
      </c>
      <c r="G6318" s="8">
        <f t="shared" si="295"/>
        <v>0.98500802496426165</v>
      </c>
      <c r="H6318" s="7">
        <v>833.59205999999995</v>
      </c>
      <c r="I6318" s="7">
        <v>533.37207000000001</v>
      </c>
      <c r="J6318" s="8">
        <f t="shared" si="296"/>
        <v>-0.36015217083521645</v>
      </c>
    </row>
    <row r="6319" spans="1:10" x14ac:dyDescent="0.25">
      <c r="A6319" s="2" t="s">
        <v>238</v>
      </c>
      <c r="B6319" s="2" t="s">
        <v>24</v>
      </c>
      <c r="C6319" s="7">
        <v>0</v>
      </c>
      <c r="D6319" s="7">
        <v>3.3728400000000001</v>
      </c>
      <c r="E6319" s="8" t="str">
        <f t="shared" si="294"/>
        <v/>
      </c>
      <c r="F6319" s="7">
        <v>37.715600000000002</v>
      </c>
      <c r="G6319" s="8">
        <f t="shared" si="295"/>
        <v>-0.91057175280255387</v>
      </c>
      <c r="H6319" s="7">
        <v>96.956220000000002</v>
      </c>
      <c r="I6319" s="7">
        <v>226.12575000000001</v>
      </c>
      <c r="J6319" s="8">
        <f t="shared" si="296"/>
        <v>1.3322459353303997</v>
      </c>
    </row>
    <row r="6320" spans="1:10" x14ac:dyDescent="0.25">
      <c r="A6320" s="2" t="s">
        <v>238</v>
      </c>
      <c r="B6320" s="2" t="s">
        <v>25</v>
      </c>
      <c r="C6320" s="7">
        <v>0</v>
      </c>
      <c r="D6320" s="7">
        <v>0</v>
      </c>
      <c r="E6320" s="8" t="str">
        <f t="shared" si="294"/>
        <v/>
      </c>
      <c r="F6320" s="7">
        <v>13.29782</v>
      </c>
      <c r="G6320" s="8">
        <f t="shared" si="295"/>
        <v>-1</v>
      </c>
      <c r="H6320" s="7">
        <v>121.05486999999999</v>
      </c>
      <c r="I6320" s="7">
        <v>270.15823999999998</v>
      </c>
      <c r="J6320" s="8">
        <f t="shared" si="296"/>
        <v>1.2317007155515509</v>
      </c>
    </row>
    <row r="6321" spans="1:10" x14ac:dyDescent="0.25">
      <c r="A6321" s="2" t="s">
        <v>238</v>
      </c>
      <c r="B6321" s="2" t="s">
        <v>26</v>
      </c>
      <c r="C6321" s="7">
        <v>4589.7176499999996</v>
      </c>
      <c r="D6321" s="7">
        <v>3908.8560699999998</v>
      </c>
      <c r="E6321" s="8">
        <f t="shared" si="294"/>
        <v>-0.14834498152626008</v>
      </c>
      <c r="F6321" s="7">
        <v>3576.6669200000001</v>
      </c>
      <c r="G6321" s="8">
        <f t="shared" si="295"/>
        <v>9.2876736198851839E-2</v>
      </c>
      <c r="H6321" s="7">
        <v>44808.344040000004</v>
      </c>
      <c r="I6321" s="7">
        <v>44130.690730000002</v>
      </c>
      <c r="J6321" s="8">
        <f t="shared" si="296"/>
        <v>-1.5123373213593139E-2</v>
      </c>
    </row>
    <row r="6322" spans="1:10" x14ac:dyDescent="0.25">
      <c r="A6322" s="2" t="s">
        <v>238</v>
      </c>
      <c r="B6322" s="2" t="s">
        <v>27</v>
      </c>
      <c r="C6322" s="7">
        <v>57.293149999999997</v>
      </c>
      <c r="D6322" s="7">
        <v>90.723159999999993</v>
      </c>
      <c r="E6322" s="8">
        <f t="shared" si="294"/>
        <v>0.58349052199084883</v>
      </c>
      <c r="F6322" s="7">
        <v>162.30341999999999</v>
      </c>
      <c r="G6322" s="8">
        <f t="shared" si="295"/>
        <v>-0.44102742875042311</v>
      </c>
      <c r="H6322" s="7">
        <v>726.23567000000003</v>
      </c>
      <c r="I6322" s="7">
        <v>886.35784000000001</v>
      </c>
      <c r="J6322" s="8">
        <f t="shared" si="296"/>
        <v>0.22048238142860699</v>
      </c>
    </row>
    <row r="6323" spans="1:10" x14ac:dyDescent="0.25">
      <c r="A6323" s="2" t="s">
        <v>238</v>
      </c>
      <c r="B6323" s="2" t="s">
        <v>28</v>
      </c>
      <c r="C6323" s="7">
        <v>1.6149500000000001</v>
      </c>
      <c r="D6323" s="7">
        <v>23.702259999999999</v>
      </c>
      <c r="E6323" s="8">
        <f t="shared" si="294"/>
        <v>13.676776370785472</v>
      </c>
      <c r="F6323" s="7">
        <v>12.57334</v>
      </c>
      <c r="G6323" s="8">
        <f t="shared" si="295"/>
        <v>0.88512042146319114</v>
      </c>
      <c r="H6323" s="7">
        <v>58.83287</v>
      </c>
      <c r="I6323" s="7">
        <v>88.683480000000003</v>
      </c>
      <c r="J6323" s="8">
        <f t="shared" si="296"/>
        <v>0.50737980316105613</v>
      </c>
    </row>
    <row r="6324" spans="1:10" x14ac:dyDescent="0.25">
      <c r="A6324" s="2" t="s">
        <v>238</v>
      </c>
      <c r="B6324" s="2" t="s">
        <v>29</v>
      </c>
      <c r="C6324" s="7">
        <v>0</v>
      </c>
      <c r="D6324" s="7">
        <v>0</v>
      </c>
      <c r="E6324" s="8" t="str">
        <f t="shared" si="294"/>
        <v/>
      </c>
      <c r="F6324" s="7">
        <v>0</v>
      </c>
      <c r="G6324" s="8" t="str">
        <f t="shared" si="295"/>
        <v/>
      </c>
      <c r="H6324" s="7">
        <v>305.05950000000001</v>
      </c>
      <c r="I6324" s="7">
        <v>99.39864</v>
      </c>
      <c r="J6324" s="8">
        <f t="shared" si="296"/>
        <v>-0.67416638393493722</v>
      </c>
    </row>
    <row r="6325" spans="1:10" x14ac:dyDescent="0.25">
      <c r="A6325" s="2" t="s">
        <v>238</v>
      </c>
      <c r="B6325" s="2" t="s">
        <v>30</v>
      </c>
      <c r="C6325" s="7">
        <v>741.53756999999996</v>
      </c>
      <c r="D6325" s="7">
        <v>898.70626000000004</v>
      </c>
      <c r="E6325" s="8">
        <f t="shared" si="294"/>
        <v>0.21194973303915021</v>
      </c>
      <c r="F6325" s="7">
        <v>594.08759999999995</v>
      </c>
      <c r="G6325" s="8">
        <f t="shared" si="295"/>
        <v>0.51275040919891302</v>
      </c>
      <c r="H6325" s="7">
        <v>9885.3268000000007</v>
      </c>
      <c r="I6325" s="7">
        <v>8892.3263499999994</v>
      </c>
      <c r="J6325" s="8">
        <f t="shared" si="296"/>
        <v>-0.10045195976727861</v>
      </c>
    </row>
    <row r="6326" spans="1:10" x14ac:dyDescent="0.25">
      <c r="A6326" s="2" t="s">
        <v>238</v>
      </c>
      <c r="B6326" s="2" t="s">
        <v>31</v>
      </c>
      <c r="C6326" s="7">
        <v>25.61036</v>
      </c>
      <c r="D6326" s="7">
        <v>38.261670000000002</v>
      </c>
      <c r="E6326" s="8">
        <f t="shared" si="294"/>
        <v>0.49399188453422771</v>
      </c>
      <c r="F6326" s="7">
        <v>6.0350799999999998</v>
      </c>
      <c r="G6326" s="8">
        <f t="shared" si="295"/>
        <v>5.3398778475181778</v>
      </c>
      <c r="H6326" s="7">
        <v>207.68156999999999</v>
      </c>
      <c r="I6326" s="7">
        <v>248.12653</v>
      </c>
      <c r="J6326" s="8">
        <f t="shared" si="296"/>
        <v>0.19474506091224186</v>
      </c>
    </row>
    <row r="6327" spans="1:10" x14ac:dyDescent="0.25">
      <c r="A6327" s="2" t="s">
        <v>238</v>
      </c>
      <c r="B6327" s="2" t="s">
        <v>32</v>
      </c>
      <c r="C6327" s="7">
        <v>1.3139000000000001</v>
      </c>
      <c r="D6327" s="7">
        <v>10.916499999999999</v>
      </c>
      <c r="E6327" s="8">
        <f t="shared" si="294"/>
        <v>7.3084709643047407</v>
      </c>
      <c r="F6327" s="7">
        <v>20.414069999999999</v>
      </c>
      <c r="G6327" s="8">
        <f t="shared" si="295"/>
        <v>-0.46524627377098249</v>
      </c>
      <c r="H6327" s="7">
        <v>134.41249999999999</v>
      </c>
      <c r="I6327" s="7">
        <v>135.44264000000001</v>
      </c>
      <c r="J6327" s="8">
        <f t="shared" si="296"/>
        <v>7.6640193434391879E-3</v>
      </c>
    </row>
    <row r="6328" spans="1:10" x14ac:dyDescent="0.25">
      <c r="A6328" s="2" t="s">
        <v>238</v>
      </c>
      <c r="B6328" s="2" t="s">
        <v>33</v>
      </c>
      <c r="C6328" s="7">
        <v>331.47338999999999</v>
      </c>
      <c r="D6328" s="7">
        <v>421.13067999999998</v>
      </c>
      <c r="E6328" s="8">
        <f t="shared" si="294"/>
        <v>0.27048110860422314</v>
      </c>
      <c r="F6328" s="7">
        <v>450.30569000000003</v>
      </c>
      <c r="G6328" s="8">
        <f t="shared" si="295"/>
        <v>-6.4789343434678903E-2</v>
      </c>
      <c r="H6328" s="7">
        <v>2803.4001400000002</v>
      </c>
      <c r="I6328" s="7">
        <v>3670.7700799999998</v>
      </c>
      <c r="J6328" s="8">
        <f t="shared" si="296"/>
        <v>0.30939926399518525</v>
      </c>
    </row>
    <row r="6329" spans="1:10" x14ac:dyDescent="0.25">
      <c r="A6329" s="2" t="s">
        <v>238</v>
      </c>
      <c r="B6329" s="2" t="s">
        <v>34</v>
      </c>
      <c r="C6329" s="7">
        <v>0</v>
      </c>
      <c r="D6329" s="7">
        <v>22.381969999999999</v>
      </c>
      <c r="E6329" s="8" t="str">
        <f t="shared" si="294"/>
        <v/>
      </c>
      <c r="F6329" s="7">
        <v>16.863959999999999</v>
      </c>
      <c r="G6329" s="8">
        <f t="shared" si="295"/>
        <v>0.32720725144034968</v>
      </c>
      <c r="H6329" s="7">
        <v>0</v>
      </c>
      <c r="I6329" s="7">
        <v>91.377549999999999</v>
      </c>
      <c r="J6329" s="8" t="str">
        <f t="shared" si="296"/>
        <v/>
      </c>
    </row>
    <row r="6330" spans="1:10" x14ac:dyDescent="0.25">
      <c r="A6330" s="2" t="s">
        <v>238</v>
      </c>
      <c r="B6330" s="2" t="s">
        <v>35</v>
      </c>
      <c r="C6330" s="7">
        <v>0</v>
      </c>
      <c r="D6330" s="7">
        <v>0</v>
      </c>
      <c r="E6330" s="8" t="str">
        <f t="shared" si="294"/>
        <v/>
      </c>
      <c r="F6330" s="7">
        <v>0</v>
      </c>
      <c r="G6330" s="8" t="str">
        <f t="shared" si="295"/>
        <v/>
      </c>
      <c r="H6330" s="7">
        <v>138.30743000000001</v>
      </c>
      <c r="I6330" s="7">
        <v>0</v>
      </c>
      <c r="J6330" s="8">
        <f t="shared" si="296"/>
        <v>-1</v>
      </c>
    </row>
    <row r="6331" spans="1:10" x14ac:dyDescent="0.25">
      <c r="A6331" s="2" t="s">
        <v>238</v>
      </c>
      <c r="B6331" s="2" t="s">
        <v>36</v>
      </c>
      <c r="C6331" s="7">
        <v>0</v>
      </c>
      <c r="D6331" s="7">
        <v>0</v>
      </c>
      <c r="E6331" s="8" t="str">
        <f t="shared" si="294"/>
        <v/>
      </c>
      <c r="F6331" s="7">
        <v>0</v>
      </c>
      <c r="G6331" s="8" t="str">
        <f t="shared" si="295"/>
        <v/>
      </c>
      <c r="H6331" s="7">
        <v>29.646260000000002</v>
      </c>
      <c r="I6331" s="7">
        <v>0</v>
      </c>
      <c r="J6331" s="8">
        <f t="shared" si="296"/>
        <v>-1</v>
      </c>
    </row>
    <row r="6332" spans="1:10" x14ac:dyDescent="0.25">
      <c r="A6332" s="2" t="s">
        <v>238</v>
      </c>
      <c r="B6332" s="2" t="s">
        <v>37</v>
      </c>
      <c r="C6332" s="7">
        <v>262.91761000000002</v>
      </c>
      <c r="D6332" s="7">
        <v>239.363</v>
      </c>
      <c r="E6332" s="8">
        <f t="shared" si="294"/>
        <v>-8.9589320395845773E-2</v>
      </c>
      <c r="F6332" s="7">
        <v>259.96402</v>
      </c>
      <c r="G6332" s="8">
        <f t="shared" si="295"/>
        <v>-7.9245658687690734E-2</v>
      </c>
      <c r="H6332" s="7">
        <v>3907.06646</v>
      </c>
      <c r="I6332" s="7">
        <v>3446.9688099999998</v>
      </c>
      <c r="J6332" s="8">
        <f t="shared" si="296"/>
        <v>-0.11776038485918161</v>
      </c>
    </row>
    <row r="6333" spans="1:10" x14ac:dyDescent="0.25">
      <c r="A6333" s="2" t="s">
        <v>238</v>
      </c>
      <c r="B6333" s="2" t="s">
        <v>38</v>
      </c>
      <c r="C6333" s="7">
        <v>1129.7488499999999</v>
      </c>
      <c r="D6333" s="7">
        <v>1473.6872900000001</v>
      </c>
      <c r="E6333" s="8">
        <f t="shared" si="294"/>
        <v>0.30443796424311498</v>
      </c>
      <c r="F6333" s="7">
        <v>1568.0308299999999</v>
      </c>
      <c r="G6333" s="8">
        <f t="shared" si="295"/>
        <v>-6.016689097879524E-2</v>
      </c>
      <c r="H6333" s="7">
        <v>15063.56005</v>
      </c>
      <c r="I6333" s="7">
        <v>15720.75692</v>
      </c>
      <c r="J6333" s="8">
        <f t="shared" si="296"/>
        <v>4.3628257053351716E-2</v>
      </c>
    </row>
    <row r="6334" spans="1:10" x14ac:dyDescent="0.25">
      <c r="A6334" s="2" t="s">
        <v>238</v>
      </c>
      <c r="B6334" s="2" t="s">
        <v>39</v>
      </c>
      <c r="C6334" s="7">
        <v>544.40029000000004</v>
      </c>
      <c r="D6334" s="7">
        <v>88.736630000000005</v>
      </c>
      <c r="E6334" s="8">
        <f t="shared" si="294"/>
        <v>-0.83700113385317998</v>
      </c>
      <c r="F6334" s="7">
        <v>0</v>
      </c>
      <c r="G6334" s="8" t="str">
        <f t="shared" si="295"/>
        <v/>
      </c>
      <c r="H6334" s="7">
        <v>2065.3639699999999</v>
      </c>
      <c r="I6334" s="7">
        <v>2193.3589900000002</v>
      </c>
      <c r="J6334" s="8">
        <f t="shared" si="296"/>
        <v>6.1972137530800664E-2</v>
      </c>
    </row>
    <row r="6335" spans="1:10" x14ac:dyDescent="0.25">
      <c r="A6335" s="2" t="s">
        <v>238</v>
      </c>
      <c r="B6335" s="2" t="s">
        <v>41</v>
      </c>
      <c r="C6335" s="7">
        <v>222.81147999999999</v>
      </c>
      <c r="D6335" s="7">
        <v>480.80475000000001</v>
      </c>
      <c r="E6335" s="8">
        <f t="shared" si="294"/>
        <v>1.1578993595841651</v>
      </c>
      <c r="F6335" s="7">
        <v>635.75165000000004</v>
      </c>
      <c r="G6335" s="8">
        <f t="shared" si="295"/>
        <v>-0.24372237177835088</v>
      </c>
      <c r="H6335" s="7">
        <v>4200.2451799999999</v>
      </c>
      <c r="I6335" s="7">
        <v>4933.4376899999997</v>
      </c>
      <c r="J6335" s="8">
        <f t="shared" si="296"/>
        <v>0.17455945512209348</v>
      </c>
    </row>
    <row r="6336" spans="1:10" x14ac:dyDescent="0.25">
      <c r="A6336" s="2" t="s">
        <v>238</v>
      </c>
      <c r="B6336" s="2" t="s">
        <v>87</v>
      </c>
      <c r="C6336" s="7">
        <v>0</v>
      </c>
      <c r="D6336" s="7">
        <v>0</v>
      </c>
      <c r="E6336" s="8" t="str">
        <f t="shared" si="294"/>
        <v/>
      </c>
      <c r="F6336" s="7">
        <v>0</v>
      </c>
      <c r="G6336" s="8" t="str">
        <f t="shared" si="295"/>
        <v/>
      </c>
      <c r="H6336" s="7">
        <v>44.668050000000001</v>
      </c>
      <c r="I6336" s="7">
        <v>0</v>
      </c>
      <c r="J6336" s="8">
        <f t="shared" si="296"/>
        <v>-1</v>
      </c>
    </row>
    <row r="6337" spans="1:10" x14ac:dyDescent="0.25">
      <c r="A6337" s="2" t="s">
        <v>238</v>
      </c>
      <c r="B6337" s="2" t="s">
        <v>42</v>
      </c>
      <c r="C6337" s="7">
        <v>36.714170000000003</v>
      </c>
      <c r="D6337" s="7">
        <v>39.775559999999999</v>
      </c>
      <c r="E6337" s="8">
        <f t="shared" si="294"/>
        <v>8.3384426231070785E-2</v>
      </c>
      <c r="F6337" s="7">
        <v>18.343350000000001</v>
      </c>
      <c r="G6337" s="8">
        <f t="shared" si="295"/>
        <v>1.1683912698607397</v>
      </c>
      <c r="H6337" s="7">
        <v>226.41453000000001</v>
      </c>
      <c r="I6337" s="7">
        <v>250.13516000000001</v>
      </c>
      <c r="J6337" s="8">
        <f t="shared" si="296"/>
        <v>0.10476637696352786</v>
      </c>
    </row>
    <row r="6338" spans="1:10" x14ac:dyDescent="0.25">
      <c r="A6338" s="2" t="s">
        <v>238</v>
      </c>
      <c r="B6338" s="2" t="s">
        <v>43</v>
      </c>
      <c r="C6338" s="7">
        <v>28868.672589999998</v>
      </c>
      <c r="D6338" s="7">
        <v>27835.983700000001</v>
      </c>
      <c r="E6338" s="8">
        <f t="shared" si="294"/>
        <v>-3.5771956150062678E-2</v>
      </c>
      <c r="F6338" s="7">
        <v>26745.31667</v>
      </c>
      <c r="G6338" s="8">
        <f t="shared" si="295"/>
        <v>4.0779738877550598E-2</v>
      </c>
      <c r="H6338" s="7">
        <v>311818.62050999998</v>
      </c>
      <c r="I6338" s="7">
        <v>333888.41502000001</v>
      </c>
      <c r="J6338" s="8">
        <f t="shared" si="296"/>
        <v>7.0777667074222173E-2</v>
      </c>
    </row>
    <row r="6339" spans="1:10" x14ac:dyDescent="0.25">
      <c r="A6339" s="2" t="s">
        <v>238</v>
      </c>
      <c r="B6339" s="2" t="s">
        <v>44</v>
      </c>
      <c r="C6339" s="7">
        <v>3132.28505</v>
      </c>
      <c r="D6339" s="7">
        <v>3280.4387700000002</v>
      </c>
      <c r="E6339" s="8">
        <f t="shared" si="294"/>
        <v>4.7298926386026174E-2</v>
      </c>
      <c r="F6339" s="7">
        <v>3667.1347900000001</v>
      </c>
      <c r="G6339" s="8">
        <f t="shared" si="295"/>
        <v>-0.10544908822399734</v>
      </c>
      <c r="H6339" s="7">
        <v>24799.04365</v>
      </c>
      <c r="I6339" s="7">
        <v>27480.779790000001</v>
      </c>
      <c r="J6339" s="8">
        <f t="shared" si="296"/>
        <v>0.10813869187249892</v>
      </c>
    </row>
    <row r="6340" spans="1:10" x14ac:dyDescent="0.25">
      <c r="A6340" s="2" t="s">
        <v>238</v>
      </c>
      <c r="B6340" s="2" t="s">
        <v>45</v>
      </c>
      <c r="C6340" s="7">
        <v>2.6258499999999998</v>
      </c>
      <c r="D6340" s="7">
        <v>105.7551</v>
      </c>
      <c r="E6340" s="8">
        <f t="shared" si="294"/>
        <v>39.274615838680809</v>
      </c>
      <c r="F6340" s="7">
        <v>122.64224</v>
      </c>
      <c r="G6340" s="8">
        <f t="shared" si="295"/>
        <v>-0.1376943213039814</v>
      </c>
      <c r="H6340" s="7">
        <v>370.39803999999998</v>
      </c>
      <c r="I6340" s="7">
        <v>755.71023000000002</v>
      </c>
      <c r="J6340" s="8">
        <f t="shared" si="296"/>
        <v>1.0402651968676726</v>
      </c>
    </row>
    <row r="6341" spans="1:10" x14ac:dyDescent="0.25">
      <c r="A6341" s="2" t="s">
        <v>238</v>
      </c>
      <c r="B6341" s="2" t="s">
        <v>46</v>
      </c>
      <c r="C6341" s="7">
        <v>15.2112</v>
      </c>
      <c r="D6341" s="7">
        <v>5.2444899999999999</v>
      </c>
      <c r="E6341" s="8">
        <f t="shared" ref="E6341:E6404" si="297">IF(C6341=0,"",(D6341/C6341-1))</f>
        <v>-0.65522181024508264</v>
      </c>
      <c r="F6341" s="7">
        <v>92.861819999999994</v>
      </c>
      <c r="G6341" s="8">
        <f t="shared" ref="G6341:G6404" si="298">IF(F6341=0,"",(D6341/F6341-1))</f>
        <v>-0.94352372158977715</v>
      </c>
      <c r="H6341" s="7">
        <v>1213.4934699999999</v>
      </c>
      <c r="I6341" s="7">
        <v>636.79147999999998</v>
      </c>
      <c r="J6341" s="8">
        <f t="shared" ref="J6341:J6404" si="299">IF(H6341=0,"",(I6341/H6341-1))</f>
        <v>-0.47524111522413048</v>
      </c>
    </row>
    <row r="6342" spans="1:10" x14ac:dyDescent="0.25">
      <c r="A6342" s="2" t="s">
        <v>238</v>
      </c>
      <c r="B6342" s="2" t="s">
        <v>47</v>
      </c>
      <c r="C6342" s="7">
        <v>51.057409999999997</v>
      </c>
      <c r="D6342" s="7">
        <v>12.757490000000001</v>
      </c>
      <c r="E6342" s="8">
        <f t="shared" si="297"/>
        <v>-0.75013440752282579</v>
      </c>
      <c r="F6342" s="7">
        <v>12.781639999999999</v>
      </c>
      <c r="G6342" s="8">
        <f t="shared" si="298"/>
        <v>-1.8894288995777719E-3</v>
      </c>
      <c r="H6342" s="7">
        <v>227.10032000000001</v>
      </c>
      <c r="I6342" s="7">
        <v>210.14568</v>
      </c>
      <c r="J6342" s="8">
        <f t="shared" si="299"/>
        <v>-7.4657050241056511E-2</v>
      </c>
    </row>
    <row r="6343" spans="1:10" x14ac:dyDescent="0.25">
      <c r="A6343" s="2" t="s">
        <v>238</v>
      </c>
      <c r="B6343" s="2" t="s">
        <v>48</v>
      </c>
      <c r="C6343" s="7">
        <v>1066.8078399999999</v>
      </c>
      <c r="D6343" s="7">
        <v>1064.0734199999999</v>
      </c>
      <c r="E6343" s="8">
        <f t="shared" si="297"/>
        <v>-2.5631795131914048E-3</v>
      </c>
      <c r="F6343" s="7">
        <v>1067.8444199999999</v>
      </c>
      <c r="G6343" s="8">
        <f t="shared" si="298"/>
        <v>-3.5314133120627478E-3</v>
      </c>
      <c r="H6343" s="7">
        <v>9959.4858199999999</v>
      </c>
      <c r="I6343" s="7">
        <v>10547.3001</v>
      </c>
      <c r="J6343" s="8">
        <f t="shared" si="299"/>
        <v>5.9020544897969485E-2</v>
      </c>
    </row>
    <row r="6344" spans="1:10" x14ac:dyDescent="0.25">
      <c r="A6344" s="2" t="s">
        <v>238</v>
      </c>
      <c r="B6344" s="2" t="s">
        <v>49</v>
      </c>
      <c r="C6344" s="7">
        <v>0</v>
      </c>
      <c r="D6344" s="7">
        <v>0</v>
      </c>
      <c r="E6344" s="8" t="str">
        <f t="shared" si="297"/>
        <v/>
      </c>
      <c r="F6344" s="7">
        <v>0</v>
      </c>
      <c r="G6344" s="8" t="str">
        <f t="shared" si="298"/>
        <v/>
      </c>
      <c r="H6344" s="7">
        <v>33.24897</v>
      </c>
      <c r="I6344" s="7">
        <v>0</v>
      </c>
      <c r="J6344" s="8">
        <f t="shared" si="299"/>
        <v>-1</v>
      </c>
    </row>
    <row r="6345" spans="1:10" x14ac:dyDescent="0.25">
      <c r="A6345" s="2" t="s">
        <v>238</v>
      </c>
      <c r="B6345" s="2" t="s">
        <v>50</v>
      </c>
      <c r="C6345" s="7">
        <v>0</v>
      </c>
      <c r="D6345" s="7">
        <v>0</v>
      </c>
      <c r="E6345" s="8" t="str">
        <f t="shared" si="297"/>
        <v/>
      </c>
      <c r="F6345" s="7">
        <v>0</v>
      </c>
      <c r="G6345" s="8" t="str">
        <f t="shared" si="298"/>
        <v/>
      </c>
      <c r="H6345" s="7">
        <v>0</v>
      </c>
      <c r="I6345" s="7">
        <v>0</v>
      </c>
      <c r="J6345" s="8" t="str">
        <f t="shared" si="299"/>
        <v/>
      </c>
    </row>
    <row r="6346" spans="1:10" x14ac:dyDescent="0.25">
      <c r="A6346" s="2" t="s">
        <v>238</v>
      </c>
      <c r="B6346" s="2" t="s">
        <v>51</v>
      </c>
      <c r="C6346" s="7">
        <v>123.43741</v>
      </c>
      <c r="D6346" s="7">
        <v>97.573009999999996</v>
      </c>
      <c r="E6346" s="8">
        <f t="shared" si="297"/>
        <v>-0.20953453252138066</v>
      </c>
      <c r="F6346" s="7">
        <v>113.32098000000001</v>
      </c>
      <c r="G6346" s="8">
        <f t="shared" si="298"/>
        <v>-0.13896782396340035</v>
      </c>
      <c r="H6346" s="7">
        <v>1734.39949</v>
      </c>
      <c r="I6346" s="7">
        <v>1452.59602</v>
      </c>
      <c r="J6346" s="8">
        <f t="shared" si="299"/>
        <v>-0.16247898573817043</v>
      </c>
    </row>
    <row r="6347" spans="1:10" x14ac:dyDescent="0.25">
      <c r="A6347" s="2" t="s">
        <v>238</v>
      </c>
      <c r="B6347" s="2" t="s">
        <v>52</v>
      </c>
      <c r="C6347" s="7">
        <v>151.21638999999999</v>
      </c>
      <c r="D6347" s="7">
        <v>122.04429</v>
      </c>
      <c r="E6347" s="8">
        <f t="shared" si="297"/>
        <v>-0.19291625729195083</v>
      </c>
      <c r="F6347" s="7">
        <v>383.20382000000001</v>
      </c>
      <c r="G6347" s="8">
        <f t="shared" si="298"/>
        <v>-0.68151598801911728</v>
      </c>
      <c r="H6347" s="7">
        <v>2147.2085400000001</v>
      </c>
      <c r="I6347" s="7">
        <v>2242.4687899999999</v>
      </c>
      <c r="J6347" s="8">
        <f t="shared" si="299"/>
        <v>4.436469407857313E-2</v>
      </c>
    </row>
    <row r="6348" spans="1:10" x14ac:dyDescent="0.25">
      <c r="A6348" s="2" t="s">
        <v>238</v>
      </c>
      <c r="B6348" s="2" t="s">
        <v>53</v>
      </c>
      <c r="C6348" s="7">
        <v>322.93912</v>
      </c>
      <c r="D6348" s="7">
        <v>221.77531999999999</v>
      </c>
      <c r="E6348" s="8">
        <f t="shared" si="297"/>
        <v>-0.31325966330743704</v>
      </c>
      <c r="F6348" s="7">
        <v>185.91457</v>
      </c>
      <c r="G6348" s="8">
        <f t="shared" si="298"/>
        <v>0.19288832499787389</v>
      </c>
      <c r="H6348" s="7">
        <v>3089.4064199999998</v>
      </c>
      <c r="I6348" s="7">
        <v>2685.06151</v>
      </c>
      <c r="J6348" s="8">
        <f t="shared" si="299"/>
        <v>-0.13088109980686835</v>
      </c>
    </row>
    <row r="6349" spans="1:10" x14ac:dyDescent="0.25">
      <c r="A6349" s="2" t="s">
        <v>238</v>
      </c>
      <c r="B6349" s="2" t="s">
        <v>54</v>
      </c>
      <c r="C6349" s="7">
        <v>3447.9589700000001</v>
      </c>
      <c r="D6349" s="7">
        <v>3840.6288599999998</v>
      </c>
      <c r="E6349" s="8">
        <f t="shared" si="297"/>
        <v>0.11388473395900056</v>
      </c>
      <c r="F6349" s="7">
        <v>3949.2914300000002</v>
      </c>
      <c r="G6349" s="8">
        <f t="shared" si="298"/>
        <v>-2.7514447066267933E-2</v>
      </c>
      <c r="H6349" s="7">
        <v>35754.942369999997</v>
      </c>
      <c r="I6349" s="7">
        <v>39513.812769999997</v>
      </c>
      <c r="J6349" s="8">
        <f t="shared" si="299"/>
        <v>0.10512869412855941</v>
      </c>
    </row>
    <row r="6350" spans="1:10" x14ac:dyDescent="0.25">
      <c r="A6350" s="2" t="s">
        <v>238</v>
      </c>
      <c r="B6350" s="2" t="s">
        <v>55</v>
      </c>
      <c r="C6350" s="7">
        <v>533.58600999999999</v>
      </c>
      <c r="D6350" s="7">
        <v>1449.5601200000001</v>
      </c>
      <c r="E6350" s="8">
        <f t="shared" si="297"/>
        <v>1.7166381667315456</v>
      </c>
      <c r="F6350" s="7">
        <v>1148.7969800000001</v>
      </c>
      <c r="G6350" s="8">
        <f t="shared" si="298"/>
        <v>0.26180704270305455</v>
      </c>
      <c r="H6350" s="7">
        <v>10788.815839999999</v>
      </c>
      <c r="I6350" s="7">
        <v>11926.72034</v>
      </c>
      <c r="J6350" s="8">
        <f t="shared" si="299"/>
        <v>0.10547075016158591</v>
      </c>
    </row>
    <row r="6351" spans="1:10" x14ac:dyDescent="0.25">
      <c r="A6351" s="2" t="s">
        <v>238</v>
      </c>
      <c r="B6351" s="2" t="s">
        <v>56</v>
      </c>
      <c r="C6351" s="7">
        <v>108.03243000000001</v>
      </c>
      <c r="D6351" s="7">
        <v>108.73251</v>
      </c>
      <c r="E6351" s="8">
        <f t="shared" si="297"/>
        <v>6.4802763392437512E-3</v>
      </c>
      <c r="F6351" s="7">
        <v>276.07483999999999</v>
      </c>
      <c r="G6351" s="8">
        <f t="shared" si="298"/>
        <v>-0.60614842699899785</v>
      </c>
      <c r="H6351" s="7">
        <v>2166.11049</v>
      </c>
      <c r="I6351" s="7">
        <v>2349.1184199999998</v>
      </c>
      <c r="J6351" s="8">
        <f t="shared" si="299"/>
        <v>8.4486885985211035E-2</v>
      </c>
    </row>
    <row r="6352" spans="1:10" x14ac:dyDescent="0.25">
      <c r="A6352" s="2" t="s">
        <v>238</v>
      </c>
      <c r="B6352" s="2" t="s">
        <v>57</v>
      </c>
      <c r="C6352" s="7">
        <v>213.14340000000001</v>
      </c>
      <c r="D6352" s="7">
        <v>102.024</v>
      </c>
      <c r="E6352" s="8">
        <f t="shared" si="297"/>
        <v>-0.52133633975999261</v>
      </c>
      <c r="F6352" s="7">
        <v>119.18461000000001</v>
      </c>
      <c r="G6352" s="8">
        <f t="shared" si="298"/>
        <v>-0.14398343880136877</v>
      </c>
      <c r="H6352" s="7">
        <v>795.11717999999996</v>
      </c>
      <c r="I6352" s="7">
        <v>994.46570999999994</v>
      </c>
      <c r="J6352" s="8">
        <f t="shared" si="299"/>
        <v>0.25071591334499899</v>
      </c>
    </row>
    <row r="6353" spans="1:10" x14ac:dyDescent="0.25">
      <c r="A6353" s="2" t="s">
        <v>238</v>
      </c>
      <c r="B6353" s="2" t="s">
        <v>58</v>
      </c>
      <c r="C6353" s="7">
        <v>688.64358000000004</v>
      </c>
      <c r="D6353" s="7">
        <v>894.89626999999996</v>
      </c>
      <c r="E6353" s="8">
        <f t="shared" si="297"/>
        <v>0.29950571818298211</v>
      </c>
      <c r="F6353" s="7">
        <v>954.31946000000005</v>
      </c>
      <c r="G6353" s="8">
        <f t="shared" si="298"/>
        <v>-6.2267607955935556E-2</v>
      </c>
      <c r="H6353" s="7">
        <v>12178.38845</v>
      </c>
      <c r="I6353" s="7">
        <v>10347.30308</v>
      </c>
      <c r="J6353" s="8">
        <f t="shared" si="299"/>
        <v>-0.15035530994250723</v>
      </c>
    </row>
    <row r="6354" spans="1:10" x14ac:dyDescent="0.25">
      <c r="A6354" s="2" t="s">
        <v>238</v>
      </c>
      <c r="B6354" s="2" t="s">
        <v>59</v>
      </c>
      <c r="C6354" s="7">
        <v>17.82</v>
      </c>
      <c r="D6354" s="7">
        <v>27.54496</v>
      </c>
      <c r="E6354" s="8">
        <f t="shared" si="297"/>
        <v>0.54573288439955103</v>
      </c>
      <c r="F6354" s="7">
        <v>0.4</v>
      </c>
      <c r="G6354" s="8">
        <f t="shared" si="298"/>
        <v>67.862399999999994</v>
      </c>
      <c r="H6354" s="7">
        <v>55.603409999999997</v>
      </c>
      <c r="I6354" s="7">
        <v>103.97476</v>
      </c>
      <c r="J6354" s="8">
        <f t="shared" si="299"/>
        <v>0.86993495542809351</v>
      </c>
    </row>
    <row r="6355" spans="1:10" x14ac:dyDescent="0.25">
      <c r="A6355" s="2" t="s">
        <v>238</v>
      </c>
      <c r="B6355" s="2" t="s">
        <v>60</v>
      </c>
      <c r="C6355" s="7">
        <v>705.14364999999998</v>
      </c>
      <c r="D6355" s="7">
        <v>1636.7990500000001</v>
      </c>
      <c r="E6355" s="8">
        <f t="shared" si="297"/>
        <v>1.3212278093974188</v>
      </c>
      <c r="F6355" s="7">
        <v>1196.0066899999999</v>
      </c>
      <c r="G6355" s="8">
        <f t="shared" si="298"/>
        <v>0.36855342339264019</v>
      </c>
      <c r="H6355" s="7">
        <v>11746.6823</v>
      </c>
      <c r="I6355" s="7">
        <v>10923.853289999999</v>
      </c>
      <c r="J6355" s="8">
        <f t="shared" si="299"/>
        <v>-7.0047779363199503E-2</v>
      </c>
    </row>
    <row r="6356" spans="1:10" x14ac:dyDescent="0.25">
      <c r="A6356" s="2" t="s">
        <v>238</v>
      </c>
      <c r="B6356" s="2" t="s">
        <v>61</v>
      </c>
      <c r="C6356" s="7">
        <v>87.227900000000005</v>
      </c>
      <c r="D6356" s="7">
        <v>65.444360000000003</v>
      </c>
      <c r="E6356" s="8">
        <f t="shared" si="297"/>
        <v>-0.24973133596016872</v>
      </c>
      <c r="F6356" s="7">
        <v>0</v>
      </c>
      <c r="G6356" s="8" t="str">
        <f t="shared" si="298"/>
        <v/>
      </c>
      <c r="H6356" s="7">
        <v>668.15283999999997</v>
      </c>
      <c r="I6356" s="7">
        <v>428.08015999999998</v>
      </c>
      <c r="J6356" s="8">
        <f t="shared" si="299"/>
        <v>-0.35930802898330871</v>
      </c>
    </row>
    <row r="6357" spans="1:10" x14ac:dyDescent="0.25">
      <c r="A6357" s="2" t="s">
        <v>238</v>
      </c>
      <c r="B6357" s="2" t="s">
        <v>63</v>
      </c>
      <c r="C6357" s="7">
        <v>59.666040000000002</v>
      </c>
      <c r="D6357" s="7">
        <v>70.730720000000005</v>
      </c>
      <c r="E6357" s="8">
        <f t="shared" si="297"/>
        <v>0.18544351192068387</v>
      </c>
      <c r="F6357" s="7">
        <v>16.97589</v>
      </c>
      <c r="G6357" s="8">
        <f t="shared" si="298"/>
        <v>3.1665397219232689</v>
      </c>
      <c r="H6357" s="7">
        <v>212.39061000000001</v>
      </c>
      <c r="I6357" s="7">
        <v>919.61788999999999</v>
      </c>
      <c r="J6357" s="8">
        <f t="shared" si="299"/>
        <v>3.3298425010408881</v>
      </c>
    </row>
    <row r="6358" spans="1:10" x14ac:dyDescent="0.25">
      <c r="A6358" s="2" t="s">
        <v>238</v>
      </c>
      <c r="B6358" s="2" t="s">
        <v>64</v>
      </c>
      <c r="C6358" s="7">
        <v>29.562380000000001</v>
      </c>
      <c r="D6358" s="7">
        <v>82.123410000000007</v>
      </c>
      <c r="E6358" s="8">
        <f t="shared" si="297"/>
        <v>1.7779701769613951</v>
      </c>
      <c r="F6358" s="7">
        <v>94.346770000000006</v>
      </c>
      <c r="G6358" s="8">
        <f t="shared" si="298"/>
        <v>-0.12955780044192289</v>
      </c>
      <c r="H6358" s="7">
        <v>139.8672</v>
      </c>
      <c r="I6358" s="7">
        <v>450.27816000000001</v>
      </c>
      <c r="J6358" s="8">
        <f t="shared" si="299"/>
        <v>2.2193263324067405</v>
      </c>
    </row>
    <row r="6359" spans="1:10" x14ac:dyDescent="0.25">
      <c r="A6359" s="2" t="s">
        <v>238</v>
      </c>
      <c r="B6359" s="2" t="s">
        <v>65</v>
      </c>
      <c r="C6359" s="7">
        <v>151.94613000000001</v>
      </c>
      <c r="D6359" s="7">
        <v>179.6285</v>
      </c>
      <c r="E6359" s="8">
        <f t="shared" si="297"/>
        <v>0.18218542321545139</v>
      </c>
      <c r="F6359" s="7">
        <v>106.33581</v>
      </c>
      <c r="G6359" s="8">
        <f t="shared" si="298"/>
        <v>0.68925689285669622</v>
      </c>
      <c r="H6359" s="7">
        <v>1431.42698</v>
      </c>
      <c r="I6359" s="7">
        <v>1417.1906899999999</v>
      </c>
      <c r="J6359" s="8">
        <f t="shared" si="299"/>
        <v>-9.9455230332462508E-3</v>
      </c>
    </row>
    <row r="6360" spans="1:10" x14ac:dyDescent="0.25">
      <c r="A6360" s="2" t="s">
        <v>238</v>
      </c>
      <c r="B6360" s="2" t="s">
        <v>66</v>
      </c>
      <c r="C6360" s="7">
        <v>0</v>
      </c>
      <c r="D6360" s="7">
        <v>21.275739999999999</v>
      </c>
      <c r="E6360" s="8" t="str">
        <f t="shared" si="297"/>
        <v/>
      </c>
      <c r="F6360" s="7">
        <v>0</v>
      </c>
      <c r="G6360" s="8" t="str">
        <f t="shared" si="298"/>
        <v/>
      </c>
      <c r="H6360" s="7">
        <v>276.93068</v>
      </c>
      <c r="I6360" s="7">
        <v>236.71951000000001</v>
      </c>
      <c r="J6360" s="8">
        <f t="shared" si="299"/>
        <v>-0.145203016148301</v>
      </c>
    </row>
    <row r="6361" spans="1:10" x14ac:dyDescent="0.25">
      <c r="A6361" s="2" t="s">
        <v>238</v>
      </c>
      <c r="B6361" s="2" t="s">
        <v>67</v>
      </c>
      <c r="C6361" s="7">
        <v>0</v>
      </c>
      <c r="D6361" s="7">
        <v>0</v>
      </c>
      <c r="E6361" s="8" t="str">
        <f t="shared" si="297"/>
        <v/>
      </c>
      <c r="F6361" s="7">
        <v>0</v>
      </c>
      <c r="G6361" s="8" t="str">
        <f t="shared" si="298"/>
        <v/>
      </c>
      <c r="H6361" s="7">
        <v>9.2660900000000002</v>
      </c>
      <c r="I6361" s="7">
        <v>2.222</v>
      </c>
      <c r="J6361" s="8">
        <f t="shared" si="299"/>
        <v>-0.76020090458866685</v>
      </c>
    </row>
    <row r="6362" spans="1:10" x14ac:dyDescent="0.25">
      <c r="A6362" s="2" t="s">
        <v>238</v>
      </c>
      <c r="B6362" s="2" t="s">
        <v>68</v>
      </c>
      <c r="C6362" s="7">
        <v>786.06105000000002</v>
      </c>
      <c r="D6362" s="7">
        <v>722.11242000000004</v>
      </c>
      <c r="E6362" s="8">
        <f t="shared" si="297"/>
        <v>-8.1353261302032465E-2</v>
      </c>
      <c r="F6362" s="7">
        <v>1183.78448</v>
      </c>
      <c r="G6362" s="8">
        <f t="shared" si="298"/>
        <v>-0.38999671629416865</v>
      </c>
      <c r="H6362" s="7">
        <v>8998.2148099999995</v>
      </c>
      <c r="I6362" s="7">
        <v>10496.14875</v>
      </c>
      <c r="J6362" s="8">
        <f t="shared" si="299"/>
        <v>0.16647012453351295</v>
      </c>
    </row>
    <row r="6363" spans="1:10" x14ac:dyDescent="0.25">
      <c r="A6363" s="2" t="s">
        <v>238</v>
      </c>
      <c r="B6363" s="2" t="s">
        <v>69</v>
      </c>
      <c r="C6363" s="7">
        <v>75.172669999999997</v>
      </c>
      <c r="D6363" s="7">
        <v>243.39841000000001</v>
      </c>
      <c r="E6363" s="8">
        <f t="shared" si="297"/>
        <v>2.2378577214298763</v>
      </c>
      <c r="F6363" s="7">
        <v>32.844279999999998</v>
      </c>
      <c r="G6363" s="8">
        <f t="shared" si="298"/>
        <v>6.4106788153066541</v>
      </c>
      <c r="H6363" s="7">
        <v>1362.7436299999999</v>
      </c>
      <c r="I6363" s="7">
        <v>1314.90717</v>
      </c>
      <c r="J6363" s="8">
        <f t="shared" si="299"/>
        <v>-3.5103051628280202E-2</v>
      </c>
    </row>
    <row r="6364" spans="1:10" x14ac:dyDescent="0.25">
      <c r="A6364" s="2" t="s">
        <v>238</v>
      </c>
      <c r="B6364" s="2" t="s">
        <v>70</v>
      </c>
      <c r="C6364" s="7">
        <v>0</v>
      </c>
      <c r="D6364" s="7">
        <v>104.44501</v>
      </c>
      <c r="E6364" s="8" t="str">
        <f t="shared" si="297"/>
        <v/>
      </c>
      <c r="F6364" s="7">
        <v>175.22022000000001</v>
      </c>
      <c r="G6364" s="8">
        <f t="shared" si="298"/>
        <v>-0.40392147664236477</v>
      </c>
      <c r="H6364" s="7">
        <v>0</v>
      </c>
      <c r="I6364" s="7">
        <v>360.62256000000002</v>
      </c>
      <c r="J6364" s="8" t="str">
        <f t="shared" si="299"/>
        <v/>
      </c>
    </row>
    <row r="6365" spans="1:10" x14ac:dyDescent="0.25">
      <c r="A6365" s="2" t="s">
        <v>238</v>
      </c>
      <c r="B6365" s="2" t="s">
        <v>71</v>
      </c>
      <c r="C6365" s="7">
        <v>51.190649999999998</v>
      </c>
      <c r="D6365" s="7">
        <v>18.433800000000002</v>
      </c>
      <c r="E6365" s="8">
        <f t="shared" si="297"/>
        <v>-0.63989908313334554</v>
      </c>
      <c r="F6365" s="7">
        <v>28.874420000000001</v>
      </c>
      <c r="G6365" s="8">
        <f t="shared" si="298"/>
        <v>-0.36158717646969185</v>
      </c>
      <c r="H6365" s="7">
        <v>199.35261</v>
      </c>
      <c r="I6365" s="7">
        <v>201.16755000000001</v>
      </c>
      <c r="J6365" s="8">
        <f t="shared" si="299"/>
        <v>9.1041697422471479E-3</v>
      </c>
    </row>
    <row r="6366" spans="1:10" x14ac:dyDescent="0.25">
      <c r="A6366" s="2" t="s">
        <v>238</v>
      </c>
      <c r="B6366" s="2" t="s">
        <v>72</v>
      </c>
      <c r="C6366" s="7">
        <v>38.789879999999997</v>
      </c>
      <c r="D6366" s="7">
        <v>131.5548</v>
      </c>
      <c r="E6366" s="8">
        <f t="shared" si="297"/>
        <v>2.3914722087307312</v>
      </c>
      <c r="F6366" s="7">
        <v>0</v>
      </c>
      <c r="G6366" s="8" t="str">
        <f t="shared" si="298"/>
        <v/>
      </c>
      <c r="H6366" s="7">
        <v>1755.7197000000001</v>
      </c>
      <c r="I6366" s="7">
        <v>938.15286000000003</v>
      </c>
      <c r="J6366" s="8">
        <f t="shared" si="299"/>
        <v>-0.4656590912547145</v>
      </c>
    </row>
    <row r="6367" spans="1:10" x14ac:dyDescent="0.25">
      <c r="A6367" s="2" t="s">
        <v>238</v>
      </c>
      <c r="B6367" s="2" t="s">
        <v>73</v>
      </c>
      <c r="C6367" s="7">
        <v>38.803879999999999</v>
      </c>
      <c r="D6367" s="7">
        <v>113.72421</v>
      </c>
      <c r="E6367" s="8">
        <f t="shared" si="297"/>
        <v>1.9307432658795975</v>
      </c>
      <c r="F6367" s="7">
        <v>0</v>
      </c>
      <c r="G6367" s="8" t="str">
        <f t="shared" si="298"/>
        <v/>
      </c>
      <c r="H6367" s="7">
        <v>243.02366000000001</v>
      </c>
      <c r="I6367" s="7">
        <v>721.48118999999997</v>
      </c>
      <c r="J6367" s="8">
        <f t="shared" si="299"/>
        <v>1.9687693371089874</v>
      </c>
    </row>
    <row r="6368" spans="1:10" x14ac:dyDescent="0.25">
      <c r="A6368" s="2" t="s">
        <v>238</v>
      </c>
      <c r="B6368" s="2" t="s">
        <v>74</v>
      </c>
      <c r="C6368" s="7">
        <v>22.143180000000001</v>
      </c>
      <c r="D6368" s="7">
        <v>369.84156999999999</v>
      </c>
      <c r="E6368" s="8">
        <f t="shared" si="297"/>
        <v>15.702278986125748</v>
      </c>
      <c r="F6368" s="7">
        <v>343.60831999999999</v>
      </c>
      <c r="G6368" s="8">
        <f t="shared" si="298"/>
        <v>7.6346376013246786E-2</v>
      </c>
      <c r="H6368" s="7">
        <v>620.90689999999995</v>
      </c>
      <c r="I6368" s="7">
        <v>2609.6113</v>
      </c>
      <c r="J6368" s="8">
        <f t="shared" si="299"/>
        <v>3.2029027218090187</v>
      </c>
    </row>
    <row r="6369" spans="1:10" x14ac:dyDescent="0.25">
      <c r="A6369" s="2" t="s">
        <v>238</v>
      </c>
      <c r="B6369" s="2" t="s">
        <v>75</v>
      </c>
      <c r="C6369" s="7">
        <v>895.87387999999999</v>
      </c>
      <c r="D6369" s="7">
        <v>449.63150000000002</v>
      </c>
      <c r="E6369" s="8">
        <f t="shared" si="297"/>
        <v>-0.49810848375219952</v>
      </c>
      <c r="F6369" s="7">
        <v>322.64612</v>
      </c>
      <c r="G6369" s="8">
        <f t="shared" si="298"/>
        <v>0.39357479333704681</v>
      </c>
      <c r="H6369" s="7">
        <v>5084.5702499999998</v>
      </c>
      <c r="I6369" s="7">
        <v>4656.25504</v>
      </c>
      <c r="J6369" s="8">
        <f t="shared" si="299"/>
        <v>-8.4238232326517615E-2</v>
      </c>
    </row>
    <row r="6370" spans="1:10" x14ac:dyDescent="0.25">
      <c r="A6370" s="2" t="s">
        <v>238</v>
      </c>
      <c r="B6370" s="2" t="s">
        <v>76</v>
      </c>
      <c r="C6370" s="7">
        <v>0</v>
      </c>
      <c r="D6370" s="7">
        <v>0</v>
      </c>
      <c r="E6370" s="8" t="str">
        <f t="shared" si="297"/>
        <v/>
      </c>
      <c r="F6370" s="7">
        <v>0</v>
      </c>
      <c r="G6370" s="8" t="str">
        <f t="shared" si="298"/>
        <v/>
      </c>
      <c r="H6370" s="7">
        <v>52.951830000000001</v>
      </c>
      <c r="I6370" s="7">
        <v>11.28604</v>
      </c>
      <c r="J6370" s="8">
        <f t="shared" si="299"/>
        <v>-0.78686213488750056</v>
      </c>
    </row>
    <row r="6371" spans="1:10" x14ac:dyDescent="0.25">
      <c r="A6371" s="2" t="s">
        <v>238</v>
      </c>
      <c r="B6371" s="2" t="s">
        <v>77</v>
      </c>
      <c r="C6371" s="7">
        <v>0</v>
      </c>
      <c r="D6371" s="7">
        <v>4.0418200000000004</v>
      </c>
      <c r="E6371" s="8" t="str">
        <f t="shared" si="297"/>
        <v/>
      </c>
      <c r="F6371" s="7">
        <v>4.7732599999999996</v>
      </c>
      <c r="G6371" s="8">
        <f t="shared" si="298"/>
        <v>-0.15323699107109168</v>
      </c>
      <c r="H6371" s="7">
        <v>331.12927000000002</v>
      </c>
      <c r="I6371" s="7">
        <v>89.488979999999998</v>
      </c>
      <c r="J6371" s="8">
        <f t="shared" si="299"/>
        <v>-0.72974608979749811</v>
      </c>
    </row>
    <row r="6372" spans="1:10" x14ac:dyDescent="0.25">
      <c r="A6372" s="2" t="s">
        <v>238</v>
      </c>
      <c r="B6372" s="2" t="s">
        <v>78</v>
      </c>
      <c r="C6372" s="7">
        <v>123.27528</v>
      </c>
      <c r="D6372" s="7">
        <v>106.41534</v>
      </c>
      <c r="E6372" s="8">
        <f t="shared" si="297"/>
        <v>-0.13676659262100233</v>
      </c>
      <c r="F6372" s="7">
        <v>151.96476999999999</v>
      </c>
      <c r="G6372" s="8">
        <f t="shared" si="298"/>
        <v>-0.29973677451688308</v>
      </c>
      <c r="H6372" s="7">
        <v>2099.5786199999998</v>
      </c>
      <c r="I6372" s="7">
        <v>1739.0556200000001</v>
      </c>
      <c r="J6372" s="8">
        <f t="shared" si="299"/>
        <v>-0.17171207430184243</v>
      </c>
    </row>
    <row r="6373" spans="1:10" x14ac:dyDescent="0.25">
      <c r="A6373" s="2" t="s">
        <v>238</v>
      </c>
      <c r="B6373" s="2" t="s">
        <v>79</v>
      </c>
      <c r="C6373" s="7">
        <v>0</v>
      </c>
      <c r="D6373" s="7">
        <v>0</v>
      </c>
      <c r="E6373" s="8" t="str">
        <f t="shared" si="297"/>
        <v/>
      </c>
      <c r="F6373" s="7">
        <v>0</v>
      </c>
      <c r="G6373" s="8" t="str">
        <f t="shared" si="298"/>
        <v/>
      </c>
      <c r="H6373" s="7">
        <v>5.9725700000000002</v>
      </c>
      <c r="I6373" s="7">
        <v>0</v>
      </c>
      <c r="J6373" s="8">
        <f t="shared" si="299"/>
        <v>-1</v>
      </c>
    </row>
    <row r="6374" spans="1:10" x14ac:dyDescent="0.25">
      <c r="A6374" s="2" t="s">
        <v>238</v>
      </c>
      <c r="B6374" s="2" t="s">
        <v>80</v>
      </c>
      <c r="C6374" s="7">
        <v>16.060079999999999</v>
      </c>
      <c r="D6374" s="7">
        <v>7.8415499999999998</v>
      </c>
      <c r="E6374" s="8">
        <f t="shared" si="297"/>
        <v>-0.51173655423883324</v>
      </c>
      <c r="F6374" s="7">
        <v>16.937390000000001</v>
      </c>
      <c r="G6374" s="8">
        <f t="shared" si="298"/>
        <v>-0.5370272515422978</v>
      </c>
      <c r="H6374" s="7">
        <v>140.68893</v>
      </c>
      <c r="I6374" s="7">
        <v>142.69112000000001</v>
      </c>
      <c r="J6374" s="8">
        <f t="shared" si="299"/>
        <v>1.4231325805093675E-2</v>
      </c>
    </row>
    <row r="6375" spans="1:10" x14ac:dyDescent="0.25">
      <c r="A6375" s="2" t="s">
        <v>238</v>
      </c>
      <c r="B6375" s="2" t="s">
        <v>81</v>
      </c>
      <c r="C6375" s="7">
        <v>0</v>
      </c>
      <c r="D6375" s="7">
        <v>0</v>
      </c>
      <c r="E6375" s="8" t="str">
        <f t="shared" si="297"/>
        <v/>
      </c>
      <c r="F6375" s="7">
        <v>0</v>
      </c>
      <c r="G6375" s="8" t="str">
        <f t="shared" si="298"/>
        <v/>
      </c>
      <c r="H6375" s="7">
        <v>35.657020000000003</v>
      </c>
      <c r="I6375" s="7">
        <v>5.8190099999999996</v>
      </c>
      <c r="J6375" s="8">
        <f t="shared" si="299"/>
        <v>-0.83680604829007021</v>
      </c>
    </row>
    <row r="6376" spans="1:10" x14ac:dyDescent="0.25">
      <c r="A6376" s="2" t="s">
        <v>238</v>
      </c>
      <c r="B6376" s="2" t="s">
        <v>82</v>
      </c>
      <c r="C6376" s="7">
        <v>66.888140000000007</v>
      </c>
      <c r="D6376" s="7">
        <v>26.75956</v>
      </c>
      <c r="E6376" s="8">
        <f t="shared" si="297"/>
        <v>-0.59993565376462854</v>
      </c>
      <c r="F6376" s="7">
        <v>62.728360000000002</v>
      </c>
      <c r="G6376" s="8">
        <f t="shared" si="298"/>
        <v>-0.57340571314155198</v>
      </c>
      <c r="H6376" s="7">
        <v>1193.8264999999999</v>
      </c>
      <c r="I6376" s="7">
        <v>1040.65716</v>
      </c>
      <c r="J6376" s="8">
        <f t="shared" si="299"/>
        <v>-0.12830117274160013</v>
      </c>
    </row>
    <row r="6377" spans="1:10" s="4" customFormat="1" x14ac:dyDescent="0.25">
      <c r="A6377" s="4" t="s">
        <v>238</v>
      </c>
      <c r="B6377" s="4" t="s">
        <v>83</v>
      </c>
      <c r="C6377" s="9">
        <v>63389.714169999999</v>
      </c>
      <c r="D6377" s="9">
        <v>56526.217850000001</v>
      </c>
      <c r="E6377" s="10">
        <f t="shared" si="297"/>
        <v>-0.10827460590204452</v>
      </c>
      <c r="F6377" s="9">
        <v>53621.223590000001</v>
      </c>
      <c r="G6377" s="10">
        <f t="shared" si="298"/>
        <v>5.4176202359950576E-2</v>
      </c>
      <c r="H6377" s="9">
        <v>621596.71183000004</v>
      </c>
      <c r="I6377" s="9">
        <v>635653.44394000003</v>
      </c>
      <c r="J6377" s="10">
        <f t="shared" si="299"/>
        <v>2.2613910019917194E-2</v>
      </c>
    </row>
    <row r="6378" spans="1:10" x14ac:dyDescent="0.25">
      <c r="A6378" s="2" t="s">
        <v>239</v>
      </c>
      <c r="B6378" s="2" t="s">
        <v>8</v>
      </c>
      <c r="C6378" s="7">
        <v>0</v>
      </c>
      <c r="D6378" s="7">
        <v>0</v>
      </c>
      <c r="E6378" s="8" t="str">
        <f t="shared" si="297"/>
        <v/>
      </c>
      <c r="F6378" s="7">
        <v>0</v>
      </c>
      <c r="G6378" s="8" t="str">
        <f t="shared" si="298"/>
        <v/>
      </c>
      <c r="H6378" s="7">
        <v>2.8915999999999999</v>
      </c>
      <c r="I6378" s="7">
        <v>4.2160000000000002</v>
      </c>
      <c r="J6378" s="8">
        <f t="shared" si="299"/>
        <v>0.45801632314289686</v>
      </c>
    </row>
    <row r="6379" spans="1:10" x14ac:dyDescent="0.25">
      <c r="A6379" s="2" t="s">
        <v>239</v>
      </c>
      <c r="B6379" s="2" t="s">
        <v>12</v>
      </c>
      <c r="C6379" s="7">
        <v>0</v>
      </c>
      <c r="D6379" s="7">
        <v>0</v>
      </c>
      <c r="E6379" s="8" t="str">
        <f t="shared" si="297"/>
        <v/>
      </c>
      <c r="F6379" s="7">
        <v>0</v>
      </c>
      <c r="G6379" s="8" t="str">
        <f t="shared" si="298"/>
        <v/>
      </c>
      <c r="H6379" s="7">
        <v>35.406999999999996</v>
      </c>
      <c r="I6379" s="7">
        <v>0</v>
      </c>
      <c r="J6379" s="8">
        <f t="shared" si="299"/>
        <v>-1</v>
      </c>
    </row>
    <row r="6380" spans="1:10" x14ac:dyDescent="0.25">
      <c r="A6380" s="2" t="s">
        <v>239</v>
      </c>
      <c r="B6380" s="2" t="s">
        <v>14</v>
      </c>
      <c r="C6380" s="7">
        <v>323.41349000000002</v>
      </c>
      <c r="D6380" s="7">
        <v>39.256920000000001</v>
      </c>
      <c r="E6380" s="8">
        <f t="shared" si="297"/>
        <v>-0.87861693709807842</v>
      </c>
      <c r="F6380" s="7">
        <v>0</v>
      </c>
      <c r="G6380" s="8" t="str">
        <f t="shared" si="298"/>
        <v/>
      </c>
      <c r="H6380" s="7">
        <v>1557.3572300000001</v>
      </c>
      <c r="I6380" s="7">
        <v>876.99471000000005</v>
      </c>
      <c r="J6380" s="8">
        <f t="shared" si="299"/>
        <v>-0.43686991455390101</v>
      </c>
    </row>
    <row r="6381" spans="1:10" x14ac:dyDescent="0.25">
      <c r="A6381" s="2" t="s">
        <v>239</v>
      </c>
      <c r="B6381" s="2" t="s">
        <v>17</v>
      </c>
      <c r="C6381" s="7">
        <v>0</v>
      </c>
      <c r="D6381" s="7">
        <v>0</v>
      </c>
      <c r="E6381" s="8" t="str">
        <f t="shared" si="297"/>
        <v/>
      </c>
      <c r="F6381" s="7">
        <v>0</v>
      </c>
      <c r="G6381" s="8" t="str">
        <f t="shared" si="298"/>
        <v/>
      </c>
      <c r="H6381" s="7">
        <v>3.93086</v>
      </c>
      <c r="I6381" s="7">
        <v>0</v>
      </c>
      <c r="J6381" s="8">
        <f t="shared" si="299"/>
        <v>-1</v>
      </c>
    </row>
    <row r="6382" spans="1:10" x14ac:dyDescent="0.25">
      <c r="A6382" s="2" t="s">
        <v>239</v>
      </c>
      <c r="B6382" s="2" t="s">
        <v>26</v>
      </c>
      <c r="C6382" s="7">
        <v>116.70399999999999</v>
      </c>
      <c r="D6382" s="7">
        <v>0</v>
      </c>
      <c r="E6382" s="8">
        <f t="shared" si="297"/>
        <v>-1</v>
      </c>
      <c r="F6382" s="7">
        <v>0</v>
      </c>
      <c r="G6382" s="8" t="str">
        <f t="shared" si="298"/>
        <v/>
      </c>
      <c r="H6382" s="7">
        <v>155.10117</v>
      </c>
      <c r="I6382" s="7">
        <v>10.0754</v>
      </c>
      <c r="J6382" s="8">
        <f t="shared" si="299"/>
        <v>-0.93503981949330228</v>
      </c>
    </row>
    <row r="6383" spans="1:10" x14ac:dyDescent="0.25">
      <c r="A6383" s="2" t="s">
        <v>239</v>
      </c>
      <c r="B6383" s="2" t="s">
        <v>29</v>
      </c>
      <c r="C6383" s="7">
        <v>0</v>
      </c>
      <c r="D6383" s="7">
        <v>0</v>
      </c>
      <c r="E6383" s="8" t="str">
        <f t="shared" si="297"/>
        <v/>
      </c>
      <c r="F6383" s="7">
        <v>0</v>
      </c>
      <c r="G6383" s="8" t="str">
        <f t="shared" si="298"/>
        <v/>
      </c>
      <c r="H6383" s="7">
        <v>0</v>
      </c>
      <c r="I6383" s="7">
        <v>6.62</v>
      </c>
      <c r="J6383" s="8" t="str">
        <f t="shared" si="299"/>
        <v/>
      </c>
    </row>
    <row r="6384" spans="1:10" x14ac:dyDescent="0.25">
      <c r="A6384" s="2" t="s">
        <v>239</v>
      </c>
      <c r="B6384" s="2" t="s">
        <v>37</v>
      </c>
      <c r="C6384" s="7">
        <v>0</v>
      </c>
      <c r="D6384" s="7">
        <v>142.5</v>
      </c>
      <c r="E6384" s="8" t="str">
        <f t="shared" si="297"/>
        <v/>
      </c>
      <c r="F6384" s="7">
        <v>0</v>
      </c>
      <c r="G6384" s="8" t="str">
        <f t="shared" si="298"/>
        <v/>
      </c>
      <c r="H6384" s="7">
        <v>0</v>
      </c>
      <c r="I6384" s="7">
        <v>142.5</v>
      </c>
      <c r="J6384" s="8" t="str">
        <f t="shared" si="299"/>
        <v/>
      </c>
    </row>
    <row r="6385" spans="1:10" x14ac:dyDescent="0.25">
      <c r="A6385" s="2" t="s">
        <v>239</v>
      </c>
      <c r="B6385" s="2" t="s">
        <v>38</v>
      </c>
      <c r="C6385" s="7">
        <v>0</v>
      </c>
      <c r="D6385" s="7">
        <v>0</v>
      </c>
      <c r="E6385" s="8" t="str">
        <f t="shared" si="297"/>
        <v/>
      </c>
      <c r="F6385" s="7">
        <v>0</v>
      </c>
      <c r="G6385" s="8" t="str">
        <f t="shared" si="298"/>
        <v/>
      </c>
      <c r="H6385" s="7">
        <v>0</v>
      </c>
      <c r="I6385" s="7">
        <v>4.2</v>
      </c>
      <c r="J6385" s="8" t="str">
        <f t="shared" si="299"/>
        <v/>
      </c>
    </row>
    <row r="6386" spans="1:10" x14ac:dyDescent="0.25">
      <c r="A6386" s="2" t="s">
        <v>239</v>
      </c>
      <c r="B6386" s="2" t="s">
        <v>41</v>
      </c>
      <c r="C6386" s="7">
        <v>0</v>
      </c>
      <c r="D6386" s="7">
        <v>0</v>
      </c>
      <c r="E6386" s="8" t="str">
        <f t="shared" si="297"/>
        <v/>
      </c>
      <c r="F6386" s="7">
        <v>31.582799999999999</v>
      </c>
      <c r="G6386" s="8">
        <f t="shared" si="298"/>
        <v>-1</v>
      </c>
      <c r="H6386" s="7">
        <v>2.7404199999999999</v>
      </c>
      <c r="I6386" s="7">
        <v>442.17378000000002</v>
      </c>
      <c r="J6386" s="8">
        <f t="shared" si="299"/>
        <v>160.35255909678079</v>
      </c>
    </row>
    <row r="6387" spans="1:10" x14ac:dyDescent="0.25">
      <c r="A6387" s="2" t="s">
        <v>239</v>
      </c>
      <c r="B6387" s="2" t="s">
        <v>43</v>
      </c>
      <c r="C6387" s="7">
        <v>796.00644</v>
      </c>
      <c r="D6387" s="7">
        <v>1635.84088</v>
      </c>
      <c r="E6387" s="8">
        <f t="shared" si="297"/>
        <v>1.0550598560484006</v>
      </c>
      <c r="F6387" s="7">
        <v>1280.84592</v>
      </c>
      <c r="G6387" s="8">
        <f t="shared" si="298"/>
        <v>0.27715664660117745</v>
      </c>
      <c r="H6387" s="7">
        <v>4393.05836</v>
      </c>
      <c r="I6387" s="7">
        <v>6350.99064</v>
      </c>
      <c r="J6387" s="8">
        <f t="shared" si="299"/>
        <v>0.44568774633806596</v>
      </c>
    </row>
    <row r="6388" spans="1:10" x14ac:dyDescent="0.25">
      <c r="A6388" s="2" t="s">
        <v>239</v>
      </c>
      <c r="B6388" s="2" t="s">
        <v>44</v>
      </c>
      <c r="C6388" s="7">
        <v>0</v>
      </c>
      <c r="D6388" s="7">
        <v>0</v>
      </c>
      <c r="E6388" s="8" t="str">
        <f t="shared" si="297"/>
        <v/>
      </c>
      <c r="F6388" s="7">
        <v>0</v>
      </c>
      <c r="G6388" s="8" t="str">
        <f t="shared" si="298"/>
        <v/>
      </c>
      <c r="H6388" s="7">
        <v>0</v>
      </c>
      <c r="I6388" s="7">
        <v>53.222749999999998</v>
      </c>
      <c r="J6388" s="8" t="str">
        <f t="shared" si="299"/>
        <v/>
      </c>
    </row>
    <row r="6389" spans="1:10" x14ac:dyDescent="0.25">
      <c r="A6389" s="2" t="s">
        <v>239</v>
      </c>
      <c r="B6389" s="2" t="s">
        <v>46</v>
      </c>
      <c r="C6389" s="7">
        <v>0</v>
      </c>
      <c r="D6389" s="7">
        <v>0</v>
      </c>
      <c r="E6389" s="8" t="str">
        <f t="shared" si="297"/>
        <v/>
      </c>
      <c r="F6389" s="7">
        <v>0</v>
      </c>
      <c r="G6389" s="8" t="str">
        <f t="shared" si="298"/>
        <v/>
      </c>
      <c r="H6389" s="7">
        <v>0</v>
      </c>
      <c r="I6389" s="7">
        <v>0</v>
      </c>
      <c r="J6389" s="8" t="str">
        <f t="shared" si="299"/>
        <v/>
      </c>
    </row>
    <row r="6390" spans="1:10" x14ac:dyDescent="0.25">
      <c r="A6390" s="2" t="s">
        <v>239</v>
      </c>
      <c r="B6390" s="2" t="s">
        <v>48</v>
      </c>
      <c r="C6390" s="7">
        <v>0</v>
      </c>
      <c r="D6390" s="7">
        <v>27.369</v>
      </c>
      <c r="E6390" s="8" t="str">
        <f t="shared" si="297"/>
        <v/>
      </c>
      <c r="F6390" s="7">
        <v>0</v>
      </c>
      <c r="G6390" s="8" t="str">
        <f t="shared" si="298"/>
        <v/>
      </c>
      <c r="H6390" s="7">
        <v>60.792000000000002</v>
      </c>
      <c r="I6390" s="7">
        <v>27.369</v>
      </c>
      <c r="J6390" s="8">
        <f t="shared" si="299"/>
        <v>-0.54979273588630084</v>
      </c>
    </row>
    <row r="6391" spans="1:10" x14ac:dyDescent="0.25">
      <c r="A6391" s="2" t="s">
        <v>239</v>
      </c>
      <c r="B6391" s="2" t="s">
        <v>54</v>
      </c>
      <c r="C6391" s="7">
        <v>0</v>
      </c>
      <c r="D6391" s="7">
        <v>0</v>
      </c>
      <c r="E6391" s="8" t="str">
        <f t="shared" si="297"/>
        <v/>
      </c>
      <c r="F6391" s="7">
        <v>0</v>
      </c>
      <c r="G6391" s="8" t="str">
        <f t="shared" si="298"/>
        <v/>
      </c>
      <c r="H6391" s="7">
        <v>92.206199999999995</v>
      </c>
      <c r="I6391" s="7">
        <v>311.80286000000001</v>
      </c>
      <c r="J6391" s="8">
        <f t="shared" si="299"/>
        <v>2.38158236647861</v>
      </c>
    </row>
    <row r="6392" spans="1:10" x14ac:dyDescent="0.25">
      <c r="A6392" s="2" t="s">
        <v>239</v>
      </c>
      <c r="B6392" s="2" t="s">
        <v>55</v>
      </c>
      <c r="C6392" s="7">
        <v>0</v>
      </c>
      <c r="D6392" s="7">
        <v>0</v>
      </c>
      <c r="E6392" s="8" t="str">
        <f t="shared" si="297"/>
        <v/>
      </c>
      <c r="F6392" s="7">
        <v>0</v>
      </c>
      <c r="G6392" s="8" t="str">
        <f t="shared" si="298"/>
        <v/>
      </c>
      <c r="H6392" s="7">
        <v>23.936489999999999</v>
      </c>
      <c r="I6392" s="7">
        <v>59.489649999999997</v>
      </c>
      <c r="J6392" s="8">
        <f t="shared" si="299"/>
        <v>1.4853121740071331</v>
      </c>
    </row>
    <row r="6393" spans="1:10" x14ac:dyDescent="0.25">
      <c r="A6393" s="2" t="s">
        <v>239</v>
      </c>
      <c r="B6393" s="2" t="s">
        <v>60</v>
      </c>
      <c r="C6393" s="7">
        <v>0</v>
      </c>
      <c r="D6393" s="7">
        <v>0</v>
      </c>
      <c r="E6393" s="8" t="str">
        <f t="shared" si="297"/>
        <v/>
      </c>
      <c r="F6393" s="7">
        <v>0</v>
      </c>
      <c r="G6393" s="8" t="str">
        <f t="shared" si="298"/>
        <v/>
      </c>
      <c r="H6393" s="7">
        <v>0</v>
      </c>
      <c r="I6393" s="7">
        <v>0</v>
      </c>
      <c r="J6393" s="8" t="str">
        <f t="shared" si="299"/>
        <v/>
      </c>
    </row>
    <row r="6394" spans="1:10" x14ac:dyDescent="0.25">
      <c r="A6394" s="2" t="s">
        <v>239</v>
      </c>
      <c r="B6394" s="2" t="s">
        <v>69</v>
      </c>
      <c r="C6394" s="7">
        <v>0</v>
      </c>
      <c r="D6394" s="7">
        <v>0</v>
      </c>
      <c r="E6394" s="8" t="str">
        <f t="shared" si="297"/>
        <v/>
      </c>
      <c r="F6394" s="7">
        <v>0</v>
      </c>
      <c r="G6394" s="8" t="str">
        <f t="shared" si="298"/>
        <v/>
      </c>
      <c r="H6394" s="7">
        <v>35.853450000000002</v>
      </c>
      <c r="I6394" s="7">
        <v>0</v>
      </c>
      <c r="J6394" s="8">
        <f t="shared" si="299"/>
        <v>-1</v>
      </c>
    </row>
    <row r="6395" spans="1:10" x14ac:dyDescent="0.25">
      <c r="A6395" s="2" t="s">
        <v>239</v>
      </c>
      <c r="B6395" s="2" t="s">
        <v>75</v>
      </c>
      <c r="C6395" s="7">
        <v>0</v>
      </c>
      <c r="D6395" s="7">
        <v>0</v>
      </c>
      <c r="E6395" s="8" t="str">
        <f t="shared" si="297"/>
        <v/>
      </c>
      <c r="F6395" s="7">
        <v>0</v>
      </c>
      <c r="G6395" s="8" t="str">
        <f t="shared" si="298"/>
        <v/>
      </c>
      <c r="H6395" s="7">
        <v>0</v>
      </c>
      <c r="I6395" s="7">
        <v>43.825000000000003</v>
      </c>
      <c r="J6395" s="8" t="str">
        <f t="shared" si="299"/>
        <v/>
      </c>
    </row>
    <row r="6396" spans="1:10" s="4" customFormat="1" x14ac:dyDescent="0.25">
      <c r="A6396" s="4" t="s">
        <v>239</v>
      </c>
      <c r="B6396" s="4" t="s">
        <v>83</v>
      </c>
      <c r="C6396" s="9">
        <v>1236.12393</v>
      </c>
      <c r="D6396" s="9">
        <v>1844.9667999999999</v>
      </c>
      <c r="E6396" s="10">
        <f t="shared" si="297"/>
        <v>0.49254193307300498</v>
      </c>
      <c r="F6396" s="9">
        <v>1312.4287200000001</v>
      </c>
      <c r="G6396" s="10">
        <f t="shared" si="298"/>
        <v>0.40576533558332972</v>
      </c>
      <c r="H6396" s="9">
        <v>6363.2747799999997</v>
      </c>
      <c r="I6396" s="9">
        <v>8333.4797899999994</v>
      </c>
      <c r="J6396" s="10">
        <f t="shared" si="299"/>
        <v>0.30962123719573209</v>
      </c>
    </row>
    <row r="6397" spans="1:10" x14ac:dyDescent="0.25">
      <c r="A6397" s="2" t="s">
        <v>240</v>
      </c>
      <c r="B6397" s="2" t="s">
        <v>8</v>
      </c>
      <c r="C6397" s="7">
        <v>38.518689999999999</v>
      </c>
      <c r="D6397" s="7">
        <v>27.434360000000002</v>
      </c>
      <c r="E6397" s="8">
        <f t="shared" si="297"/>
        <v>-0.287764978507836</v>
      </c>
      <c r="F6397" s="7">
        <v>21.19537</v>
      </c>
      <c r="G6397" s="8">
        <f t="shared" si="298"/>
        <v>0.2943562674301039</v>
      </c>
      <c r="H6397" s="7">
        <v>682.54526999999996</v>
      </c>
      <c r="I6397" s="7">
        <v>334.83801999999997</v>
      </c>
      <c r="J6397" s="8">
        <f t="shared" si="299"/>
        <v>-0.50942738201086646</v>
      </c>
    </row>
    <row r="6398" spans="1:10" x14ac:dyDescent="0.25">
      <c r="A6398" s="2" t="s">
        <v>240</v>
      </c>
      <c r="B6398" s="2" t="s">
        <v>10</v>
      </c>
      <c r="C6398" s="7">
        <v>0</v>
      </c>
      <c r="D6398" s="7">
        <v>0</v>
      </c>
      <c r="E6398" s="8" t="str">
        <f t="shared" si="297"/>
        <v/>
      </c>
      <c r="F6398" s="7">
        <v>0</v>
      </c>
      <c r="G6398" s="8" t="str">
        <f t="shared" si="298"/>
        <v/>
      </c>
      <c r="H6398" s="7">
        <v>41.00544</v>
      </c>
      <c r="I6398" s="7">
        <v>18.643999999999998</v>
      </c>
      <c r="J6398" s="8">
        <f t="shared" si="299"/>
        <v>-0.54532861981239567</v>
      </c>
    </row>
    <row r="6399" spans="1:10" x14ac:dyDescent="0.25">
      <c r="A6399" s="2" t="s">
        <v>240</v>
      </c>
      <c r="B6399" s="2" t="s">
        <v>12</v>
      </c>
      <c r="C6399" s="7">
        <v>0</v>
      </c>
      <c r="D6399" s="7">
        <v>0</v>
      </c>
      <c r="E6399" s="8" t="str">
        <f t="shared" si="297"/>
        <v/>
      </c>
      <c r="F6399" s="7">
        <v>0</v>
      </c>
      <c r="G6399" s="8" t="str">
        <f t="shared" si="298"/>
        <v/>
      </c>
      <c r="H6399" s="7">
        <v>9.29359</v>
      </c>
      <c r="I6399" s="7">
        <v>0</v>
      </c>
      <c r="J6399" s="8">
        <f t="shared" si="299"/>
        <v>-1</v>
      </c>
    </row>
    <row r="6400" spans="1:10" x14ac:dyDescent="0.25">
      <c r="A6400" s="2" t="s">
        <v>240</v>
      </c>
      <c r="B6400" s="2" t="s">
        <v>14</v>
      </c>
      <c r="C6400" s="7">
        <v>144.81960000000001</v>
      </c>
      <c r="D6400" s="7">
        <v>267.59093000000001</v>
      </c>
      <c r="E6400" s="8">
        <f t="shared" si="297"/>
        <v>0.84775354993384866</v>
      </c>
      <c r="F6400" s="7">
        <v>699.02166</v>
      </c>
      <c r="G6400" s="8">
        <f t="shared" si="298"/>
        <v>-0.61719221976612282</v>
      </c>
      <c r="H6400" s="7">
        <v>4543.4158299999999</v>
      </c>
      <c r="I6400" s="7">
        <v>3646.4332399999998</v>
      </c>
      <c r="J6400" s="8">
        <f t="shared" si="299"/>
        <v>-0.19742471822131236</v>
      </c>
    </row>
    <row r="6401" spans="1:10" x14ac:dyDescent="0.25">
      <c r="A6401" s="2" t="s">
        <v>240</v>
      </c>
      <c r="B6401" s="2" t="s">
        <v>15</v>
      </c>
      <c r="C6401" s="7">
        <v>450.71694000000002</v>
      </c>
      <c r="D6401" s="7">
        <v>2657.9096300000001</v>
      </c>
      <c r="E6401" s="8">
        <f t="shared" si="297"/>
        <v>4.8970706315143158</v>
      </c>
      <c r="F6401" s="7">
        <v>2401.1033900000002</v>
      </c>
      <c r="G6401" s="8">
        <f t="shared" si="298"/>
        <v>0.10695342860683721</v>
      </c>
      <c r="H6401" s="7">
        <v>1996.0297800000001</v>
      </c>
      <c r="I6401" s="7">
        <v>13610.71414</v>
      </c>
      <c r="J6401" s="8">
        <f t="shared" si="299"/>
        <v>5.8188933233250655</v>
      </c>
    </row>
    <row r="6402" spans="1:10" x14ac:dyDescent="0.25">
      <c r="A6402" s="2" t="s">
        <v>240</v>
      </c>
      <c r="B6402" s="2" t="s">
        <v>17</v>
      </c>
      <c r="C6402" s="7">
        <v>0</v>
      </c>
      <c r="D6402" s="7">
        <v>0</v>
      </c>
      <c r="E6402" s="8" t="str">
        <f t="shared" si="297"/>
        <v/>
      </c>
      <c r="F6402" s="7">
        <v>0</v>
      </c>
      <c r="G6402" s="8" t="str">
        <f t="shared" si="298"/>
        <v/>
      </c>
      <c r="H6402" s="7">
        <v>2.61</v>
      </c>
      <c r="I6402" s="7">
        <v>0</v>
      </c>
      <c r="J6402" s="8">
        <f t="shared" si="299"/>
        <v>-1</v>
      </c>
    </row>
    <row r="6403" spans="1:10" x14ac:dyDescent="0.25">
      <c r="A6403" s="2" t="s">
        <v>240</v>
      </c>
      <c r="B6403" s="2" t="s">
        <v>18</v>
      </c>
      <c r="C6403" s="7">
        <v>0</v>
      </c>
      <c r="D6403" s="7">
        <v>30.757760000000001</v>
      </c>
      <c r="E6403" s="8" t="str">
        <f t="shared" si="297"/>
        <v/>
      </c>
      <c r="F6403" s="7">
        <v>0</v>
      </c>
      <c r="G6403" s="8" t="str">
        <f t="shared" si="298"/>
        <v/>
      </c>
      <c r="H6403" s="7">
        <v>43.13</v>
      </c>
      <c r="I6403" s="7">
        <v>49.61936</v>
      </c>
      <c r="J6403" s="8">
        <f t="shared" si="299"/>
        <v>0.1504604683514954</v>
      </c>
    </row>
    <row r="6404" spans="1:10" x14ac:dyDescent="0.25">
      <c r="A6404" s="2" t="s">
        <v>240</v>
      </c>
      <c r="B6404" s="2" t="s">
        <v>19</v>
      </c>
      <c r="C6404" s="7">
        <v>0</v>
      </c>
      <c r="D6404" s="7">
        <v>0</v>
      </c>
      <c r="E6404" s="8" t="str">
        <f t="shared" si="297"/>
        <v/>
      </c>
      <c r="F6404" s="7">
        <v>0</v>
      </c>
      <c r="G6404" s="8" t="str">
        <f t="shared" si="298"/>
        <v/>
      </c>
      <c r="H6404" s="7">
        <v>340.23</v>
      </c>
      <c r="I6404" s="7">
        <v>17.500350000000001</v>
      </c>
      <c r="J6404" s="8">
        <f t="shared" si="299"/>
        <v>-0.94856317785027777</v>
      </c>
    </row>
    <row r="6405" spans="1:10" x14ac:dyDescent="0.25">
      <c r="A6405" s="2" t="s">
        <v>240</v>
      </c>
      <c r="B6405" s="2" t="s">
        <v>26</v>
      </c>
      <c r="C6405" s="7">
        <v>0</v>
      </c>
      <c r="D6405" s="7">
        <v>4.8745799999999999</v>
      </c>
      <c r="E6405" s="8" t="str">
        <f t="shared" ref="E6405:E6468" si="300">IF(C6405=0,"",(D6405/C6405-1))</f>
        <v/>
      </c>
      <c r="F6405" s="7">
        <v>0</v>
      </c>
      <c r="G6405" s="8" t="str">
        <f t="shared" ref="G6405:G6468" si="301">IF(F6405=0,"",(D6405/F6405-1))</f>
        <v/>
      </c>
      <c r="H6405" s="7">
        <v>127.00766</v>
      </c>
      <c r="I6405" s="7">
        <v>22.816970000000001</v>
      </c>
      <c r="J6405" s="8">
        <f t="shared" ref="J6405:J6468" si="302">IF(H6405=0,"",(I6405/H6405-1))</f>
        <v>-0.82034965450115371</v>
      </c>
    </row>
    <row r="6406" spans="1:10" x14ac:dyDescent="0.25">
      <c r="A6406" s="2" t="s">
        <v>240</v>
      </c>
      <c r="B6406" s="2" t="s">
        <v>27</v>
      </c>
      <c r="C6406" s="7">
        <v>0</v>
      </c>
      <c r="D6406" s="7">
        <v>0</v>
      </c>
      <c r="E6406" s="8" t="str">
        <f t="shared" si="300"/>
        <v/>
      </c>
      <c r="F6406" s="7">
        <v>0</v>
      </c>
      <c r="G6406" s="8" t="str">
        <f t="shared" si="301"/>
        <v/>
      </c>
      <c r="H6406" s="7">
        <v>0</v>
      </c>
      <c r="I6406" s="7">
        <v>0</v>
      </c>
      <c r="J6406" s="8" t="str">
        <f t="shared" si="302"/>
        <v/>
      </c>
    </row>
    <row r="6407" spans="1:10" x14ac:dyDescent="0.25">
      <c r="A6407" s="2" t="s">
        <v>240</v>
      </c>
      <c r="B6407" s="2" t="s">
        <v>28</v>
      </c>
      <c r="C6407" s="7">
        <v>0</v>
      </c>
      <c r="D6407" s="7">
        <v>0</v>
      </c>
      <c r="E6407" s="8" t="str">
        <f t="shared" si="300"/>
        <v/>
      </c>
      <c r="F6407" s="7">
        <v>0</v>
      </c>
      <c r="G6407" s="8" t="str">
        <f t="shared" si="301"/>
        <v/>
      </c>
      <c r="H6407" s="7">
        <v>8.5295299999999994</v>
      </c>
      <c r="I6407" s="7">
        <v>36.68112</v>
      </c>
      <c r="J6407" s="8">
        <f t="shared" si="302"/>
        <v>3.3004854898218312</v>
      </c>
    </row>
    <row r="6408" spans="1:10" x14ac:dyDescent="0.25">
      <c r="A6408" s="2" t="s">
        <v>240</v>
      </c>
      <c r="B6408" s="2" t="s">
        <v>29</v>
      </c>
      <c r="C6408" s="7">
        <v>0</v>
      </c>
      <c r="D6408" s="7">
        <v>0</v>
      </c>
      <c r="E6408" s="8" t="str">
        <f t="shared" si="300"/>
        <v/>
      </c>
      <c r="F6408" s="7">
        <v>0</v>
      </c>
      <c r="G6408" s="8" t="str">
        <f t="shared" si="301"/>
        <v/>
      </c>
      <c r="H6408" s="7">
        <v>0</v>
      </c>
      <c r="I6408" s="7">
        <v>0</v>
      </c>
      <c r="J6408" s="8" t="str">
        <f t="shared" si="302"/>
        <v/>
      </c>
    </row>
    <row r="6409" spans="1:10" x14ac:dyDescent="0.25">
      <c r="A6409" s="2" t="s">
        <v>240</v>
      </c>
      <c r="B6409" s="2" t="s">
        <v>30</v>
      </c>
      <c r="C6409" s="7">
        <v>12.551159999999999</v>
      </c>
      <c r="D6409" s="7">
        <v>43.309429999999999</v>
      </c>
      <c r="E6409" s="8">
        <f t="shared" si="300"/>
        <v>2.4506316547633844</v>
      </c>
      <c r="F6409" s="7">
        <v>33.117330000000003</v>
      </c>
      <c r="G6409" s="8">
        <f t="shared" si="301"/>
        <v>0.3077572980672052</v>
      </c>
      <c r="H6409" s="7">
        <v>375.45035999999999</v>
      </c>
      <c r="I6409" s="7">
        <v>531.68421999999998</v>
      </c>
      <c r="J6409" s="8">
        <f t="shared" si="302"/>
        <v>0.41612387853350308</v>
      </c>
    </row>
    <row r="6410" spans="1:10" x14ac:dyDescent="0.25">
      <c r="A6410" s="2" t="s">
        <v>240</v>
      </c>
      <c r="B6410" s="2" t="s">
        <v>31</v>
      </c>
      <c r="C6410" s="7">
        <v>0</v>
      </c>
      <c r="D6410" s="7">
        <v>0</v>
      </c>
      <c r="E6410" s="8" t="str">
        <f t="shared" si="300"/>
        <v/>
      </c>
      <c r="F6410" s="7">
        <v>0</v>
      </c>
      <c r="G6410" s="8" t="str">
        <f t="shared" si="301"/>
        <v/>
      </c>
      <c r="H6410" s="7">
        <v>0</v>
      </c>
      <c r="I6410" s="7">
        <v>0</v>
      </c>
      <c r="J6410" s="8" t="str">
        <f t="shared" si="302"/>
        <v/>
      </c>
    </row>
    <row r="6411" spans="1:10" x14ac:dyDescent="0.25">
      <c r="A6411" s="2" t="s">
        <v>240</v>
      </c>
      <c r="B6411" s="2" t="s">
        <v>32</v>
      </c>
      <c r="C6411" s="7">
        <v>0</v>
      </c>
      <c r="D6411" s="7">
        <v>0</v>
      </c>
      <c r="E6411" s="8" t="str">
        <f t="shared" si="300"/>
        <v/>
      </c>
      <c r="F6411" s="7">
        <v>2.5143</v>
      </c>
      <c r="G6411" s="8">
        <f t="shared" si="301"/>
        <v>-1</v>
      </c>
      <c r="H6411" s="7">
        <v>22.483350000000002</v>
      </c>
      <c r="I6411" s="7">
        <v>7.6620799999999996</v>
      </c>
      <c r="J6411" s="8">
        <f t="shared" si="302"/>
        <v>-0.65921092719723706</v>
      </c>
    </row>
    <row r="6412" spans="1:10" x14ac:dyDescent="0.25">
      <c r="A6412" s="2" t="s">
        <v>240</v>
      </c>
      <c r="B6412" s="2" t="s">
        <v>33</v>
      </c>
      <c r="C6412" s="7">
        <v>0</v>
      </c>
      <c r="D6412" s="7">
        <v>0</v>
      </c>
      <c r="E6412" s="8" t="str">
        <f t="shared" si="300"/>
        <v/>
      </c>
      <c r="F6412" s="7">
        <v>0</v>
      </c>
      <c r="G6412" s="8" t="str">
        <f t="shared" si="301"/>
        <v/>
      </c>
      <c r="H6412" s="7">
        <v>0</v>
      </c>
      <c r="I6412" s="7">
        <v>0</v>
      </c>
      <c r="J6412" s="8" t="str">
        <f t="shared" si="302"/>
        <v/>
      </c>
    </row>
    <row r="6413" spans="1:10" x14ac:dyDescent="0.25">
      <c r="A6413" s="2" t="s">
        <v>240</v>
      </c>
      <c r="B6413" s="2" t="s">
        <v>36</v>
      </c>
      <c r="C6413" s="7">
        <v>0</v>
      </c>
      <c r="D6413" s="7">
        <v>0</v>
      </c>
      <c r="E6413" s="8" t="str">
        <f t="shared" si="300"/>
        <v/>
      </c>
      <c r="F6413" s="7">
        <v>0</v>
      </c>
      <c r="G6413" s="8" t="str">
        <f t="shared" si="301"/>
        <v/>
      </c>
      <c r="H6413" s="7">
        <v>0</v>
      </c>
      <c r="I6413" s="7">
        <v>42.273229999999998</v>
      </c>
      <c r="J6413" s="8" t="str">
        <f t="shared" si="302"/>
        <v/>
      </c>
    </row>
    <row r="6414" spans="1:10" x14ac:dyDescent="0.25">
      <c r="A6414" s="2" t="s">
        <v>240</v>
      </c>
      <c r="B6414" s="2" t="s">
        <v>37</v>
      </c>
      <c r="C6414" s="7">
        <v>0</v>
      </c>
      <c r="D6414" s="7">
        <v>22.809190000000001</v>
      </c>
      <c r="E6414" s="8" t="str">
        <f t="shared" si="300"/>
        <v/>
      </c>
      <c r="F6414" s="7">
        <v>0</v>
      </c>
      <c r="G6414" s="8" t="str">
        <f t="shared" si="301"/>
        <v/>
      </c>
      <c r="H6414" s="7">
        <v>38.642699999999998</v>
      </c>
      <c r="I6414" s="7">
        <v>71.935280000000006</v>
      </c>
      <c r="J6414" s="8">
        <f t="shared" si="302"/>
        <v>0.86154901184441068</v>
      </c>
    </row>
    <row r="6415" spans="1:10" x14ac:dyDescent="0.25">
      <c r="A6415" s="2" t="s">
        <v>240</v>
      </c>
      <c r="B6415" s="2" t="s">
        <v>38</v>
      </c>
      <c r="C6415" s="7">
        <v>98.10942</v>
      </c>
      <c r="D6415" s="7">
        <v>182.06820999999999</v>
      </c>
      <c r="E6415" s="8">
        <f t="shared" si="300"/>
        <v>0.85576685704593913</v>
      </c>
      <c r="F6415" s="7">
        <v>163.60356999999999</v>
      </c>
      <c r="G6415" s="8">
        <f t="shared" si="301"/>
        <v>0.11286208485548332</v>
      </c>
      <c r="H6415" s="7">
        <v>2610.1731300000001</v>
      </c>
      <c r="I6415" s="7">
        <v>1780.98676</v>
      </c>
      <c r="J6415" s="8">
        <f t="shared" si="302"/>
        <v>-0.31767485477103197</v>
      </c>
    </row>
    <row r="6416" spans="1:10" x14ac:dyDescent="0.25">
      <c r="A6416" s="2" t="s">
        <v>240</v>
      </c>
      <c r="B6416" s="2" t="s">
        <v>41</v>
      </c>
      <c r="C6416" s="7">
        <v>0</v>
      </c>
      <c r="D6416" s="7">
        <v>34.699010000000001</v>
      </c>
      <c r="E6416" s="8" t="str">
        <f t="shared" si="300"/>
        <v/>
      </c>
      <c r="F6416" s="7">
        <v>204.69738000000001</v>
      </c>
      <c r="G6416" s="8">
        <f t="shared" si="301"/>
        <v>-0.8304863012902266</v>
      </c>
      <c r="H6416" s="7">
        <v>0.36899999999999999</v>
      </c>
      <c r="I6416" s="7">
        <v>458.61532999999997</v>
      </c>
      <c r="J6416" s="8">
        <f t="shared" si="302"/>
        <v>1241.859972899729</v>
      </c>
    </row>
    <row r="6417" spans="1:10" x14ac:dyDescent="0.25">
      <c r="A6417" s="2" t="s">
        <v>240</v>
      </c>
      <c r="B6417" s="2" t="s">
        <v>42</v>
      </c>
      <c r="C6417" s="7">
        <v>0</v>
      </c>
      <c r="D6417" s="7">
        <v>0</v>
      </c>
      <c r="E6417" s="8" t="str">
        <f t="shared" si="300"/>
        <v/>
      </c>
      <c r="F6417" s="7">
        <v>0</v>
      </c>
      <c r="G6417" s="8" t="str">
        <f t="shared" si="301"/>
        <v/>
      </c>
      <c r="H6417" s="7">
        <v>15.2286</v>
      </c>
      <c r="I6417" s="7">
        <v>15.341200000000001</v>
      </c>
      <c r="J6417" s="8">
        <f t="shared" si="302"/>
        <v>7.3939823752675604E-3</v>
      </c>
    </row>
    <row r="6418" spans="1:10" x14ac:dyDescent="0.25">
      <c r="A6418" s="2" t="s">
        <v>240</v>
      </c>
      <c r="B6418" s="2" t="s">
        <v>43</v>
      </c>
      <c r="C6418" s="7">
        <v>1988.0932700000001</v>
      </c>
      <c r="D6418" s="7">
        <v>4451.40229</v>
      </c>
      <c r="E6418" s="8">
        <f t="shared" si="300"/>
        <v>1.2390309132729973</v>
      </c>
      <c r="F6418" s="7">
        <v>5927.1636399999998</v>
      </c>
      <c r="G6418" s="8">
        <f t="shared" si="301"/>
        <v>-0.24898272422254231</v>
      </c>
      <c r="H6418" s="7">
        <v>35174.026740000001</v>
      </c>
      <c r="I6418" s="7">
        <v>51115.486299999997</v>
      </c>
      <c r="J6418" s="8">
        <f t="shared" si="302"/>
        <v>0.45321679197654463</v>
      </c>
    </row>
    <row r="6419" spans="1:10" x14ac:dyDescent="0.25">
      <c r="A6419" s="2" t="s">
        <v>240</v>
      </c>
      <c r="B6419" s="2" t="s">
        <v>44</v>
      </c>
      <c r="C6419" s="7">
        <v>319.36093</v>
      </c>
      <c r="D6419" s="7">
        <v>920.71209999999996</v>
      </c>
      <c r="E6419" s="8">
        <f t="shared" si="300"/>
        <v>1.8829828996302083</v>
      </c>
      <c r="F6419" s="7">
        <v>289.64382999999998</v>
      </c>
      <c r="G6419" s="8">
        <f t="shared" si="301"/>
        <v>2.178773392134747</v>
      </c>
      <c r="H6419" s="7">
        <v>1961.23884</v>
      </c>
      <c r="I6419" s="7">
        <v>2955.0919399999998</v>
      </c>
      <c r="J6419" s="8">
        <f t="shared" si="302"/>
        <v>0.50674761264670853</v>
      </c>
    </row>
    <row r="6420" spans="1:10" x14ac:dyDescent="0.25">
      <c r="A6420" s="2" t="s">
        <v>240</v>
      </c>
      <c r="B6420" s="2" t="s">
        <v>46</v>
      </c>
      <c r="C6420" s="7">
        <v>27.314499999999999</v>
      </c>
      <c r="D6420" s="7">
        <v>24.545249999999999</v>
      </c>
      <c r="E6420" s="8">
        <f t="shared" si="300"/>
        <v>-0.10138388035658719</v>
      </c>
      <c r="F6420" s="7">
        <v>0</v>
      </c>
      <c r="G6420" s="8" t="str">
        <f t="shared" si="301"/>
        <v/>
      </c>
      <c r="H6420" s="7">
        <v>164.03995</v>
      </c>
      <c r="I6420" s="7">
        <v>127.34065</v>
      </c>
      <c r="J6420" s="8">
        <f t="shared" si="302"/>
        <v>-0.22372172144651348</v>
      </c>
    </row>
    <row r="6421" spans="1:10" x14ac:dyDescent="0.25">
      <c r="A6421" s="2" t="s">
        <v>240</v>
      </c>
      <c r="B6421" s="2" t="s">
        <v>48</v>
      </c>
      <c r="C6421" s="7">
        <v>0</v>
      </c>
      <c r="D6421" s="7">
        <v>0</v>
      </c>
      <c r="E6421" s="8" t="str">
        <f t="shared" si="300"/>
        <v/>
      </c>
      <c r="F6421" s="7">
        <v>0</v>
      </c>
      <c r="G6421" s="8" t="str">
        <f t="shared" si="301"/>
        <v/>
      </c>
      <c r="H6421" s="7">
        <v>7.8470300000000002</v>
      </c>
      <c r="I6421" s="7">
        <v>41.808500000000002</v>
      </c>
      <c r="J6421" s="8">
        <f t="shared" si="302"/>
        <v>4.3279393604969014</v>
      </c>
    </row>
    <row r="6422" spans="1:10" x14ac:dyDescent="0.25">
      <c r="A6422" s="2" t="s">
        <v>240</v>
      </c>
      <c r="B6422" s="2" t="s">
        <v>51</v>
      </c>
      <c r="C6422" s="7">
        <v>0</v>
      </c>
      <c r="D6422" s="7">
        <v>0</v>
      </c>
      <c r="E6422" s="8" t="str">
        <f t="shared" si="300"/>
        <v/>
      </c>
      <c r="F6422" s="7">
        <v>10.92</v>
      </c>
      <c r="G6422" s="8">
        <f t="shared" si="301"/>
        <v>-1</v>
      </c>
      <c r="H6422" s="7">
        <v>0</v>
      </c>
      <c r="I6422" s="7">
        <v>32.244999999999997</v>
      </c>
      <c r="J6422" s="8" t="str">
        <f t="shared" si="302"/>
        <v/>
      </c>
    </row>
    <row r="6423" spans="1:10" x14ac:dyDescent="0.25">
      <c r="A6423" s="2" t="s">
        <v>240</v>
      </c>
      <c r="B6423" s="2" t="s">
        <v>54</v>
      </c>
      <c r="C6423" s="7">
        <v>27.386859999999999</v>
      </c>
      <c r="D6423" s="7">
        <v>59.693759999999997</v>
      </c>
      <c r="E6423" s="8">
        <f t="shared" si="300"/>
        <v>1.17964965680622</v>
      </c>
      <c r="F6423" s="7">
        <v>15.203430000000001</v>
      </c>
      <c r="G6423" s="8">
        <f t="shared" si="301"/>
        <v>2.9263350441314882</v>
      </c>
      <c r="H6423" s="7">
        <v>505.82614999999998</v>
      </c>
      <c r="I6423" s="7">
        <v>880.80187000000001</v>
      </c>
      <c r="J6423" s="8">
        <f t="shared" si="302"/>
        <v>0.74131343347907186</v>
      </c>
    </row>
    <row r="6424" spans="1:10" x14ac:dyDescent="0.25">
      <c r="A6424" s="2" t="s">
        <v>240</v>
      </c>
      <c r="B6424" s="2" t="s">
        <v>55</v>
      </c>
      <c r="C6424" s="7">
        <v>10.56625</v>
      </c>
      <c r="D6424" s="7">
        <v>42.52</v>
      </c>
      <c r="E6424" s="8">
        <f t="shared" si="300"/>
        <v>3.0241334437477825</v>
      </c>
      <c r="F6424" s="7">
        <v>0</v>
      </c>
      <c r="G6424" s="8" t="str">
        <f t="shared" si="301"/>
        <v/>
      </c>
      <c r="H6424" s="7">
        <v>124.73741</v>
      </c>
      <c r="I6424" s="7">
        <v>227.80813000000001</v>
      </c>
      <c r="J6424" s="8">
        <f t="shared" si="302"/>
        <v>0.82630158827251599</v>
      </c>
    </row>
    <row r="6425" spans="1:10" x14ac:dyDescent="0.25">
      <c r="A6425" s="2" t="s">
        <v>240</v>
      </c>
      <c r="B6425" s="2" t="s">
        <v>56</v>
      </c>
      <c r="C6425" s="7">
        <v>259.55619000000002</v>
      </c>
      <c r="D6425" s="7">
        <v>236.06025</v>
      </c>
      <c r="E6425" s="8">
        <f t="shared" si="300"/>
        <v>-9.0523520167251736E-2</v>
      </c>
      <c r="F6425" s="7">
        <v>193.70803000000001</v>
      </c>
      <c r="G6425" s="8">
        <f t="shared" si="301"/>
        <v>0.21863946476560625</v>
      </c>
      <c r="H6425" s="7">
        <v>2190.0215600000001</v>
      </c>
      <c r="I6425" s="7">
        <v>1849.6250199999999</v>
      </c>
      <c r="J6425" s="8">
        <f t="shared" si="302"/>
        <v>-0.15543067986965398</v>
      </c>
    </row>
    <row r="6426" spans="1:10" x14ac:dyDescent="0.25">
      <c r="A6426" s="2" t="s">
        <v>240</v>
      </c>
      <c r="B6426" s="2" t="s">
        <v>58</v>
      </c>
      <c r="C6426" s="7">
        <v>67.305449999999993</v>
      </c>
      <c r="D6426" s="7">
        <v>159.69210000000001</v>
      </c>
      <c r="E6426" s="8">
        <f t="shared" si="300"/>
        <v>1.3726473859100565</v>
      </c>
      <c r="F6426" s="7">
        <v>66.250500000000002</v>
      </c>
      <c r="G6426" s="8">
        <f t="shared" si="301"/>
        <v>1.410428600538864</v>
      </c>
      <c r="H6426" s="7">
        <v>523.02506000000005</v>
      </c>
      <c r="I6426" s="7">
        <v>825.25005999999996</v>
      </c>
      <c r="J6426" s="8">
        <f t="shared" si="302"/>
        <v>0.57784038110908087</v>
      </c>
    </row>
    <row r="6427" spans="1:10" x14ac:dyDescent="0.25">
      <c r="A6427" s="2" t="s">
        <v>240</v>
      </c>
      <c r="B6427" s="2" t="s">
        <v>59</v>
      </c>
      <c r="C6427" s="7">
        <v>0</v>
      </c>
      <c r="D6427" s="7">
        <v>298.77825999999999</v>
      </c>
      <c r="E6427" s="8" t="str">
        <f t="shared" si="300"/>
        <v/>
      </c>
      <c r="F6427" s="7">
        <v>7.0884099999999997</v>
      </c>
      <c r="G6427" s="8">
        <f t="shared" si="301"/>
        <v>41.150250902529621</v>
      </c>
      <c r="H6427" s="7">
        <v>0</v>
      </c>
      <c r="I6427" s="7">
        <v>305.86667</v>
      </c>
      <c r="J6427" s="8" t="str">
        <f t="shared" si="302"/>
        <v/>
      </c>
    </row>
    <row r="6428" spans="1:10" x14ac:dyDescent="0.25">
      <c r="A6428" s="2" t="s">
        <v>240</v>
      </c>
      <c r="B6428" s="2" t="s">
        <v>60</v>
      </c>
      <c r="C6428" s="7">
        <v>0</v>
      </c>
      <c r="D6428" s="7">
        <v>0</v>
      </c>
      <c r="E6428" s="8" t="str">
        <f t="shared" si="300"/>
        <v/>
      </c>
      <c r="F6428" s="7">
        <v>15.42</v>
      </c>
      <c r="G6428" s="8">
        <f t="shared" si="301"/>
        <v>-1</v>
      </c>
      <c r="H6428" s="7">
        <v>152.18687</v>
      </c>
      <c r="I6428" s="7">
        <v>228.63202000000001</v>
      </c>
      <c r="J6428" s="8">
        <f t="shared" si="302"/>
        <v>0.50231107322201973</v>
      </c>
    </row>
    <row r="6429" spans="1:10" x14ac:dyDescent="0.25">
      <c r="A6429" s="2" t="s">
        <v>240</v>
      </c>
      <c r="B6429" s="2" t="s">
        <v>61</v>
      </c>
      <c r="C6429" s="7">
        <v>76.092500000000001</v>
      </c>
      <c r="D6429" s="7">
        <v>0</v>
      </c>
      <c r="E6429" s="8">
        <f t="shared" si="300"/>
        <v>-1</v>
      </c>
      <c r="F6429" s="7">
        <v>0</v>
      </c>
      <c r="G6429" s="8" t="str">
        <f t="shared" si="301"/>
        <v/>
      </c>
      <c r="H6429" s="7">
        <v>237.3785</v>
      </c>
      <c r="I6429" s="7">
        <v>296.48070999999999</v>
      </c>
      <c r="J6429" s="8">
        <f t="shared" si="302"/>
        <v>0.248978782829953</v>
      </c>
    </row>
    <row r="6430" spans="1:10" x14ac:dyDescent="0.25">
      <c r="A6430" s="2" t="s">
        <v>240</v>
      </c>
      <c r="B6430" s="2" t="s">
        <v>67</v>
      </c>
      <c r="C6430" s="7">
        <v>0</v>
      </c>
      <c r="D6430" s="7">
        <v>20.653449999999999</v>
      </c>
      <c r="E6430" s="8" t="str">
        <f t="shared" si="300"/>
        <v/>
      </c>
      <c r="F6430" s="7">
        <v>14.83389</v>
      </c>
      <c r="G6430" s="8">
        <f t="shared" si="301"/>
        <v>0.39231516480168049</v>
      </c>
      <c r="H6430" s="7">
        <v>0</v>
      </c>
      <c r="I6430" s="7">
        <v>40.270150000000001</v>
      </c>
      <c r="J6430" s="8" t="str">
        <f t="shared" si="302"/>
        <v/>
      </c>
    </row>
    <row r="6431" spans="1:10" x14ac:dyDescent="0.25">
      <c r="A6431" s="2" t="s">
        <v>240</v>
      </c>
      <c r="B6431" s="2" t="s">
        <v>68</v>
      </c>
      <c r="C6431" s="7">
        <v>15.248939999999999</v>
      </c>
      <c r="D6431" s="7">
        <v>13.721450000000001</v>
      </c>
      <c r="E6431" s="8">
        <f t="shared" si="300"/>
        <v>-0.10017024134136532</v>
      </c>
      <c r="F6431" s="7">
        <v>0</v>
      </c>
      <c r="G6431" s="8" t="str">
        <f t="shared" si="301"/>
        <v/>
      </c>
      <c r="H6431" s="7">
        <v>240.75702000000001</v>
      </c>
      <c r="I6431" s="7">
        <v>115.44147</v>
      </c>
      <c r="J6431" s="8">
        <f t="shared" si="302"/>
        <v>-0.52050631794661695</v>
      </c>
    </row>
    <row r="6432" spans="1:10" x14ac:dyDescent="0.25">
      <c r="A6432" s="2" t="s">
        <v>240</v>
      </c>
      <c r="B6432" s="2" t="s">
        <v>69</v>
      </c>
      <c r="C6432" s="7">
        <v>0</v>
      </c>
      <c r="D6432" s="7">
        <v>0</v>
      </c>
      <c r="E6432" s="8" t="str">
        <f t="shared" si="300"/>
        <v/>
      </c>
      <c r="F6432" s="7">
        <v>0</v>
      </c>
      <c r="G6432" s="8" t="str">
        <f t="shared" si="301"/>
        <v/>
      </c>
      <c r="H6432" s="7">
        <v>0</v>
      </c>
      <c r="I6432" s="7">
        <v>155</v>
      </c>
      <c r="J6432" s="8" t="str">
        <f t="shared" si="302"/>
        <v/>
      </c>
    </row>
    <row r="6433" spans="1:10" x14ac:dyDescent="0.25">
      <c r="A6433" s="2" t="s">
        <v>240</v>
      </c>
      <c r="B6433" s="2" t="s">
        <v>72</v>
      </c>
      <c r="C6433" s="7">
        <v>0</v>
      </c>
      <c r="D6433" s="7">
        <v>0</v>
      </c>
      <c r="E6433" s="8" t="str">
        <f t="shared" si="300"/>
        <v/>
      </c>
      <c r="F6433" s="7">
        <v>0</v>
      </c>
      <c r="G6433" s="8" t="str">
        <f t="shared" si="301"/>
        <v/>
      </c>
      <c r="H6433" s="7">
        <v>12.978350000000001</v>
      </c>
      <c r="I6433" s="7">
        <v>44.992710000000002</v>
      </c>
      <c r="J6433" s="8">
        <f t="shared" si="302"/>
        <v>2.4667511663655239</v>
      </c>
    </row>
    <row r="6434" spans="1:10" x14ac:dyDescent="0.25">
      <c r="A6434" s="2" t="s">
        <v>240</v>
      </c>
      <c r="B6434" s="2" t="s">
        <v>75</v>
      </c>
      <c r="C6434" s="7">
        <v>0</v>
      </c>
      <c r="D6434" s="7">
        <v>0</v>
      </c>
      <c r="E6434" s="8" t="str">
        <f t="shared" si="300"/>
        <v/>
      </c>
      <c r="F6434" s="7">
        <v>12.08</v>
      </c>
      <c r="G6434" s="8">
        <f t="shared" si="301"/>
        <v>-1</v>
      </c>
      <c r="H6434" s="7">
        <v>0</v>
      </c>
      <c r="I6434" s="7">
        <v>12.08</v>
      </c>
      <c r="J6434" s="8" t="str">
        <f t="shared" si="302"/>
        <v/>
      </c>
    </row>
    <row r="6435" spans="1:10" x14ac:dyDescent="0.25">
      <c r="A6435" s="2" t="s">
        <v>240</v>
      </c>
      <c r="B6435" s="2" t="s">
        <v>76</v>
      </c>
      <c r="C6435" s="7">
        <v>0</v>
      </c>
      <c r="D6435" s="7">
        <v>0</v>
      </c>
      <c r="E6435" s="8" t="str">
        <f t="shared" si="300"/>
        <v/>
      </c>
      <c r="F6435" s="7">
        <v>0</v>
      </c>
      <c r="G6435" s="8" t="str">
        <f t="shared" si="301"/>
        <v/>
      </c>
      <c r="H6435" s="7">
        <v>27.4787</v>
      </c>
      <c r="I6435" s="7">
        <v>0</v>
      </c>
      <c r="J6435" s="8">
        <f t="shared" si="302"/>
        <v>-1</v>
      </c>
    </row>
    <row r="6436" spans="1:10" x14ac:dyDescent="0.25">
      <c r="A6436" s="2" t="s">
        <v>240</v>
      </c>
      <c r="B6436" s="2" t="s">
        <v>82</v>
      </c>
      <c r="C6436" s="7">
        <v>0</v>
      </c>
      <c r="D6436" s="7">
        <v>0</v>
      </c>
      <c r="E6436" s="8" t="str">
        <f t="shared" si="300"/>
        <v/>
      </c>
      <c r="F6436" s="7">
        <v>0</v>
      </c>
      <c r="G6436" s="8" t="str">
        <f t="shared" si="301"/>
        <v/>
      </c>
      <c r="H6436" s="7">
        <v>0</v>
      </c>
      <c r="I6436" s="7">
        <v>0</v>
      </c>
      <c r="J6436" s="8" t="str">
        <f t="shared" si="302"/>
        <v/>
      </c>
    </row>
    <row r="6437" spans="1:10" s="4" customFormat="1" x14ac:dyDescent="0.25">
      <c r="A6437" s="4" t="s">
        <v>240</v>
      </c>
      <c r="B6437" s="4" t="s">
        <v>83</v>
      </c>
      <c r="C6437" s="9">
        <v>3535.6406999999999</v>
      </c>
      <c r="D6437" s="9">
        <v>9499.2320099999997</v>
      </c>
      <c r="E6437" s="10">
        <f t="shared" si="300"/>
        <v>1.6867073936556958</v>
      </c>
      <c r="F6437" s="9">
        <v>10077.56473</v>
      </c>
      <c r="G6437" s="10">
        <f t="shared" si="301"/>
        <v>-5.7388142422777566E-2</v>
      </c>
      <c r="H6437" s="9">
        <v>52177.686419999998</v>
      </c>
      <c r="I6437" s="9">
        <v>79899.966499999995</v>
      </c>
      <c r="J6437" s="10">
        <f t="shared" si="302"/>
        <v>0.53130527591529808</v>
      </c>
    </row>
    <row r="6438" spans="1:10" x14ac:dyDescent="0.25">
      <c r="A6438" s="2" t="s">
        <v>241</v>
      </c>
      <c r="B6438" s="2" t="s">
        <v>8</v>
      </c>
      <c r="C6438" s="7">
        <v>390.39886000000001</v>
      </c>
      <c r="D6438" s="7">
        <v>333.35923000000003</v>
      </c>
      <c r="E6438" s="8">
        <f t="shared" si="300"/>
        <v>-0.14610603627274932</v>
      </c>
      <c r="F6438" s="7">
        <v>136.43799999999999</v>
      </c>
      <c r="G6438" s="8">
        <f t="shared" si="301"/>
        <v>1.4433019393424122</v>
      </c>
      <c r="H6438" s="7">
        <v>4630.4128099999998</v>
      </c>
      <c r="I6438" s="7">
        <v>3426.91833</v>
      </c>
      <c r="J6438" s="8">
        <f t="shared" si="302"/>
        <v>-0.25991083935343551</v>
      </c>
    </row>
    <row r="6439" spans="1:10" x14ac:dyDescent="0.25">
      <c r="A6439" s="2" t="s">
        <v>241</v>
      </c>
      <c r="B6439" s="2" t="s">
        <v>10</v>
      </c>
      <c r="C6439" s="7">
        <v>104.05</v>
      </c>
      <c r="D6439" s="7">
        <v>426.14499999999998</v>
      </c>
      <c r="E6439" s="8">
        <f t="shared" si="300"/>
        <v>3.0955790485343586</v>
      </c>
      <c r="F6439" s="7">
        <v>51.25</v>
      </c>
      <c r="G6439" s="8">
        <f t="shared" si="301"/>
        <v>7.3150243902439023</v>
      </c>
      <c r="H6439" s="7">
        <v>1169.01954</v>
      </c>
      <c r="I6439" s="7">
        <v>1755.3412000000001</v>
      </c>
      <c r="J6439" s="8">
        <f t="shared" si="302"/>
        <v>0.50154992276690269</v>
      </c>
    </row>
    <row r="6440" spans="1:10" x14ac:dyDescent="0.25">
      <c r="A6440" s="2" t="s">
        <v>241</v>
      </c>
      <c r="B6440" s="2" t="s">
        <v>12</v>
      </c>
      <c r="C6440" s="7">
        <v>0</v>
      </c>
      <c r="D6440" s="7">
        <v>2721.2130000000002</v>
      </c>
      <c r="E6440" s="8" t="str">
        <f t="shared" si="300"/>
        <v/>
      </c>
      <c r="F6440" s="7">
        <v>0</v>
      </c>
      <c r="G6440" s="8" t="str">
        <f t="shared" si="301"/>
        <v/>
      </c>
      <c r="H6440" s="7">
        <v>0</v>
      </c>
      <c r="I6440" s="7">
        <v>2735.933</v>
      </c>
      <c r="J6440" s="8" t="str">
        <f t="shared" si="302"/>
        <v/>
      </c>
    </row>
    <row r="6441" spans="1:10" x14ac:dyDescent="0.25">
      <c r="A6441" s="2" t="s">
        <v>241</v>
      </c>
      <c r="B6441" s="2" t="s">
        <v>13</v>
      </c>
      <c r="C6441" s="7">
        <v>40.003999999999998</v>
      </c>
      <c r="D6441" s="7">
        <v>0</v>
      </c>
      <c r="E6441" s="8">
        <f t="shared" si="300"/>
        <v>-1</v>
      </c>
      <c r="F6441" s="7">
        <v>0</v>
      </c>
      <c r="G6441" s="8" t="str">
        <f t="shared" si="301"/>
        <v/>
      </c>
      <c r="H6441" s="7">
        <v>74.644000000000005</v>
      </c>
      <c r="I6441" s="7">
        <v>152.57149999999999</v>
      </c>
      <c r="J6441" s="8">
        <f t="shared" si="302"/>
        <v>1.0439888001714803</v>
      </c>
    </row>
    <row r="6442" spans="1:10" x14ac:dyDescent="0.25">
      <c r="A6442" s="2" t="s">
        <v>241</v>
      </c>
      <c r="B6442" s="2" t="s">
        <v>14</v>
      </c>
      <c r="C6442" s="7">
        <v>6796.3057200000003</v>
      </c>
      <c r="D6442" s="7">
        <v>104523.98247</v>
      </c>
      <c r="E6442" s="8">
        <f t="shared" si="300"/>
        <v>14.379529229005902</v>
      </c>
      <c r="F6442" s="7">
        <v>5677.63076</v>
      </c>
      <c r="G6442" s="8">
        <f t="shared" si="301"/>
        <v>17.409788675655268</v>
      </c>
      <c r="H6442" s="7">
        <v>54047.232170000003</v>
      </c>
      <c r="I6442" s="7">
        <v>152073.21429999999</v>
      </c>
      <c r="J6442" s="8">
        <f t="shared" si="302"/>
        <v>1.8137095683580866</v>
      </c>
    </row>
    <row r="6443" spans="1:10" x14ac:dyDescent="0.25">
      <c r="A6443" s="2" t="s">
        <v>241</v>
      </c>
      <c r="B6443" s="2" t="s">
        <v>15</v>
      </c>
      <c r="C6443" s="7">
        <v>51.173439999999999</v>
      </c>
      <c r="D6443" s="7">
        <v>192.71492000000001</v>
      </c>
      <c r="E6443" s="8">
        <f t="shared" si="300"/>
        <v>2.7659168506162572</v>
      </c>
      <c r="F6443" s="7">
        <v>317.72820000000002</v>
      </c>
      <c r="G6443" s="8">
        <f t="shared" si="301"/>
        <v>-0.39345981880110104</v>
      </c>
      <c r="H6443" s="7">
        <v>480.88794000000001</v>
      </c>
      <c r="I6443" s="7">
        <v>1715.6791800000001</v>
      </c>
      <c r="J6443" s="8">
        <f t="shared" si="302"/>
        <v>2.5677317671971562</v>
      </c>
    </row>
    <row r="6444" spans="1:10" x14ac:dyDescent="0.25">
      <c r="A6444" s="2" t="s">
        <v>241</v>
      </c>
      <c r="B6444" s="2" t="s">
        <v>17</v>
      </c>
      <c r="C6444" s="7">
        <v>325.03041999999999</v>
      </c>
      <c r="D6444" s="7">
        <v>488.82366999999999</v>
      </c>
      <c r="E6444" s="8">
        <f t="shared" si="300"/>
        <v>0.50393206272815938</v>
      </c>
      <c r="F6444" s="7">
        <v>253.73728</v>
      </c>
      <c r="G6444" s="8">
        <f t="shared" si="301"/>
        <v>0.9264952710141765</v>
      </c>
      <c r="H6444" s="7">
        <v>1176.5988199999999</v>
      </c>
      <c r="I6444" s="7">
        <v>2575.6578</v>
      </c>
      <c r="J6444" s="8">
        <f t="shared" si="302"/>
        <v>1.1890705278796729</v>
      </c>
    </row>
    <row r="6445" spans="1:10" x14ac:dyDescent="0.25">
      <c r="A6445" s="2" t="s">
        <v>241</v>
      </c>
      <c r="B6445" s="2" t="s">
        <v>18</v>
      </c>
      <c r="C6445" s="7">
        <v>49.267949999999999</v>
      </c>
      <c r="D6445" s="7">
        <v>17.219000000000001</v>
      </c>
      <c r="E6445" s="8">
        <f t="shared" si="300"/>
        <v>-0.65050301463730476</v>
      </c>
      <c r="F6445" s="7">
        <v>46.25</v>
      </c>
      <c r="G6445" s="8">
        <f t="shared" si="301"/>
        <v>-0.62769729729729729</v>
      </c>
      <c r="H6445" s="7">
        <v>723.29962</v>
      </c>
      <c r="I6445" s="7">
        <v>879.39521999999999</v>
      </c>
      <c r="J6445" s="8">
        <f t="shared" si="302"/>
        <v>0.2158104272196355</v>
      </c>
    </row>
    <row r="6446" spans="1:10" x14ac:dyDescent="0.25">
      <c r="A6446" s="2" t="s">
        <v>241</v>
      </c>
      <c r="B6446" s="2" t="s">
        <v>20</v>
      </c>
      <c r="C6446" s="7">
        <v>0</v>
      </c>
      <c r="D6446" s="7">
        <v>0</v>
      </c>
      <c r="E6446" s="8" t="str">
        <f t="shared" si="300"/>
        <v/>
      </c>
      <c r="F6446" s="7">
        <v>0</v>
      </c>
      <c r="G6446" s="8" t="str">
        <f t="shared" si="301"/>
        <v/>
      </c>
      <c r="H6446" s="7">
        <v>49.782420000000002</v>
      </c>
      <c r="I6446" s="7">
        <v>56.004939999999998</v>
      </c>
      <c r="J6446" s="8">
        <f t="shared" si="302"/>
        <v>0.12499432530600152</v>
      </c>
    </row>
    <row r="6447" spans="1:10" x14ac:dyDescent="0.25">
      <c r="A6447" s="2" t="s">
        <v>241</v>
      </c>
      <c r="B6447" s="2" t="s">
        <v>24</v>
      </c>
      <c r="C6447" s="7">
        <v>40.899729999999998</v>
      </c>
      <c r="D6447" s="7">
        <v>40.793259999999997</v>
      </c>
      <c r="E6447" s="8">
        <f t="shared" si="300"/>
        <v>-2.6031956690178992E-3</v>
      </c>
      <c r="F6447" s="7">
        <v>18.23564</v>
      </c>
      <c r="G6447" s="8">
        <f t="shared" si="301"/>
        <v>1.2370073109581017</v>
      </c>
      <c r="H6447" s="7">
        <v>315.25565999999998</v>
      </c>
      <c r="I6447" s="7">
        <v>608.41436999999996</v>
      </c>
      <c r="J6447" s="8">
        <f t="shared" si="302"/>
        <v>0.92990784051268105</v>
      </c>
    </row>
    <row r="6448" spans="1:10" x14ac:dyDescent="0.25">
      <c r="A6448" s="2" t="s">
        <v>241</v>
      </c>
      <c r="B6448" s="2" t="s">
        <v>25</v>
      </c>
      <c r="C6448" s="7">
        <v>0</v>
      </c>
      <c r="D6448" s="7">
        <v>0</v>
      </c>
      <c r="E6448" s="8" t="str">
        <f t="shared" si="300"/>
        <v/>
      </c>
      <c r="F6448" s="7">
        <v>0</v>
      </c>
      <c r="G6448" s="8" t="str">
        <f t="shared" si="301"/>
        <v/>
      </c>
      <c r="H6448" s="7">
        <v>0</v>
      </c>
      <c r="I6448" s="7">
        <v>0</v>
      </c>
      <c r="J6448" s="8" t="str">
        <f t="shared" si="302"/>
        <v/>
      </c>
    </row>
    <row r="6449" spans="1:10" x14ac:dyDescent="0.25">
      <c r="A6449" s="2" t="s">
        <v>241</v>
      </c>
      <c r="B6449" s="2" t="s">
        <v>26</v>
      </c>
      <c r="C6449" s="7">
        <v>395.58598999999998</v>
      </c>
      <c r="D6449" s="7">
        <v>488.47116999999997</v>
      </c>
      <c r="E6449" s="8">
        <f t="shared" si="300"/>
        <v>0.23480401821105956</v>
      </c>
      <c r="F6449" s="7">
        <v>206.09455</v>
      </c>
      <c r="G6449" s="8">
        <f t="shared" si="301"/>
        <v>1.3701314275413878</v>
      </c>
      <c r="H6449" s="7">
        <v>7072.2031399999996</v>
      </c>
      <c r="I6449" s="7">
        <v>4884.07474</v>
      </c>
      <c r="J6449" s="8">
        <f t="shared" si="302"/>
        <v>-0.30939840905078975</v>
      </c>
    </row>
    <row r="6450" spans="1:10" x14ac:dyDescent="0.25">
      <c r="A6450" s="2" t="s">
        <v>241</v>
      </c>
      <c r="B6450" s="2" t="s">
        <v>27</v>
      </c>
      <c r="C6450" s="7">
        <v>0</v>
      </c>
      <c r="D6450" s="7">
        <v>0</v>
      </c>
      <c r="E6450" s="8" t="str">
        <f t="shared" si="300"/>
        <v/>
      </c>
      <c r="F6450" s="7">
        <v>0</v>
      </c>
      <c r="G6450" s="8" t="str">
        <f t="shared" si="301"/>
        <v/>
      </c>
      <c r="H6450" s="7">
        <v>0.21773999999999999</v>
      </c>
      <c r="I6450" s="7">
        <v>12.22</v>
      </c>
      <c r="J6450" s="8">
        <f t="shared" si="302"/>
        <v>55.121980343528982</v>
      </c>
    </row>
    <row r="6451" spans="1:10" x14ac:dyDescent="0.25">
      <c r="A6451" s="2" t="s">
        <v>241</v>
      </c>
      <c r="B6451" s="2" t="s">
        <v>28</v>
      </c>
      <c r="C6451" s="7">
        <v>124.08852</v>
      </c>
      <c r="D6451" s="7">
        <v>0</v>
      </c>
      <c r="E6451" s="8">
        <f t="shared" si="300"/>
        <v>-1</v>
      </c>
      <c r="F6451" s="7">
        <v>4.4020000000000001</v>
      </c>
      <c r="G6451" s="8">
        <f t="shared" si="301"/>
        <v>-1</v>
      </c>
      <c r="H6451" s="7">
        <v>188.32008999999999</v>
      </c>
      <c r="I6451" s="7">
        <v>44.573999999999998</v>
      </c>
      <c r="J6451" s="8">
        <f t="shared" si="302"/>
        <v>-0.76330724990626331</v>
      </c>
    </row>
    <row r="6452" spans="1:10" x14ac:dyDescent="0.25">
      <c r="A6452" s="2" t="s">
        <v>241</v>
      </c>
      <c r="B6452" s="2" t="s">
        <v>29</v>
      </c>
      <c r="C6452" s="7">
        <v>226.82169999999999</v>
      </c>
      <c r="D6452" s="7">
        <v>55.412779999999998</v>
      </c>
      <c r="E6452" s="8">
        <f t="shared" si="300"/>
        <v>-0.75569894767564127</v>
      </c>
      <c r="F6452" s="7">
        <v>8.3059399999999997</v>
      </c>
      <c r="G6452" s="8">
        <f t="shared" si="301"/>
        <v>5.6714640365810496</v>
      </c>
      <c r="H6452" s="7">
        <v>1312.9861800000001</v>
      </c>
      <c r="I6452" s="7">
        <v>871.94626000000005</v>
      </c>
      <c r="J6452" s="8">
        <f t="shared" si="302"/>
        <v>-0.33590598798229543</v>
      </c>
    </row>
    <row r="6453" spans="1:10" x14ac:dyDescent="0.25">
      <c r="A6453" s="2" t="s">
        <v>241</v>
      </c>
      <c r="B6453" s="2" t="s">
        <v>30</v>
      </c>
      <c r="C6453" s="7">
        <v>73.781109999999998</v>
      </c>
      <c r="D6453" s="7">
        <v>350.69265000000001</v>
      </c>
      <c r="E6453" s="8">
        <f t="shared" si="300"/>
        <v>3.7531495527784822</v>
      </c>
      <c r="F6453" s="7">
        <v>73.923370000000006</v>
      </c>
      <c r="G6453" s="8">
        <f t="shared" si="301"/>
        <v>3.744002471748785</v>
      </c>
      <c r="H6453" s="7">
        <v>3016.2316300000002</v>
      </c>
      <c r="I6453" s="7">
        <v>1612.4097200000001</v>
      </c>
      <c r="J6453" s="8">
        <f t="shared" si="302"/>
        <v>-0.46542244834160829</v>
      </c>
    </row>
    <row r="6454" spans="1:10" x14ac:dyDescent="0.25">
      <c r="A6454" s="2" t="s">
        <v>241</v>
      </c>
      <c r="B6454" s="2" t="s">
        <v>31</v>
      </c>
      <c r="C6454" s="7">
        <v>0</v>
      </c>
      <c r="D6454" s="7">
        <v>0</v>
      </c>
      <c r="E6454" s="8" t="str">
        <f t="shared" si="300"/>
        <v/>
      </c>
      <c r="F6454" s="7">
        <v>0</v>
      </c>
      <c r="G6454" s="8" t="str">
        <f t="shared" si="301"/>
        <v/>
      </c>
      <c r="H6454" s="7">
        <v>56.347000000000001</v>
      </c>
      <c r="I6454" s="7">
        <v>0</v>
      </c>
      <c r="J6454" s="8">
        <f t="shared" si="302"/>
        <v>-1</v>
      </c>
    </row>
    <row r="6455" spans="1:10" x14ac:dyDescent="0.25">
      <c r="A6455" s="2" t="s">
        <v>241</v>
      </c>
      <c r="B6455" s="2" t="s">
        <v>32</v>
      </c>
      <c r="C6455" s="7">
        <v>6.5941700000000001</v>
      </c>
      <c r="D6455" s="7">
        <v>71.100149999999999</v>
      </c>
      <c r="E6455" s="8">
        <f t="shared" si="300"/>
        <v>9.7822743423357288</v>
      </c>
      <c r="F6455" s="7">
        <v>4.9942000000000002</v>
      </c>
      <c r="G6455" s="8">
        <f t="shared" si="301"/>
        <v>13.236544391494132</v>
      </c>
      <c r="H6455" s="7">
        <v>203.97375</v>
      </c>
      <c r="I6455" s="7">
        <v>298.66548999999998</v>
      </c>
      <c r="J6455" s="8">
        <f t="shared" si="302"/>
        <v>0.46423493219102929</v>
      </c>
    </row>
    <row r="6456" spans="1:10" x14ac:dyDescent="0.25">
      <c r="A6456" s="2" t="s">
        <v>241</v>
      </c>
      <c r="B6456" s="2" t="s">
        <v>33</v>
      </c>
      <c r="C6456" s="7">
        <v>0</v>
      </c>
      <c r="D6456" s="7">
        <v>0</v>
      </c>
      <c r="E6456" s="8" t="str">
        <f t="shared" si="300"/>
        <v/>
      </c>
      <c r="F6456" s="7">
        <v>0</v>
      </c>
      <c r="G6456" s="8" t="str">
        <f t="shared" si="301"/>
        <v/>
      </c>
      <c r="H6456" s="7">
        <v>27.945630000000001</v>
      </c>
      <c r="I6456" s="7">
        <v>0</v>
      </c>
      <c r="J6456" s="8">
        <f t="shared" si="302"/>
        <v>-1</v>
      </c>
    </row>
    <row r="6457" spans="1:10" x14ac:dyDescent="0.25">
      <c r="A6457" s="2" t="s">
        <v>241</v>
      </c>
      <c r="B6457" s="2" t="s">
        <v>34</v>
      </c>
      <c r="C6457" s="7">
        <v>0</v>
      </c>
      <c r="D6457" s="7">
        <v>0</v>
      </c>
      <c r="E6457" s="8" t="str">
        <f t="shared" si="300"/>
        <v/>
      </c>
      <c r="F6457" s="7">
        <v>0</v>
      </c>
      <c r="G6457" s="8" t="str">
        <f t="shared" si="301"/>
        <v/>
      </c>
      <c r="H6457" s="7">
        <v>45.67221</v>
      </c>
      <c r="I6457" s="7">
        <v>152.08125000000001</v>
      </c>
      <c r="J6457" s="8">
        <f t="shared" si="302"/>
        <v>2.3298421512775498</v>
      </c>
    </row>
    <row r="6458" spans="1:10" x14ac:dyDescent="0.25">
      <c r="A6458" s="2" t="s">
        <v>241</v>
      </c>
      <c r="B6458" s="2" t="s">
        <v>36</v>
      </c>
      <c r="C6458" s="7">
        <v>0</v>
      </c>
      <c r="D6458" s="7">
        <v>0</v>
      </c>
      <c r="E6458" s="8" t="str">
        <f t="shared" si="300"/>
        <v/>
      </c>
      <c r="F6458" s="7">
        <v>0</v>
      </c>
      <c r="G6458" s="8" t="str">
        <f t="shared" si="301"/>
        <v/>
      </c>
      <c r="H6458" s="7">
        <v>0</v>
      </c>
      <c r="I6458" s="7">
        <v>101.53749999999999</v>
      </c>
      <c r="J6458" s="8" t="str">
        <f t="shared" si="302"/>
        <v/>
      </c>
    </row>
    <row r="6459" spans="1:10" x14ac:dyDescent="0.25">
      <c r="A6459" s="2" t="s">
        <v>241</v>
      </c>
      <c r="B6459" s="2" t="s">
        <v>37</v>
      </c>
      <c r="C6459" s="7">
        <v>36.30688</v>
      </c>
      <c r="D6459" s="7">
        <v>50.399700000000003</v>
      </c>
      <c r="E6459" s="8">
        <f t="shared" si="300"/>
        <v>0.38815838761138388</v>
      </c>
      <c r="F6459" s="7">
        <v>3.5358399999999999</v>
      </c>
      <c r="G6459" s="8">
        <f t="shared" si="301"/>
        <v>13.253953798814427</v>
      </c>
      <c r="H6459" s="7">
        <v>855.39274999999998</v>
      </c>
      <c r="I6459" s="7">
        <v>422.67074000000002</v>
      </c>
      <c r="J6459" s="8">
        <f t="shared" si="302"/>
        <v>-0.50587523684295888</v>
      </c>
    </row>
    <row r="6460" spans="1:10" x14ac:dyDescent="0.25">
      <c r="A6460" s="2" t="s">
        <v>241</v>
      </c>
      <c r="B6460" s="2" t="s">
        <v>38</v>
      </c>
      <c r="C6460" s="7">
        <v>2204.0637700000002</v>
      </c>
      <c r="D6460" s="7">
        <v>2017.8810599999999</v>
      </c>
      <c r="E6460" s="8">
        <f t="shared" si="300"/>
        <v>-8.4472469687208895E-2</v>
      </c>
      <c r="F6460" s="7">
        <v>1589.38417</v>
      </c>
      <c r="G6460" s="8">
        <f t="shared" si="301"/>
        <v>0.26959931908721591</v>
      </c>
      <c r="H6460" s="7">
        <v>21072.137439999999</v>
      </c>
      <c r="I6460" s="7">
        <v>18014.292649999999</v>
      </c>
      <c r="J6460" s="8">
        <f t="shared" si="302"/>
        <v>-0.14511317604617902</v>
      </c>
    </row>
    <row r="6461" spans="1:10" x14ac:dyDescent="0.25">
      <c r="A6461" s="2" t="s">
        <v>241</v>
      </c>
      <c r="B6461" s="2" t="s">
        <v>39</v>
      </c>
      <c r="C6461" s="7">
        <v>85.55</v>
      </c>
      <c r="D6461" s="7">
        <v>0</v>
      </c>
      <c r="E6461" s="8">
        <f t="shared" si="300"/>
        <v>-1</v>
      </c>
      <c r="F6461" s="7">
        <v>0</v>
      </c>
      <c r="G6461" s="8" t="str">
        <f t="shared" si="301"/>
        <v/>
      </c>
      <c r="H6461" s="7">
        <v>1068.6199999999999</v>
      </c>
      <c r="I6461" s="7">
        <v>598.31600000000003</v>
      </c>
      <c r="J6461" s="8">
        <f t="shared" si="302"/>
        <v>-0.44010405944114828</v>
      </c>
    </row>
    <row r="6462" spans="1:10" x14ac:dyDescent="0.25">
      <c r="A6462" s="2" t="s">
        <v>241</v>
      </c>
      <c r="B6462" s="2" t="s">
        <v>90</v>
      </c>
      <c r="C6462" s="7">
        <v>0</v>
      </c>
      <c r="D6462" s="7">
        <v>0</v>
      </c>
      <c r="E6462" s="8" t="str">
        <f t="shared" si="300"/>
        <v/>
      </c>
      <c r="F6462" s="7">
        <v>0</v>
      </c>
      <c r="G6462" s="8" t="str">
        <f t="shared" si="301"/>
        <v/>
      </c>
      <c r="H6462" s="7">
        <v>0</v>
      </c>
      <c r="I6462" s="7">
        <v>0</v>
      </c>
      <c r="J6462" s="8" t="str">
        <f t="shared" si="302"/>
        <v/>
      </c>
    </row>
    <row r="6463" spans="1:10" x14ac:dyDescent="0.25">
      <c r="A6463" s="2" t="s">
        <v>241</v>
      </c>
      <c r="B6463" s="2" t="s">
        <v>41</v>
      </c>
      <c r="C6463" s="7">
        <v>65.95599</v>
      </c>
      <c r="D6463" s="7">
        <v>0</v>
      </c>
      <c r="E6463" s="8">
        <f t="shared" si="300"/>
        <v>-1</v>
      </c>
      <c r="F6463" s="7">
        <v>26.073029999999999</v>
      </c>
      <c r="G6463" s="8">
        <f t="shared" si="301"/>
        <v>-1</v>
      </c>
      <c r="H6463" s="7">
        <v>382.31207000000001</v>
      </c>
      <c r="I6463" s="7">
        <v>229.34225000000001</v>
      </c>
      <c r="J6463" s="8">
        <f t="shared" si="302"/>
        <v>-0.40011768396430691</v>
      </c>
    </row>
    <row r="6464" spans="1:10" x14ac:dyDescent="0.25">
      <c r="A6464" s="2" t="s">
        <v>241</v>
      </c>
      <c r="B6464" s="2" t="s">
        <v>42</v>
      </c>
      <c r="C6464" s="7">
        <v>27.641999999999999</v>
      </c>
      <c r="D6464" s="7">
        <v>0</v>
      </c>
      <c r="E6464" s="8">
        <f t="shared" si="300"/>
        <v>-1</v>
      </c>
      <c r="F6464" s="7">
        <v>0</v>
      </c>
      <c r="G6464" s="8" t="str">
        <f t="shared" si="301"/>
        <v/>
      </c>
      <c r="H6464" s="7">
        <v>1019.67553</v>
      </c>
      <c r="I6464" s="7">
        <v>436.83656000000002</v>
      </c>
      <c r="J6464" s="8">
        <f t="shared" si="302"/>
        <v>-0.5715925829856876</v>
      </c>
    </row>
    <row r="6465" spans="1:10" x14ac:dyDescent="0.25">
      <c r="A6465" s="2" t="s">
        <v>241</v>
      </c>
      <c r="B6465" s="2" t="s">
        <v>43</v>
      </c>
      <c r="C6465" s="7">
        <v>20259.95854</v>
      </c>
      <c r="D6465" s="7">
        <v>32934.552100000001</v>
      </c>
      <c r="E6465" s="8">
        <f t="shared" si="300"/>
        <v>0.62559819828732977</v>
      </c>
      <c r="F6465" s="7">
        <v>11892.143840000001</v>
      </c>
      <c r="G6465" s="8">
        <f t="shared" si="301"/>
        <v>1.7694377517720974</v>
      </c>
      <c r="H6465" s="7">
        <v>187805.3316</v>
      </c>
      <c r="I6465" s="7">
        <v>257767.03289</v>
      </c>
      <c r="J6465" s="8">
        <f t="shared" si="302"/>
        <v>0.37252244488462649</v>
      </c>
    </row>
    <row r="6466" spans="1:10" x14ac:dyDescent="0.25">
      <c r="A6466" s="2" t="s">
        <v>241</v>
      </c>
      <c r="B6466" s="2" t="s">
        <v>44</v>
      </c>
      <c r="C6466" s="7">
        <v>1249.50793</v>
      </c>
      <c r="D6466" s="7">
        <v>3963.2385399999998</v>
      </c>
      <c r="E6466" s="8">
        <f t="shared" si="300"/>
        <v>2.1718394456288084</v>
      </c>
      <c r="F6466" s="7">
        <v>2283.57978</v>
      </c>
      <c r="G6466" s="8">
        <f t="shared" si="301"/>
        <v>0.73553758651690271</v>
      </c>
      <c r="H6466" s="7">
        <v>31297.713309999999</v>
      </c>
      <c r="I6466" s="7">
        <v>30295.131539999998</v>
      </c>
      <c r="J6466" s="8">
        <f t="shared" si="302"/>
        <v>-3.2033706746226187E-2</v>
      </c>
    </row>
    <row r="6467" spans="1:10" x14ac:dyDescent="0.25">
      <c r="A6467" s="2" t="s">
        <v>241</v>
      </c>
      <c r="B6467" s="2" t="s">
        <v>45</v>
      </c>
      <c r="C6467" s="7">
        <v>0</v>
      </c>
      <c r="D6467" s="7">
        <v>53.176079999999999</v>
      </c>
      <c r="E6467" s="8" t="str">
        <f t="shared" si="300"/>
        <v/>
      </c>
      <c r="F6467" s="7">
        <v>0</v>
      </c>
      <c r="G6467" s="8" t="str">
        <f t="shared" si="301"/>
        <v/>
      </c>
      <c r="H6467" s="7">
        <v>1708.4343699999999</v>
      </c>
      <c r="I6467" s="7">
        <v>855.13508000000002</v>
      </c>
      <c r="J6467" s="8">
        <f t="shared" si="302"/>
        <v>-0.49946272738589303</v>
      </c>
    </row>
    <row r="6468" spans="1:10" x14ac:dyDescent="0.25">
      <c r="A6468" s="2" t="s">
        <v>241</v>
      </c>
      <c r="B6468" s="2" t="s">
        <v>46</v>
      </c>
      <c r="C6468" s="7">
        <v>69.888999999999996</v>
      </c>
      <c r="D6468" s="7">
        <v>0</v>
      </c>
      <c r="E6468" s="8">
        <f t="shared" si="300"/>
        <v>-1</v>
      </c>
      <c r="F6468" s="7">
        <v>0</v>
      </c>
      <c r="G6468" s="8" t="str">
        <f t="shared" si="301"/>
        <v/>
      </c>
      <c r="H6468" s="7">
        <v>1422.7141999999999</v>
      </c>
      <c r="I6468" s="7">
        <v>482.73124999999999</v>
      </c>
      <c r="J6468" s="8">
        <f t="shared" si="302"/>
        <v>-0.66069696218678353</v>
      </c>
    </row>
    <row r="6469" spans="1:10" x14ac:dyDescent="0.25">
      <c r="A6469" s="2" t="s">
        <v>241</v>
      </c>
      <c r="B6469" s="2" t="s">
        <v>47</v>
      </c>
      <c r="C6469" s="7">
        <v>0</v>
      </c>
      <c r="D6469" s="7">
        <v>0</v>
      </c>
      <c r="E6469" s="8" t="str">
        <f t="shared" ref="E6469:E6532" si="303">IF(C6469=0,"",(D6469/C6469-1))</f>
        <v/>
      </c>
      <c r="F6469" s="7">
        <v>0</v>
      </c>
      <c r="G6469" s="8" t="str">
        <f t="shared" ref="G6469:G6532" si="304">IF(F6469=0,"",(D6469/F6469-1))</f>
        <v/>
      </c>
      <c r="H6469" s="7">
        <v>3309.07321</v>
      </c>
      <c r="I6469" s="7">
        <v>20.088000000000001</v>
      </c>
      <c r="J6469" s="8">
        <f t="shared" ref="J6469:J6532" si="305">IF(H6469=0,"",(I6469/H6469-1))</f>
        <v>-0.99392941808017599</v>
      </c>
    </row>
    <row r="6470" spans="1:10" x14ac:dyDescent="0.25">
      <c r="A6470" s="2" t="s">
        <v>241</v>
      </c>
      <c r="B6470" s="2" t="s">
        <v>48</v>
      </c>
      <c r="C6470" s="7">
        <v>40.901310000000002</v>
      </c>
      <c r="D6470" s="7">
        <v>695.04227000000003</v>
      </c>
      <c r="E6470" s="8">
        <f t="shared" si="303"/>
        <v>15.99315425349457</v>
      </c>
      <c r="F6470" s="7">
        <v>972.26197000000002</v>
      </c>
      <c r="G6470" s="8">
        <f t="shared" si="304"/>
        <v>-0.28512860582215305</v>
      </c>
      <c r="H6470" s="7">
        <v>1338.99884</v>
      </c>
      <c r="I6470" s="7">
        <v>2835.28008</v>
      </c>
      <c r="J6470" s="8">
        <f t="shared" si="305"/>
        <v>1.1174626857779804</v>
      </c>
    </row>
    <row r="6471" spans="1:10" x14ac:dyDescent="0.25">
      <c r="A6471" s="2" t="s">
        <v>241</v>
      </c>
      <c r="B6471" s="2" t="s">
        <v>51</v>
      </c>
      <c r="C6471" s="7">
        <v>135.79499999999999</v>
      </c>
      <c r="D6471" s="7">
        <v>123.14575000000001</v>
      </c>
      <c r="E6471" s="8">
        <f t="shared" si="303"/>
        <v>-9.3149600500754715E-2</v>
      </c>
      <c r="F6471" s="7">
        <v>115.18</v>
      </c>
      <c r="G6471" s="8">
        <f t="shared" si="304"/>
        <v>6.915914221218955E-2</v>
      </c>
      <c r="H6471" s="7">
        <v>2150.0843199999999</v>
      </c>
      <c r="I6471" s="7">
        <v>764.83609000000001</v>
      </c>
      <c r="J6471" s="8">
        <f t="shared" si="305"/>
        <v>-0.6442762347106461</v>
      </c>
    </row>
    <row r="6472" spans="1:10" x14ac:dyDescent="0.25">
      <c r="A6472" s="2" t="s">
        <v>241</v>
      </c>
      <c r="B6472" s="2" t="s">
        <v>52</v>
      </c>
      <c r="C6472" s="7">
        <v>0</v>
      </c>
      <c r="D6472" s="7">
        <v>0</v>
      </c>
      <c r="E6472" s="8" t="str">
        <f t="shared" si="303"/>
        <v/>
      </c>
      <c r="F6472" s="7">
        <v>0</v>
      </c>
      <c r="G6472" s="8" t="str">
        <f t="shared" si="304"/>
        <v/>
      </c>
      <c r="H6472" s="7">
        <v>34.8401</v>
      </c>
      <c r="I6472" s="7">
        <v>117.85008000000001</v>
      </c>
      <c r="J6472" s="8">
        <f t="shared" si="305"/>
        <v>2.3825987870298881</v>
      </c>
    </row>
    <row r="6473" spans="1:10" x14ac:dyDescent="0.25">
      <c r="A6473" s="2" t="s">
        <v>241</v>
      </c>
      <c r="B6473" s="2" t="s">
        <v>53</v>
      </c>
      <c r="C6473" s="7">
        <v>0</v>
      </c>
      <c r="D6473" s="7">
        <v>7.86876</v>
      </c>
      <c r="E6473" s="8" t="str">
        <f t="shared" si="303"/>
        <v/>
      </c>
      <c r="F6473" s="7">
        <v>245.68104</v>
      </c>
      <c r="G6473" s="8">
        <f t="shared" si="304"/>
        <v>-0.96797164323303098</v>
      </c>
      <c r="H6473" s="7">
        <v>1427.6207999999999</v>
      </c>
      <c r="I6473" s="7">
        <v>3722.8810199999998</v>
      </c>
      <c r="J6473" s="8">
        <f t="shared" si="305"/>
        <v>1.6077520165018608</v>
      </c>
    </row>
    <row r="6474" spans="1:10" x14ac:dyDescent="0.25">
      <c r="A6474" s="2" t="s">
        <v>241</v>
      </c>
      <c r="B6474" s="2" t="s">
        <v>54</v>
      </c>
      <c r="C6474" s="7">
        <v>1058.4464499999999</v>
      </c>
      <c r="D6474" s="7">
        <v>5861.0012399999996</v>
      </c>
      <c r="E6474" s="8">
        <f t="shared" si="303"/>
        <v>4.5373620838352284</v>
      </c>
      <c r="F6474" s="7">
        <v>1176.3167000000001</v>
      </c>
      <c r="G6474" s="8">
        <f t="shared" si="304"/>
        <v>3.9825027902774819</v>
      </c>
      <c r="H6474" s="7">
        <v>9293.9913899999992</v>
      </c>
      <c r="I6474" s="7">
        <v>15331.05351</v>
      </c>
      <c r="J6474" s="8">
        <f t="shared" si="305"/>
        <v>0.64956614081821318</v>
      </c>
    </row>
    <row r="6475" spans="1:10" x14ac:dyDescent="0.25">
      <c r="A6475" s="2" t="s">
        <v>241</v>
      </c>
      <c r="B6475" s="2" t="s">
        <v>55</v>
      </c>
      <c r="C6475" s="7">
        <v>607.03029000000004</v>
      </c>
      <c r="D6475" s="7">
        <v>546.70209</v>
      </c>
      <c r="E6475" s="8">
        <f t="shared" si="303"/>
        <v>-9.9382520104556948E-2</v>
      </c>
      <c r="F6475" s="7">
        <v>773.69860000000006</v>
      </c>
      <c r="G6475" s="8">
        <f t="shared" si="304"/>
        <v>-0.29339139297912653</v>
      </c>
      <c r="H6475" s="7">
        <v>7318.1439300000002</v>
      </c>
      <c r="I6475" s="7">
        <v>7570.1927500000002</v>
      </c>
      <c r="J6475" s="8">
        <f t="shared" si="305"/>
        <v>3.4441631978123777E-2</v>
      </c>
    </row>
    <row r="6476" spans="1:10" x14ac:dyDescent="0.25">
      <c r="A6476" s="2" t="s">
        <v>241</v>
      </c>
      <c r="B6476" s="2" t="s">
        <v>56</v>
      </c>
      <c r="C6476" s="7">
        <v>0</v>
      </c>
      <c r="D6476" s="7">
        <v>0</v>
      </c>
      <c r="E6476" s="8" t="str">
        <f t="shared" si="303"/>
        <v/>
      </c>
      <c r="F6476" s="7">
        <v>10.317959999999999</v>
      </c>
      <c r="G6476" s="8">
        <f t="shared" si="304"/>
        <v>-1</v>
      </c>
      <c r="H6476" s="7">
        <v>115.90048</v>
      </c>
      <c r="I6476" s="7">
        <v>135.95874000000001</v>
      </c>
      <c r="J6476" s="8">
        <f t="shared" si="305"/>
        <v>0.17306451189848393</v>
      </c>
    </row>
    <row r="6477" spans="1:10" x14ac:dyDescent="0.25">
      <c r="A6477" s="2" t="s">
        <v>241</v>
      </c>
      <c r="B6477" s="2" t="s">
        <v>57</v>
      </c>
      <c r="C6477" s="7">
        <v>209.81180000000001</v>
      </c>
      <c r="D6477" s="7">
        <v>96.9</v>
      </c>
      <c r="E6477" s="8">
        <f t="shared" si="303"/>
        <v>-0.5381575297480885</v>
      </c>
      <c r="F6477" s="7">
        <v>57.100009999999997</v>
      </c>
      <c r="G6477" s="8">
        <f t="shared" si="304"/>
        <v>0.69702246987347305</v>
      </c>
      <c r="H6477" s="7">
        <v>1666.8412000000001</v>
      </c>
      <c r="I6477" s="7">
        <v>717.33497</v>
      </c>
      <c r="J6477" s="8">
        <f t="shared" si="305"/>
        <v>-0.56964408487143237</v>
      </c>
    </row>
    <row r="6478" spans="1:10" x14ac:dyDescent="0.25">
      <c r="A6478" s="2" t="s">
        <v>241</v>
      </c>
      <c r="B6478" s="2" t="s">
        <v>58</v>
      </c>
      <c r="C6478" s="7">
        <v>263.34055999999998</v>
      </c>
      <c r="D6478" s="7">
        <v>858.75837999999999</v>
      </c>
      <c r="E6478" s="8">
        <f t="shared" si="303"/>
        <v>2.2610182799034075</v>
      </c>
      <c r="F6478" s="7">
        <v>105.23792</v>
      </c>
      <c r="G6478" s="8">
        <f t="shared" si="304"/>
        <v>7.1601610902229922</v>
      </c>
      <c r="H6478" s="7">
        <v>1898.3716400000001</v>
      </c>
      <c r="I6478" s="7">
        <v>2980.7426500000001</v>
      </c>
      <c r="J6478" s="8">
        <f t="shared" si="305"/>
        <v>0.57015759569606717</v>
      </c>
    </row>
    <row r="6479" spans="1:10" x14ac:dyDescent="0.25">
      <c r="A6479" s="2" t="s">
        <v>241</v>
      </c>
      <c r="B6479" s="2" t="s">
        <v>59</v>
      </c>
      <c r="C6479" s="7">
        <v>0</v>
      </c>
      <c r="D6479" s="7">
        <v>0</v>
      </c>
      <c r="E6479" s="8" t="str">
        <f t="shared" si="303"/>
        <v/>
      </c>
      <c r="F6479" s="7">
        <v>0</v>
      </c>
      <c r="G6479" s="8" t="str">
        <f t="shared" si="304"/>
        <v/>
      </c>
      <c r="H6479" s="7">
        <v>0</v>
      </c>
      <c r="I6479" s="7">
        <v>0</v>
      </c>
      <c r="J6479" s="8" t="str">
        <f t="shared" si="305"/>
        <v/>
      </c>
    </row>
    <row r="6480" spans="1:10" x14ac:dyDescent="0.25">
      <c r="A6480" s="2" t="s">
        <v>241</v>
      </c>
      <c r="B6480" s="2" t="s">
        <v>60</v>
      </c>
      <c r="C6480" s="7">
        <v>1938.3328300000001</v>
      </c>
      <c r="D6480" s="7">
        <v>2141.2724899999998</v>
      </c>
      <c r="E6480" s="8">
        <f t="shared" si="303"/>
        <v>0.10469804610387778</v>
      </c>
      <c r="F6480" s="7">
        <v>1785.17975</v>
      </c>
      <c r="G6480" s="8">
        <f t="shared" si="304"/>
        <v>0.19947164424198727</v>
      </c>
      <c r="H6480" s="7">
        <v>18116.521209999999</v>
      </c>
      <c r="I6480" s="7">
        <v>13345.893669999999</v>
      </c>
      <c r="J6480" s="8">
        <f t="shared" si="305"/>
        <v>-0.26333022133226647</v>
      </c>
    </row>
    <row r="6481" spans="1:10" x14ac:dyDescent="0.25">
      <c r="A6481" s="2" t="s">
        <v>241</v>
      </c>
      <c r="B6481" s="2" t="s">
        <v>61</v>
      </c>
      <c r="C6481" s="7">
        <v>149.35742999999999</v>
      </c>
      <c r="D6481" s="7">
        <v>51.602800000000002</v>
      </c>
      <c r="E6481" s="8">
        <f t="shared" si="303"/>
        <v>-0.65450128594205181</v>
      </c>
      <c r="F6481" s="7">
        <v>43.609789999999997</v>
      </c>
      <c r="G6481" s="8">
        <f t="shared" si="304"/>
        <v>0.18328476243522407</v>
      </c>
      <c r="H6481" s="7">
        <v>1889.4967300000001</v>
      </c>
      <c r="I6481" s="7">
        <v>1399.7415800000001</v>
      </c>
      <c r="J6481" s="8">
        <f t="shared" si="305"/>
        <v>-0.25919872854185888</v>
      </c>
    </row>
    <row r="6482" spans="1:10" x14ac:dyDescent="0.25">
      <c r="A6482" s="2" t="s">
        <v>241</v>
      </c>
      <c r="B6482" s="2" t="s">
        <v>63</v>
      </c>
      <c r="C6482" s="7">
        <v>0</v>
      </c>
      <c r="D6482" s="7">
        <v>0</v>
      </c>
      <c r="E6482" s="8" t="str">
        <f t="shared" si="303"/>
        <v/>
      </c>
      <c r="F6482" s="7">
        <v>0</v>
      </c>
      <c r="G6482" s="8" t="str">
        <f t="shared" si="304"/>
        <v/>
      </c>
      <c r="H6482" s="7">
        <v>0</v>
      </c>
      <c r="I6482" s="7">
        <v>53.553939999999997</v>
      </c>
      <c r="J6482" s="8" t="str">
        <f t="shared" si="305"/>
        <v/>
      </c>
    </row>
    <row r="6483" spans="1:10" x14ac:dyDescent="0.25">
      <c r="A6483" s="2" t="s">
        <v>241</v>
      </c>
      <c r="B6483" s="2" t="s">
        <v>64</v>
      </c>
      <c r="C6483" s="7">
        <v>42.944000000000003</v>
      </c>
      <c r="D6483" s="7">
        <v>0</v>
      </c>
      <c r="E6483" s="8">
        <f t="shared" si="303"/>
        <v>-1</v>
      </c>
      <c r="F6483" s="7">
        <v>0</v>
      </c>
      <c r="G6483" s="8" t="str">
        <f t="shared" si="304"/>
        <v/>
      </c>
      <c r="H6483" s="7">
        <v>168.64824999999999</v>
      </c>
      <c r="I6483" s="7">
        <v>219.55324999999999</v>
      </c>
      <c r="J6483" s="8">
        <f t="shared" si="305"/>
        <v>0.30184125835874376</v>
      </c>
    </row>
    <row r="6484" spans="1:10" x14ac:dyDescent="0.25">
      <c r="A6484" s="2" t="s">
        <v>241</v>
      </c>
      <c r="B6484" s="2" t="s">
        <v>65</v>
      </c>
      <c r="C6484" s="7">
        <v>0</v>
      </c>
      <c r="D6484" s="7">
        <v>62.5</v>
      </c>
      <c r="E6484" s="8" t="str">
        <f t="shared" si="303"/>
        <v/>
      </c>
      <c r="F6484" s="7">
        <v>136.37039999999999</v>
      </c>
      <c r="G6484" s="8">
        <f t="shared" si="304"/>
        <v>-0.54168939887248257</v>
      </c>
      <c r="H6484" s="7">
        <v>558.79322999999999</v>
      </c>
      <c r="I6484" s="7">
        <v>690.29480999999998</v>
      </c>
      <c r="J6484" s="8">
        <f t="shared" si="305"/>
        <v>0.23533137650933966</v>
      </c>
    </row>
    <row r="6485" spans="1:10" x14ac:dyDescent="0.25">
      <c r="A6485" s="2" t="s">
        <v>241</v>
      </c>
      <c r="B6485" s="2" t="s">
        <v>66</v>
      </c>
      <c r="C6485" s="7">
        <v>0</v>
      </c>
      <c r="D6485" s="7">
        <v>0</v>
      </c>
      <c r="E6485" s="8" t="str">
        <f t="shared" si="303"/>
        <v/>
      </c>
      <c r="F6485" s="7">
        <v>0</v>
      </c>
      <c r="G6485" s="8" t="str">
        <f t="shared" si="304"/>
        <v/>
      </c>
      <c r="H6485" s="7">
        <v>27.63036</v>
      </c>
      <c r="I6485" s="7">
        <v>0</v>
      </c>
      <c r="J6485" s="8">
        <f t="shared" si="305"/>
        <v>-1</v>
      </c>
    </row>
    <row r="6486" spans="1:10" x14ac:dyDescent="0.25">
      <c r="A6486" s="2" t="s">
        <v>241</v>
      </c>
      <c r="B6486" s="2" t="s">
        <v>67</v>
      </c>
      <c r="C6486" s="7">
        <v>0</v>
      </c>
      <c r="D6486" s="7">
        <v>0</v>
      </c>
      <c r="E6486" s="8" t="str">
        <f t="shared" si="303"/>
        <v/>
      </c>
      <c r="F6486" s="7">
        <v>0</v>
      </c>
      <c r="G6486" s="8" t="str">
        <f t="shared" si="304"/>
        <v/>
      </c>
      <c r="H6486" s="7">
        <v>41.123530000000002</v>
      </c>
      <c r="I6486" s="7">
        <v>3.1</v>
      </c>
      <c r="J6486" s="8">
        <f t="shared" si="305"/>
        <v>-0.9246173662620889</v>
      </c>
    </row>
    <row r="6487" spans="1:10" x14ac:dyDescent="0.25">
      <c r="A6487" s="2" t="s">
        <v>241</v>
      </c>
      <c r="B6487" s="2" t="s">
        <v>68</v>
      </c>
      <c r="C6487" s="7">
        <v>47.199599999999997</v>
      </c>
      <c r="D6487" s="7">
        <v>25.593</v>
      </c>
      <c r="E6487" s="8">
        <f t="shared" si="303"/>
        <v>-0.45777082856634377</v>
      </c>
      <c r="F6487" s="7">
        <v>9.54495</v>
      </c>
      <c r="G6487" s="8">
        <f t="shared" si="304"/>
        <v>1.6813131551239135</v>
      </c>
      <c r="H6487" s="7">
        <v>3568.1883699999998</v>
      </c>
      <c r="I6487" s="7">
        <v>935.20029</v>
      </c>
      <c r="J6487" s="8">
        <f t="shared" si="305"/>
        <v>-0.73790613246127479</v>
      </c>
    </row>
    <row r="6488" spans="1:10" x14ac:dyDescent="0.25">
      <c r="A6488" s="2" t="s">
        <v>241</v>
      </c>
      <c r="B6488" s="2" t="s">
        <v>69</v>
      </c>
      <c r="C6488" s="7">
        <v>153.80065999999999</v>
      </c>
      <c r="D6488" s="7">
        <v>147.48050000000001</v>
      </c>
      <c r="E6488" s="8">
        <f t="shared" si="303"/>
        <v>-4.1093191667707973E-2</v>
      </c>
      <c r="F6488" s="7">
        <v>216.81901999999999</v>
      </c>
      <c r="G6488" s="8">
        <f t="shared" si="304"/>
        <v>-0.31979906559858073</v>
      </c>
      <c r="H6488" s="7">
        <v>2476.36879</v>
      </c>
      <c r="I6488" s="7">
        <v>1848.08122</v>
      </c>
      <c r="J6488" s="8">
        <f t="shared" si="305"/>
        <v>-0.25371324842129028</v>
      </c>
    </row>
    <row r="6489" spans="1:10" x14ac:dyDescent="0.25">
      <c r="A6489" s="2" t="s">
        <v>241</v>
      </c>
      <c r="B6489" s="2" t="s">
        <v>71</v>
      </c>
      <c r="C6489" s="7">
        <v>0</v>
      </c>
      <c r="D6489" s="7">
        <v>0</v>
      </c>
      <c r="E6489" s="8" t="str">
        <f t="shared" si="303"/>
        <v/>
      </c>
      <c r="F6489" s="7">
        <v>0</v>
      </c>
      <c r="G6489" s="8" t="str">
        <f t="shared" si="304"/>
        <v/>
      </c>
      <c r="H6489" s="7">
        <v>0</v>
      </c>
      <c r="I6489" s="7">
        <v>0</v>
      </c>
      <c r="J6489" s="8" t="str">
        <f t="shared" si="305"/>
        <v/>
      </c>
    </row>
    <row r="6490" spans="1:10" x14ac:dyDescent="0.25">
      <c r="A6490" s="2" t="s">
        <v>241</v>
      </c>
      <c r="B6490" s="2" t="s">
        <v>72</v>
      </c>
      <c r="C6490" s="7">
        <v>0</v>
      </c>
      <c r="D6490" s="7">
        <v>0</v>
      </c>
      <c r="E6490" s="8" t="str">
        <f t="shared" si="303"/>
        <v/>
      </c>
      <c r="F6490" s="7">
        <v>0</v>
      </c>
      <c r="G6490" s="8" t="str">
        <f t="shared" si="304"/>
        <v/>
      </c>
      <c r="H6490" s="7">
        <v>0</v>
      </c>
      <c r="I6490" s="7">
        <v>8.2933000000000003</v>
      </c>
      <c r="J6490" s="8" t="str">
        <f t="shared" si="305"/>
        <v/>
      </c>
    </row>
    <row r="6491" spans="1:10" x14ac:dyDescent="0.25">
      <c r="A6491" s="2" t="s">
        <v>241</v>
      </c>
      <c r="B6491" s="2" t="s">
        <v>73</v>
      </c>
      <c r="C6491" s="7">
        <v>0</v>
      </c>
      <c r="D6491" s="7">
        <v>0</v>
      </c>
      <c r="E6491" s="8" t="str">
        <f t="shared" si="303"/>
        <v/>
      </c>
      <c r="F6491" s="7">
        <v>0</v>
      </c>
      <c r="G6491" s="8" t="str">
        <f t="shared" si="304"/>
        <v/>
      </c>
      <c r="H6491" s="7">
        <v>0</v>
      </c>
      <c r="I6491" s="7">
        <v>0</v>
      </c>
      <c r="J6491" s="8" t="str">
        <f t="shared" si="305"/>
        <v/>
      </c>
    </row>
    <row r="6492" spans="1:10" x14ac:dyDescent="0.25">
      <c r="A6492" s="2" t="s">
        <v>241</v>
      </c>
      <c r="B6492" s="2" t="s">
        <v>75</v>
      </c>
      <c r="C6492" s="7">
        <v>16.597480000000001</v>
      </c>
      <c r="D6492" s="7">
        <v>14.13462</v>
      </c>
      <c r="E6492" s="8">
        <f t="shared" si="303"/>
        <v>-0.14838758654928341</v>
      </c>
      <c r="F6492" s="7">
        <v>41.740769999999998</v>
      </c>
      <c r="G6492" s="8">
        <f t="shared" si="304"/>
        <v>-0.66137136425609777</v>
      </c>
      <c r="H6492" s="7">
        <v>164.17545999999999</v>
      </c>
      <c r="I6492" s="7">
        <v>266.25952000000001</v>
      </c>
      <c r="J6492" s="8">
        <f t="shared" si="305"/>
        <v>0.62179853188777434</v>
      </c>
    </row>
    <row r="6493" spans="1:10" x14ac:dyDescent="0.25">
      <c r="A6493" s="2" t="s">
        <v>241</v>
      </c>
      <c r="B6493" s="2" t="s">
        <v>76</v>
      </c>
      <c r="C6493" s="7">
        <v>0</v>
      </c>
      <c r="D6493" s="7">
        <v>0</v>
      </c>
      <c r="E6493" s="8" t="str">
        <f t="shared" si="303"/>
        <v/>
      </c>
      <c r="F6493" s="7">
        <v>0</v>
      </c>
      <c r="G6493" s="8" t="str">
        <f t="shared" si="304"/>
        <v/>
      </c>
      <c r="H6493" s="7">
        <v>636.71880999999996</v>
      </c>
      <c r="I6493" s="7">
        <v>263.54500000000002</v>
      </c>
      <c r="J6493" s="8">
        <f t="shared" si="305"/>
        <v>-0.58608887335996873</v>
      </c>
    </row>
    <row r="6494" spans="1:10" x14ac:dyDescent="0.25">
      <c r="A6494" s="2" t="s">
        <v>241</v>
      </c>
      <c r="B6494" s="2" t="s">
        <v>77</v>
      </c>
      <c r="C6494" s="7">
        <v>324.49599999999998</v>
      </c>
      <c r="D6494" s="7">
        <v>259.10000000000002</v>
      </c>
      <c r="E6494" s="8">
        <f t="shared" si="303"/>
        <v>-0.20153098959617366</v>
      </c>
      <c r="F6494" s="7">
        <v>324.52</v>
      </c>
      <c r="G6494" s="8">
        <f t="shared" si="304"/>
        <v>-0.20159004067545905</v>
      </c>
      <c r="H6494" s="7">
        <v>3013.70685</v>
      </c>
      <c r="I6494" s="7">
        <v>2314.7885999999999</v>
      </c>
      <c r="J6494" s="8">
        <f t="shared" si="305"/>
        <v>-0.23191315041142779</v>
      </c>
    </row>
    <row r="6495" spans="1:10" x14ac:dyDescent="0.25">
      <c r="A6495" s="2" t="s">
        <v>241</v>
      </c>
      <c r="B6495" s="2" t="s">
        <v>78</v>
      </c>
      <c r="C6495" s="7">
        <v>17.288820000000001</v>
      </c>
      <c r="D6495" s="7">
        <v>69.683850000000007</v>
      </c>
      <c r="E6495" s="8">
        <f t="shared" si="303"/>
        <v>3.030572936730211</v>
      </c>
      <c r="F6495" s="7">
        <v>27.5228</v>
      </c>
      <c r="G6495" s="8">
        <f t="shared" si="304"/>
        <v>1.5318590405046</v>
      </c>
      <c r="H6495" s="7">
        <v>292.68497000000002</v>
      </c>
      <c r="I6495" s="7">
        <v>364.93862000000001</v>
      </c>
      <c r="J6495" s="8">
        <f t="shared" si="305"/>
        <v>0.24686491417717815</v>
      </c>
    </row>
    <row r="6496" spans="1:10" x14ac:dyDescent="0.25">
      <c r="A6496" s="2" t="s">
        <v>241</v>
      </c>
      <c r="B6496" s="2" t="s">
        <v>80</v>
      </c>
      <c r="C6496" s="7">
        <v>0</v>
      </c>
      <c r="D6496" s="7">
        <v>0</v>
      </c>
      <c r="E6496" s="8" t="str">
        <f t="shared" si="303"/>
        <v/>
      </c>
      <c r="F6496" s="7">
        <v>0</v>
      </c>
      <c r="G6496" s="8" t="str">
        <f t="shared" si="304"/>
        <v/>
      </c>
      <c r="H6496" s="7">
        <v>0</v>
      </c>
      <c r="I6496" s="7">
        <v>0</v>
      </c>
      <c r="J6496" s="8" t="str">
        <f t="shared" si="305"/>
        <v/>
      </c>
    </row>
    <row r="6497" spans="1:10" x14ac:dyDescent="0.25">
      <c r="A6497" s="2" t="s">
        <v>241</v>
      </c>
      <c r="B6497" s="2" t="s">
        <v>81</v>
      </c>
      <c r="C6497" s="7">
        <v>0</v>
      </c>
      <c r="D6497" s="7">
        <v>0</v>
      </c>
      <c r="E6497" s="8" t="str">
        <f t="shared" si="303"/>
        <v/>
      </c>
      <c r="F6497" s="7">
        <v>0</v>
      </c>
      <c r="G6497" s="8" t="str">
        <f t="shared" si="304"/>
        <v/>
      </c>
      <c r="H6497" s="7">
        <v>0.77500000000000002</v>
      </c>
      <c r="I6497" s="7">
        <v>0</v>
      </c>
      <c r="J6497" s="8">
        <f t="shared" si="305"/>
        <v>-1</v>
      </c>
    </row>
    <row r="6498" spans="1:10" s="4" customFormat="1" x14ac:dyDescent="0.25">
      <c r="A6498" s="4" t="s">
        <v>241</v>
      </c>
      <c r="B6498" s="4" t="s">
        <v>83</v>
      </c>
      <c r="C6498" s="9">
        <v>37628.217949999998</v>
      </c>
      <c r="D6498" s="9">
        <v>159689.96053000001</v>
      </c>
      <c r="E6498" s="10">
        <f t="shared" si="303"/>
        <v>3.2438884759888031</v>
      </c>
      <c r="F6498" s="9">
        <v>28634.808280000001</v>
      </c>
      <c r="G6498" s="10">
        <f t="shared" si="304"/>
        <v>4.5767777094402815</v>
      </c>
      <c r="H6498" s="9">
        <v>380732.05909</v>
      </c>
      <c r="I6498" s="9">
        <v>538967.58944999997</v>
      </c>
      <c r="J6498" s="10">
        <f t="shared" si="305"/>
        <v>0.41560863232322443</v>
      </c>
    </row>
    <row r="6499" spans="1:10" x14ac:dyDescent="0.25">
      <c r="A6499" s="2" t="s">
        <v>242</v>
      </c>
      <c r="B6499" s="2" t="s">
        <v>8</v>
      </c>
      <c r="C6499" s="7">
        <v>38.424999999999997</v>
      </c>
      <c r="D6499" s="7">
        <v>74.685699999999997</v>
      </c>
      <c r="E6499" s="8">
        <f t="shared" si="303"/>
        <v>0.94367469095640866</v>
      </c>
      <c r="F6499" s="7">
        <v>0</v>
      </c>
      <c r="G6499" s="8" t="str">
        <f t="shared" si="304"/>
        <v/>
      </c>
      <c r="H6499" s="7">
        <v>411.47739000000001</v>
      </c>
      <c r="I6499" s="7">
        <v>251.35941</v>
      </c>
      <c r="J6499" s="8">
        <f t="shared" si="305"/>
        <v>-0.38912947318928026</v>
      </c>
    </row>
    <row r="6500" spans="1:10" x14ac:dyDescent="0.25">
      <c r="A6500" s="2" t="s">
        <v>242</v>
      </c>
      <c r="B6500" s="2" t="s">
        <v>10</v>
      </c>
      <c r="C6500" s="7">
        <v>53.291490000000003</v>
      </c>
      <c r="D6500" s="7">
        <v>0</v>
      </c>
      <c r="E6500" s="8">
        <f t="shared" si="303"/>
        <v>-1</v>
      </c>
      <c r="F6500" s="7">
        <v>0</v>
      </c>
      <c r="G6500" s="8" t="str">
        <f t="shared" si="304"/>
        <v/>
      </c>
      <c r="H6500" s="7">
        <v>53.291490000000003</v>
      </c>
      <c r="I6500" s="7">
        <v>46.697090000000003</v>
      </c>
      <c r="J6500" s="8">
        <f t="shared" si="305"/>
        <v>-0.12374208339830617</v>
      </c>
    </row>
    <row r="6501" spans="1:10" x14ac:dyDescent="0.25">
      <c r="A6501" s="2" t="s">
        <v>242</v>
      </c>
      <c r="B6501" s="2" t="s">
        <v>12</v>
      </c>
      <c r="C6501" s="7">
        <v>0</v>
      </c>
      <c r="D6501" s="7">
        <v>0</v>
      </c>
      <c r="E6501" s="8" t="str">
        <f t="shared" si="303"/>
        <v/>
      </c>
      <c r="F6501" s="7">
        <v>0</v>
      </c>
      <c r="G6501" s="8" t="str">
        <f t="shared" si="304"/>
        <v/>
      </c>
      <c r="H6501" s="7">
        <v>532.76446999999996</v>
      </c>
      <c r="I6501" s="7">
        <v>45</v>
      </c>
      <c r="J6501" s="8">
        <f t="shared" si="305"/>
        <v>-0.91553490794909798</v>
      </c>
    </row>
    <row r="6502" spans="1:10" x14ac:dyDescent="0.25">
      <c r="A6502" s="2" t="s">
        <v>242</v>
      </c>
      <c r="B6502" s="2" t="s">
        <v>13</v>
      </c>
      <c r="C6502" s="7">
        <v>0</v>
      </c>
      <c r="D6502" s="7">
        <v>0</v>
      </c>
      <c r="E6502" s="8" t="str">
        <f t="shared" si="303"/>
        <v/>
      </c>
      <c r="F6502" s="7">
        <v>0</v>
      </c>
      <c r="G6502" s="8" t="str">
        <f t="shared" si="304"/>
        <v/>
      </c>
      <c r="H6502" s="7">
        <v>187.49</v>
      </c>
      <c r="I6502" s="7">
        <v>0</v>
      </c>
      <c r="J6502" s="8">
        <f t="shared" si="305"/>
        <v>-1</v>
      </c>
    </row>
    <row r="6503" spans="1:10" x14ac:dyDescent="0.25">
      <c r="A6503" s="2" t="s">
        <v>242</v>
      </c>
      <c r="B6503" s="2" t="s">
        <v>14</v>
      </c>
      <c r="C6503" s="7">
        <v>6262.3826399999998</v>
      </c>
      <c r="D6503" s="7">
        <v>82.358029999999999</v>
      </c>
      <c r="E6503" s="8">
        <f t="shared" si="303"/>
        <v>-0.98684877071005672</v>
      </c>
      <c r="F6503" s="7">
        <v>85.173550000000006</v>
      </c>
      <c r="G6503" s="8">
        <f t="shared" si="304"/>
        <v>-3.3056271577267871E-2</v>
      </c>
      <c r="H6503" s="7">
        <v>9270.4266000000007</v>
      </c>
      <c r="I6503" s="7">
        <v>27302.816729999999</v>
      </c>
      <c r="J6503" s="8">
        <f t="shared" si="305"/>
        <v>1.9451521389533464</v>
      </c>
    </row>
    <row r="6504" spans="1:10" x14ac:dyDescent="0.25">
      <c r="A6504" s="2" t="s">
        <v>242</v>
      </c>
      <c r="B6504" s="2" t="s">
        <v>15</v>
      </c>
      <c r="C6504" s="7">
        <v>0</v>
      </c>
      <c r="D6504" s="7">
        <v>0</v>
      </c>
      <c r="E6504" s="8" t="str">
        <f t="shared" si="303"/>
        <v/>
      </c>
      <c r="F6504" s="7">
        <v>0</v>
      </c>
      <c r="G6504" s="8" t="str">
        <f t="shared" si="304"/>
        <v/>
      </c>
      <c r="H6504" s="7">
        <v>967.39748999999995</v>
      </c>
      <c r="I6504" s="7">
        <v>54.979050000000001</v>
      </c>
      <c r="J6504" s="8">
        <f t="shared" si="305"/>
        <v>-0.94316808698769727</v>
      </c>
    </row>
    <row r="6505" spans="1:10" x14ac:dyDescent="0.25">
      <c r="A6505" s="2" t="s">
        <v>242</v>
      </c>
      <c r="B6505" s="2" t="s">
        <v>17</v>
      </c>
      <c r="C6505" s="7">
        <v>0</v>
      </c>
      <c r="D6505" s="7">
        <v>0</v>
      </c>
      <c r="E6505" s="8" t="str">
        <f t="shared" si="303"/>
        <v/>
      </c>
      <c r="F6505" s="7">
        <v>0</v>
      </c>
      <c r="G6505" s="8" t="str">
        <f t="shared" si="304"/>
        <v/>
      </c>
      <c r="H6505" s="7">
        <v>0</v>
      </c>
      <c r="I6505" s="7">
        <v>0</v>
      </c>
      <c r="J6505" s="8" t="str">
        <f t="shared" si="305"/>
        <v/>
      </c>
    </row>
    <row r="6506" spans="1:10" x14ac:dyDescent="0.25">
      <c r="A6506" s="2" t="s">
        <v>242</v>
      </c>
      <c r="B6506" s="2" t="s">
        <v>18</v>
      </c>
      <c r="C6506" s="7">
        <v>0</v>
      </c>
      <c r="D6506" s="7">
        <v>0</v>
      </c>
      <c r="E6506" s="8" t="str">
        <f t="shared" si="303"/>
        <v/>
      </c>
      <c r="F6506" s="7">
        <v>697.2</v>
      </c>
      <c r="G6506" s="8">
        <f t="shared" si="304"/>
        <v>-1</v>
      </c>
      <c r="H6506" s="7">
        <v>0</v>
      </c>
      <c r="I6506" s="7">
        <v>709.49400000000003</v>
      </c>
      <c r="J6506" s="8" t="str">
        <f t="shared" si="305"/>
        <v/>
      </c>
    </row>
    <row r="6507" spans="1:10" x14ac:dyDescent="0.25">
      <c r="A6507" s="2" t="s">
        <v>242</v>
      </c>
      <c r="B6507" s="2" t="s">
        <v>19</v>
      </c>
      <c r="C6507" s="7">
        <v>0</v>
      </c>
      <c r="D6507" s="7">
        <v>0</v>
      </c>
      <c r="E6507" s="8" t="str">
        <f t="shared" si="303"/>
        <v/>
      </c>
      <c r="F6507" s="7">
        <v>0</v>
      </c>
      <c r="G6507" s="8" t="str">
        <f t="shared" si="304"/>
        <v/>
      </c>
      <c r="H6507" s="7">
        <v>0</v>
      </c>
      <c r="I6507" s="7">
        <v>0</v>
      </c>
      <c r="J6507" s="8" t="str">
        <f t="shared" si="305"/>
        <v/>
      </c>
    </row>
    <row r="6508" spans="1:10" x14ac:dyDescent="0.25">
      <c r="A6508" s="2" t="s">
        <v>242</v>
      </c>
      <c r="B6508" s="2" t="s">
        <v>20</v>
      </c>
      <c r="C6508" s="7">
        <v>0</v>
      </c>
      <c r="D6508" s="7">
        <v>0</v>
      </c>
      <c r="E6508" s="8" t="str">
        <f t="shared" si="303"/>
        <v/>
      </c>
      <c r="F6508" s="7">
        <v>0</v>
      </c>
      <c r="G6508" s="8" t="str">
        <f t="shared" si="304"/>
        <v/>
      </c>
      <c r="H6508" s="7">
        <v>12.317640000000001</v>
      </c>
      <c r="I6508" s="7">
        <v>0</v>
      </c>
      <c r="J6508" s="8">
        <f t="shared" si="305"/>
        <v>-1</v>
      </c>
    </row>
    <row r="6509" spans="1:10" x14ac:dyDescent="0.25">
      <c r="A6509" s="2" t="s">
        <v>242</v>
      </c>
      <c r="B6509" s="2" t="s">
        <v>21</v>
      </c>
      <c r="C6509" s="7">
        <v>0</v>
      </c>
      <c r="D6509" s="7">
        <v>0</v>
      </c>
      <c r="E6509" s="8" t="str">
        <f t="shared" si="303"/>
        <v/>
      </c>
      <c r="F6509" s="7">
        <v>0</v>
      </c>
      <c r="G6509" s="8" t="str">
        <f t="shared" si="304"/>
        <v/>
      </c>
      <c r="H6509" s="7">
        <v>3.8595999999999999</v>
      </c>
      <c r="I6509" s="7">
        <v>10.26848</v>
      </c>
      <c r="J6509" s="8">
        <f t="shared" si="305"/>
        <v>1.6605036791377348</v>
      </c>
    </row>
    <row r="6510" spans="1:10" x14ac:dyDescent="0.25">
      <c r="A6510" s="2" t="s">
        <v>242</v>
      </c>
      <c r="B6510" s="2" t="s">
        <v>24</v>
      </c>
      <c r="C6510" s="7">
        <v>0</v>
      </c>
      <c r="D6510" s="7">
        <v>110.12649999999999</v>
      </c>
      <c r="E6510" s="8" t="str">
        <f t="shared" si="303"/>
        <v/>
      </c>
      <c r="F6510" s="7">
        <v>142.08875</v>
      </c>
      <c r="G6510" s="8">
        <f t="shared" si="304"/>
        <v>-0.2249456765577853</v>
      </c>
      <c r="H6510" s="7">
        <v>0</v>
      </c>
      <c r="I6510" s="7">
        <v>717.90440000000001</v>
      </c>
      <c r="J6510" s="8" t="str">
        <f t="shared" si="305"/>
        <v/>
      </c>
    </row>
    <row r="6511" spans="1:10" x14ac:dyDescent="0.25">
      <c r="A6511" s="2" t="s">
        <v>242</v>
      </c>
      <c r="B6511" s="2" t="s">
        <v>26</v>
      </c>
      <c r="C6511" s="7">
        <v>15.705</v>
      </c>
      <c r="D6511" s="7">
        <v>194.43190000000001</v>
      </c>
      <c r="E6511" s="8">
        <f t="shared" si="303"/>
        <v>11.380254695956703</v>
      </c>
      <c r="F6511" s="7">
        <v>175.44391999999999</v>
      </c>
      <c r="G6511" s="8">
        <f t="shared" si="304"/>
        <v>0.10822820192344107</v>
      </c>
      <c r="H6511" s="7">
        <v>1244.1849299999999</v>
      </c>
      <c r="I6511" s="7">
        <v>1602.8651299999999</v>
      </c>
      <c r="J6511" s="8">
        <f t="shared" si="305"/>
        <v>0.28828527926310765</v>
      </c>
    </row>
    <row r="6512" spans="1:10" x14ac:dyDescent="0.25">
      <c r="A6512" s="2" t="s">
        <v>242</v>
      </c>
      <c r="B6512" s="2" t="s">
        <v>28</v>
      </c>
      <c r="C6512" s="7">
        <v>0</v>
      </c>
      <c r="D6512" s="7">
        <v>0</v>
      </c>
      <c r="E6512" s="8" t="str">
        <f t="shared" si="303"/>
        <v/>
      </c>
      <c r="F6512" s="7">
        <v>0</v>
      </c>
      <c r="G6512" s="8" t="str">
        <f t="shared" si="304"/>
        <v/>
      </c>
      <c r="H6512" s="7">
        <v>402.11916000000002</v>
      </c>
      <c r="I6512" s="7">
        <v>174.67558</v>
      </c>
      <c r="J6512" s="8">
        <f t="shared" si="305"/>
        <v>-0.56561239210785186</v>
      </c>
    </row>
    <row r="6513" spans="1:10" x14ac:dyDescent="0.25">
      <c r="A6513" s="2" t="s">
        <v>242</v>
      </c>
      <c r="B6513" s="2" t="s">
        <v>29</v>
      </c>
      <c r="C6513" s="7">
        <v>0</v>
      </c>
      <c r="D6513" s="7">
        <v>0</v>
      </c>
      <c r="E6513" s="8" t="str">
        <f t="shared" si="303"/>
        <v/>
      </c>
      <c r="F6513" s="7">
        <v>0</v>
      </c>
      <c r="G6513" s="8" t="str">
        <f t="shared" si="304"/>
        <v/>
      </c>
      <c r="H6513" s="7">
        <v>2627.4370899999999</v>
      </c>
      <c r="I6513" s="7">
        <v>18.36964</v>
      </c>
      <c r="J6513" s="8">
        <f t="shared" si="305"/>
        <v>-0.99300853288936408</v>
      </c>
    </row>
    <row r="6514" spans="1:10" x14ac:dyDescent="0.25">
      <c r="A6514" s="2" t="s">
        <v>242</v>
      </c>
      <c r="B6514" s="2" t="s">
        <v>30</v>
      </c>
      <c r="C6514" s="7">
        <v>0</v>
      </c>
      <c r="D6514" s="7">
        <v>16.428999999999998</v>
      </c>
      <c r="E6514" s="8" t="str">
        <f t="shared" si="303"/>
        <v/>
      </c>
      <c r="F6514" s="7">
        <v>0</v>
      </c>
      <c r="G6514" s="8" t="str">
        <f t="shared" si="304"/>
        <v/>
      </c>
      <c r="H6514" s="7">
        <v>1057.2148400000001</v>
      </c>
      <c r="I6514" s="7">
        <v>739.63131999999996</v>
      </c>
      <c r="J6514" s="8">
        <f t="shared" si="305"/>
        <v>-0.30039638868482033</v>
      </c>
    </row>
    <row r="6515" spans="1:10" x14ac:dyDescent="0.25">
      <c r="A6515" s="2" t="s">
        <v>242</v>
      </c>
      <c r="B6515" s="2" t="s">
        <v>31</v>
      </c>
      <c r="C6515" s="7">
        <v>0</v>
      </c>
      <c r="D6515" s="7">
        <v>0</v>
      </c>
      <c r="E6515" s="8" t="str">
        <f t="shared" si="303"/>
        <v/>
      </c>
      <c r="F6515" s="7">
        <v>26.37</v>
      </c>
      <c r="G6515" s="8">
        <f t="shared" si="304"/>
        <v>-1</v>
      </c>
      <c r="H6515" s="7">
        <v>0</v>
      </c>
      <c r="I6515" s="7">
        <v>42.2239</v>
      </c>
      <c r="J6515" s="8" t="str">
        <f t="shared" si="305"/>
        <v/>
      </c>
    </row>
    <row r="6516" spans="1:10" x14ac:dyDescent="0.25">
      <c r="A6516" s="2" t="s">
        <v>242</v>
      </c>
      <c r="B6516" s="2" t="s">
        <v>32</v>
      </c>
      <c r="C6516" s="7">
        <v>0</v>
      </c>
      <c r="D6516" s="7">
        <v>0</v>
      </c>
      <c r="E6516" s="8" t="str">
        <f t="shared" si="303"/>
        <v/>
      </c>
      <c r="F6516" s="7">
        <v>47.23883</v>
      </c>
      <c r="G6516" s="8">
        <f t="shared" si="304"/>
        <v>-1</v>
      </c>
      <c r="H6516" s="7">
        <v>228.52706000000001</v>
      </c>
      <c r="I6516" s="7">
        <v>239.35534999999999</v>
      </c>
      <c r="J6516" s="8">
        <f t="shared" si="305"/>
        <v>4.7382966376060542E-2</v>
      </c>
    </row>
    <row r="6517" spans="1:10" x14ac:dyDescent="0.25">
      <c r="A6517" s="2" t="s">
        <v>242</v>
      </c>
      <c r="B6517" s="2" t="s">
        <v>33</v>
      </c>
      <c r="C6517" s="7">
        <v>0</v>
      </c>
      <c r="D6517" s="7">
        <v>0</v>
      </c>
      <c r="E6517" s="8" t="str">
        <f t="shared" si="303"/>
        <v/>
      </c>
      <c r="F6517" s="7">
        <v>0</v>
      </c>
      <c r="G6517" s="8" t="str">
        <f t="shared" si="304"/>
        <v/>
      </c>
      <c r="H6517" s="7">
        <v>0</v>
      </c>
      <c r="I6517" s="7">
        <v>0</v>
      </c>
      <c r="J6517" s="8" t="str">
        <f t="shared" si="305"/>
        <v/>
      </c>
    </row>
    <row r="6518" spans="1:10" x14ac:dyDescent="0.25">
      <c r="A6518" s="2" t="s">
        <v>242</v>
      </c>
      <c r="B6518" s="2" t="s">
        <v>37</v>
      </c>
      <c r="C6518" s="7">
        <v>0</v>
      </c>
      <c r="D6518" s="7">
        <v>0</v>
      </c>
      <c r="E6518" s="8" t="str">
        <f t="shared" si="303"/>
        <v/>
      </c>
      <c r="F6518" s="7">
        <v>0</v>
      </c>
      <c r="G6518" s="8" t="str">
        <f t="shared" si="304"/>
        <v/>
      </c>
      <c r="H6518" s="7">
        <v>9.4143299999999996</v>
      </c>
      <c r="I6518" s="7">
        <v>50.620330000000003</v>
      </c>
      <c r="J6518" s="8">
        <f t="shared" si="305"/>
        <v>4.3769445090622492</v>
      </c>
    </row>
    <row r="6519" spans="1:10" x14ac:dyDescent="0.25">
      <c r="A6519" s="2" t="s">
        <v>242</v>
      </c>
      <c r="B6519" s="2" t="s">
        <v>38</v>
      </c>
      <c r="C6519" s="7">
        <v>1310.4169400000001</v>
      </c>
      <c r="D6519" s="7">
        <v>1822.0253499999999</v>
      </c>
      <c r="E6519" s="8">
        <f t="shared" si="303"/>
        <v>0.39041651125175458</v>
      </c>
      <c r="F6519" s="7">
        <v>771.529</v>
      </c>
      <c r="G6519" s="8">
        <f t="shared" si="304"/>
        <v>1.3615772705886622</v>
      </c>
      <c r="H6519" s="7">
        <v>19409.07546</v>
      </c>
      <c r="I6519" s="7">
        <v>16317.312250000001</v>
      </c>
      <c r="J6519" s="8">
        <f t="shared" si="305"/>
        <v>-0.15929471841004417</v>
      </c>
    </row>
    <row r="6520" spans="1:10" x14ac:dyDescent="0.25">
      <c r="A6520" s="2" t="s">
        <v>242</v>
      </c>
      <c r="B6520" s="2" t="s">
        <v>41</v>
      </c>
      <c r="C6520" s="7">
        <v>50.915680000000002</v>
      </c>
      <c r="D6520" s="7">
        <v>136.71279999999999</v>
      </c>
      <c r="E6520" s="8">
        <f t="shared" si="303"/>
        <v>1.6850824736112724</v>
      </c>
      <c r="F6520" s="7">
        <v>418.20949999999999</v>
      </c>
      <c r="G6520" s="8">
        <f t="shared" si="304"/>
        <v>-0.67309972633333293</v>
      </c>
      <c r="H6520" s="7">
        <v>395.15465</v>
      </c>
      <c r="I6520" s="7">
        <v>2146.6113700000001</v>
      </c>
      <c r="J6520" s="8">
        <f t="shared" si="305"/>
        <v>4.4323323033146647</v>
      </c>
    </row>
    <row r="6521" spans="1:10" x14ac:dyDescent="0.25">
      <c r="A6521" s="2" t="s">
        <v>242</v>
      </c>
      <c r="B6521" s="2" t="s">
        <v>42</v>
      </c>
      <c r="C6521" s="7">
        <v>0</v>
      </c>
      <c r="D6521" s="7">
        <v>0</v>
      </c>
      <c r="E6521" s="8" t="str">
        <f t="shared" si="303"/>
        <v/>
      </c>
      <c r="F6521" s="7">
        <v>0</v>
      </c>
      <c r="G6521" s="8" t="str">
        <f t="shared" si="304"/>
        <v/>
      </c>
      <c r="H6521" s="7">
        <v>40.72</v>
      </c>
      <c r="I6521" s="7">
        <v>95.453000000000003</v>
      </c>
      <c r="J6521" s="8">
        <f t="shared" si="305"/>
        <v>1.3441306483300592</v>
      </c>
    </row>
    <row r="6522" spans="1:10" x14ac:dyDescent="0.25">
      <c r="A6522" s="2" t="s">
        <v>242</v>
      </c>
      <c r="B6522" s="2" t="s">
        <v>43</v>
      </c>
      <c r="C6522" s="7">
        <v>1922.64786</v>
      </c>
      <c r="D6522" s="7">
        <v>52764.533869999999</v>
      </c>
      <c r="E6522" s="8">
        <f t="shared" si="303"/>
        <v>26.443680648831865</v>
      </c>
      <c r="F6522" s="7">
        <v>48686.370699999999</v>
      </c>
      <c r="G6522" s="8">
        <f t="shared" si="304"/>
        <v>8.3763959222370232E-2</v>
      </c>
      <c r="H6522" s="7">
        <v>141513.59849</v>
      </c>
      <c r="I6522" s="7">
        <v>153461.66477</v>
      </c>
      <c r="J6522" s="8">
        <f t="shared" si="305"/>
        <v>8.4430516978510006E-2</v>
      </c>
    </row>
    <row r="6523" spans="1:10" x14ac:dyDescent="0.25">
      <c r="A6523" s="2" t="s">
        <v>242</v>
      </c>
      <c r="B6523" s="2" t="s">
        <v>44</v>
      </c>
      <c r="C6523" s="7">
        <v>110.62348</v>
      </c>
      <c r="D6523" s="7">
        <v>553.1</v>
      </c>
      <c r="E6523" s="8">
        <f t="shared" si="303"/>
        <v>3.9998427097032208</v>
      </c>
      <c r="F6523" s="7">
        <v>0</v>
      </c>
      <c r="G6523" s="8" t="str">
        <f t="shared" si="304"/>
        <v/>
      </c>
      <c r="H6523" s="7">
        <v>3173.3489</v>
      </c>
      <c r="I6523" s="7">
        <v>1992.7505200000001</v>
      </c>
      <c r="J6523" s="8">
        <f t="shared" si="305"/>
        <v>-0.37203547961587202</v>
      </c>
    </row>
    <row r="6524" spans="1:10" x14ac:dyDescent="0.25">
      <c r="A6524" s="2" t="s">
        <v>242</v>
      </c>
      <c r="B6524" s="2" t="s">
        <v>45</v>
      </c>
      <c r="C6524" s="7">
        <v>0</v>
      </c>
      <c r="D6524" s="7">
        <v>0</v>
      </c>
      <c r="E6524" s="8" t="str">
        <f t="shared" si="303"/>
        <v/>
      </c>
      <c r="F6524" s="7">
        <v>0</v>
      </c>
      <c r="G6524" s="8" t="str">
        <f t="shared" si="304"/>
        <v/>
      </c>
      <c r="H6524" s="7">
        <v>0</v>
      </c>
      <c r="I6524" s="7">
        <v>9.4756499999999999</v>
      </c>
      <c r="J6524" s="8" t="str">
        <f t="shared" si="305"/>
        <v/>
      </c>
    </row>
    <row r="6525" spans="1:10" x14ac:dyDescent="0.25">
      <c r="A6525" s="2" t="s">
        <v>242</v>
      </c>
      <c r="B6525" s="2" t="s">
        <v>46</v>
      </c>
      <c r="C6525" s="7">
        <v>35.076169999999998</v>
      </c>
      <c r="D6525" s="7">
        <v>213.12719000000001</v>
      </c>
      <c r="E6525" s="8">
        <f t="shared" si="303"/>
        <v>5.0761249018920829</v>
      </c>
      <c r="F6525" s="7">
        <v>46.417099999999998</v>
      </c>
      <c r="G6525" s="8">
        <f t="shared" si="304"/>
        <v>3.5915662546776943</v>
      </c>
      <c r="H6525" s="7">
        <v>1051.21794</v>
      </c>
      <c r="I6525" s="7">
        <v>1847.7273</v>
      </c>
      <c r="J6525" s="8">
        <f t="shared" si="305"/>
        <v>0.75770145246950404</v>
      </c>
    </row>
    <row r="6526" spans="1:10" x14ac:dyDescent="0.25">
      <c r="A6526" s="2" t="s">
        <v>242</v>
      </c>
      <c r="B6526" s="2" t="s">
        <v>47</v>
      </c>
      <c r="C6526" s="7">
        <v>0</v>
      </c>
      <c r="D6526" s="7">
        <v>0</v>
      </c>
      <c r="E6526" s="8" t="str">
        <f t="shared" si="303"/>
        <v/>
      </c>
      <c r="F6526" s="7">
        <v>0</v>
      </c>
      <c r="G6526" s="8" t="str">
        <f t="shared" si="304"/>
        <v/>
      </c>
      <c r="H6526" s="7">
        <v>0</v>
      </c>
      <c r="I6526" s="7">
        <v>0</v>
      </c>
      <c r="J6526" s="8" t="str">
        <f t="shared" si="305"/>
        <v/>
      </c>
    </row>
    <row r="6527" spans="1:10" x14ac:dyDescent="0.25">
      <c r="A6527" s="2" t="s">
        <v>242</v>
      </c>
      <c r="B6527" s="2" t="s">
        <v>48</v>
      </c>
      <c r="C6527" s="7">
        <v>19.505400000000002</v>
      </c>
      <c r="D6527" s="7">
        <v>153.34142</v>
      </c>
      <c r="E6527" s="8">
        <f t="shared" si="303"/>
        <v>6.8614855373383774</v>
      </c>
      <c r="F6527" s="7">
        <v>52.265610000000002</v>
      </c>
      <c r="G6527" s="8">
        <f t="shared" si="304"/>
        <v>1.9338875027001503</v>
      </c>
      <c r="H6527" s="7">
        <v>801.79145000000005</v>
      </c>
      <c r="I6527" s="7">
        <v>1232.88293</v>
      </c>
      <c r="J6527" s="8">
        <f t="shared" si="305"/>
        <v>0.53766036043412524</v>
      </c>
    </row>
    <row r="6528" spans="1:10" x14ac:dyDescent="0.25">
      <c r="A6528" s="2" t="s">
        <v>242</v>
      </c>
      <c r="B6528" s="2" t="s">
        <v>52</v>
      </c>
      <c r="C6528" s="7">
        <v>0</v>
      </c>
      <c r="D6528" s="7">
        <v>0</v>
      </c>
      <c r="E6528" s="8" t="str">
        <f t="shared" si="303"/>
        <v/>
      </c>
      <c r="F6528" s="7">
        <v>0</v>
      </c>
      <c r="G6528" s="8" t="str">
        <f t="shared" si="304"/>
        <v/>
      </c>
      <c r="H6528" s="7">
        <v>0</v>
      </c>
      <c r="I6528" s="7">
        <v>6</v>
      </c>
      <c r="J6528" s="8" t="str">
        <f t="shared" si="305"/>
        <v/>
      </c>
    </row>
    <row r="6529" spans="1:10" x14ac:dyDescent="0.25">
      <c r="A6529" s="2" t="s">
        <v>242</v>
      </c>
      <c r="B6529" s="2" t="s">
        <v>54</v>
      </c>
      <c r="C6529" s="7">
        <v>117.93519999999999</v>
      </c>
      <c r="D6529" s="7">
        <v>0</v>
      </c>
      <c r="E6529" s="8">
        <f t="shared" si="303"/>
        <v>-1</v>
      </c>
      <c r="F6529" s="7">
        <v>68.34769</v>
      </c>
      <c r="G6529" s="8">
        <f t="shared" si="304"/>
        <v>-1</v>
      </c>
      <c r="H6529" s="7">
        <v>1724.3349900000001</v>
      </c>
      <c r="I6529" s="7">
        <v>1844.65671</v>
      </c>
      <c r="J6529" s="8">
        <f t="shared" si="305"/>
        <v>6.9778622308186211E-2</v>
      </c>
    </row>
    <row r="6530" spans="1:10" x14ac:dyDescent="0.25">
      <c r="A6530" s="2" t="s">
        <v>242</v>
      </c>
      <c r="B6530" s="2" t="s">
        <v>55</v>
      </c>
      <c r="C6530" s="7">
        <v>39.49991</v>
      </c>
      <c r="D6530" s="7">
        <v>256.48313000000002</v>
      </c>
      <c r="E6530" s="8">
        <f t="shared" si="303"/>
        <v>5.4932585922347679</v>
      </c>
      <c r="F6530" s="7">
        <v>130.90548999999999</v>
      </c>
      <c r="G6530" s="8">
        <f t="shared" si="304"/>
        <v>0.9593000263014182</v>
      </c>
      <c r="H6530" s="7">
        <v>669.15957000000003</v>
      </c>
      <c r="I6530" s="7">
        <v>2739.5699399999999</v>
      </c>
      <c r="J6530" s="8">
        <f t="shared" si="305"/>
        <v>3.0940458192953884</v>
      </c>
    </row>
    <row r="6531" spans="1:10" x14ac:dyDescent="0.25">
      <c r="A6531" s="2" t="s">
        <v>242</v>
      </c>
      <c r="B6531" s="2" t="s">
        <v>56</v>
      </c>
      <c r="C6531" s="7">
        <v>0</v>
      </c>
      <c r="D6531" s="7">
        <v>0</v>
      </c>
      <c r="E6531" s="8" t="str">
        <f t="shared" si="303"/>
        <v/>
      </c>
      <c r="F6531" s="7">
        <v>0</v>
      </c>
      <c r="G6531" s="8" t="str">
        <f t="shared" si="304"/>
        <v/>
      </c>
      <c r="H6531" s="7">
        <v>29.39385</v>
      </c>
      <c r="I6531" s="7">
        <v>29.783110000000001</v>
      </c>
      <c r="J6531" s="8">
        <f t="shared" si="305"/>
        <v>1.3242906254199438E-2</v>
      </c>
    </row>
    <row r="6532" spans="1:10" x14ac:dyDescent="0.25">
      <c r="A6532" s="2" t="s">
        <v>242</v>
      </c>
      <c r="B6532" s="2" t="s">
        <v>57</v>
      </c>
      <c r="C6532" s="7">
        <v>94.56</v>
      </c>
      <c r="D6532" s="7">
        <v>30.1</v>
      </c>
      <c r="E6532" s="8">
        <f t="shared" si="303"/>
        <v>-0.68168358714043986</v>
      </c>
      <c r="F6532" s="7">
        <v>42.0565</v>
      </c>
      <c r="G6532" s="8">
        <f t="shared" si="304"/>
        <v>-0.28429612545028704</v>
      </c>
      <c r="H6532" s="7">
        <v>278.65622999999999</v>
      </c>
      <c r="I6532" s="7">
        <v>374.40759000000003</v>
      </c>
      <c r="J6532" s="8">
        <f t="shared" si="305"/>
        <v>0.34361822809416465</v>
      </c>
    </row>
    <row r="6533" spans="1:10" x14ac:dyDescent="0.25">
      <c r="A6533" s="2" t="s">
        <v>242</v>
      </c>
      <c r="B6533" s="2" t="s">
        <v>58</v>
      </c>
      <c r="C6533" s="7">
        <v>79.822999999999993</v>
      </c>
      <c r="D6533" s="7">
        <v>100.128</v>
      </c>
      <c r="E6533" s="8">
        <f t="shared" ref="E6533:E6596" si="306">IF(C6533=0,"",(D6533/C6533-1))</f>
        <v>0.25437530536311592</v>
      </c>
      <c r="F6533" s="7">
        <v>0</v>
      </c>
      <c r="G6533" s="8" t="str">
        <f t="shared" ref="G6533:G6596" si="307">IF(F6533=0,"",(D6533/F6533-1))</f>
        <v/>
      </c>
      <c r="H6533" s="7">
        <v>318.74590000000001</v>
      </c>
      <c r="I6533" s="7">
        <v>484.7106</v>
      </c>
      <c r="J6533" s="8">
        <f t="shared" ref="J6533:J6596" si="308">IF(H6533=0,"",(I6533/H6533-1))</f>
        <v>0.52068026600499007</v>
      </c>
    </row>
    <row r="6534" spans="1:10" x14ac:dyDescent="0.25">
      <c r="A6534" s="2" t="s">
        <v>242</v>
      </c>
      <c r="B6534" s="2" t="s">
        <v>59</v>
      </c>
      <c r="C6534" s="7">
        <v>57.155000000000001</v>
      </c>
      <c r="D6534" s="7">
        <v>400.24972000000002</v>
      </c>
      <c r="E6534" s="8">
        <f t="shared" si="306"/>
        <v>6.0028819875776405</v>
      </c>
      <c r="F6534" s="7">
        <v>0</v>
      </c>
      <c r="G6534" s="8" t="str">
        <f t="shared" si="307"/>
        <v/>
      </c>
      <c r="H6534" s="7">
        <v>57.155000000000001</v>
      </c>
      <c r="I6534" s="7">
        <v>506.85971999999998</v>
      </c>
      <c r="J6534" s="8">
        <f t="shared" si="308"/>
        <v>7.8681606158691277</v>
      </c>
    </row>
    <row r="6535" spans="1:10" x14ac:dyDescent="0.25">
      <c r="A6535" s="2" t="s">
        <v>242</v>
      </c>
      <c r="B6535" s="2" t="s">
        <v>60</v>
      </c>
      <c r="C6535" s="7">
        <v>18.84515</v>
      </c>
      <c r="D6535" s="7">
        <v>275.22485</v>
      </c>
      <c r="E6535" s="8">
        <f t="shared" si="306"/>
        <v>13.604545466605465</v>
      </c>
      <c r="F6535" s="7">
        <v>0</v>
      </c>
      <c r="G6535" s="8" t="str">
        <f t="shared" si="307"/>
        <v/>
      </c>
      <c r="H6535" s="7">
        <v>743.01198999999997</v>
      </c>
      <c r="I6535" s="7">
        <v>1982.99568</v>
      </c>
      <c r="J6535" s="8">
        <f t="shared" si="308"/>
        <v>1.6688609426074001</v>
      </c>
    </row>
    <row r="6536" spans="1:10" x14ac:dyDescent="0.25">
      <c r="A6536" s="2" t="s">
        <v>242</v>
      </c>
      <c r="B6536" s="2" t="s">
        <v>61</v>
      </c>
      <c r="C6536" s="7">
        <v>0</v>
      </c>
      <c r="D6536" s="7">
        <v>0</v>
      </c>
      <c r="E6536" s="8" t="str">
        <f t="shared" si="306"/>
        <v/>
      </c>
      <c r="F6536" s="7">
        <v>0</v>
      </c>
      <c r="G6536" s="8" t="str">
        <f t="shared" si="307"/>
        <v/>
      </c>
      <c r="H6536" s="7">
        <v>0</v>
      </c>
      <c r="I6536" s="7">
        <v>312.67491999999999</v>
      </c>
      <c r="J6536" s="8" t="str">
        <f t="shared" si="308"/>
        <v/>
      </c>
    </row>
    <row r="6537" spans="1:10" x14ac:dyDescent="0.25">
      <c r="A6537" s="2" t="s">
        <v>242</v>
      </c>
      <c r="B6537" s="2" t="s">
        <v>63</v>
      </c>
      <c r="C6537" s="7">
        <v>0</v>
      </c>
      <c r="D6537" s="7">
        <v>0</v>
      </c>
      <c r="E6537" s="8" t="str">
        <f t="shared" si="306"/>
        <v/>
      </c>
      <c r="F6537" s="7">
        <v>0</v>
      </c>
      <c r="G6537" s="8" t="str">
        <f t="shared" si="307"/>
        <v/>
      </c>
      <c r="H6537" s="7">
        <v>9.8183100000000003</v>
      </c>
      <c r="I6537" s="7">
        <v>0</v>
      </c>
      <c r="J6537" s="8">
        <f t="shared" si="308"/>
        <v>-1</v>
      </c>
    </row>
    <row r="6538" spans="1:10" x14ac:dyDescent="0.25">
      <c r="A6538" s="2" t="s">
        <v>242</v>
      </c>
      <c r="B6538" s="2" t="s">
        <v>64</v>
      </c>
      <c r="C6538" s="7">
        <v>0</v>
      </c>
      <c r="D6538" s="7">
        <v>0</v>
      </c>
      <c r="E6538" s="8" t="str">
        <f t="shared" si="306"/>
        <v/>
      </c>
      <c r="F6538" s="7">
        <v>0</v>
      </c>
      <c r="G6538" s="8" t="str">
        <f t="shared" si="307"/>
        <v/>
      </c>
      <c r="H6538" s="7">
        <v>0</v>
      </c>
      <c r="I6538" s="7">
        <v>89.331000000000003</v>
      </c>
      <c r="J6538" s="8" t="str">
        <f t="shared" si="308"/>
        <v/>
      </c>
    </row>
    <row r="6539" spans="1:10" x14ac:dyDescent="0.25">
      <c r="A6539" s="2" t="s">
        <v>242</v>
      </c>
      <c r="B6539" s="2" t="s">
        <v>68</v>
      </c>
      <c r="C6539" s="7">
        <v>0</v>
      </c>
      <c r="D6539" s="7">
        <v>95.015900000000002</v>
      </c>
      <c r="E6539" s="8" t="str">
        <f t="shared" si="306"/>
        <v/>
      </c>
      <c r="F6539" s="7">
        <v>0</v>
      </c>
      <c r="G6539" s="8" t="str">
        <f t="shared" si="307"/>
        <v/>
      </c>
      <c r="H6539" s="7">
        <v>228.56838999999999</v>
      </c>
      <c r="I6539" s="7">
        <v>282.89661000000001</v>
      </c>
      <c r="J6539" s="8">
        <f t="shared" si="308"/>
        <v>0.23768912227976946</v>
      </c>
    </row>
    <row r="6540" spans="1:10" x14ac:dyDescent="0.25">
      <c r="A6540" s="2" t="s">
        <v>242</v>
      </c>
      <c r="B6540" s="2" t="s">
        <v>69</v>
      </c>
      <c r="C6540" s="7">
        <v>168.84021000000001</v>
      </c>
      <c r="D6540" s="7">
        <v>0</v>
      </c>
      <c r="E6540" s="8">
        <f t="shared" si="306"/>
        <v>-1</v>
      </c>
      <c r="F6540" s="7">
        <v>0</v>
      </c>
      <c r="G6540" s="8" t="str">
        <f t="shared" si="307"/>
        <v/>
      </c>
      <c r="H6540" s="7">
        <v>806.8125</v>
      </c>
      <c r="I6540" s="7">
        <v>1683.4252100000001</v>
      </c>
      <c r="J6540" s="8">
        <f t="shared" si="308"/>
        <v>1.0865135455883492</v>
      </c>
    </row>
    <row r="6541" spans="1:10" x14ac:dyDescent="0.25">
      <c r="A6541" s="2" t="s">
        <v>242</v>
      </c>
      <c r="B6541" s="2" t="s">
        <v>72</v>
      </c>
      <c r="C6541" s="7">
        <v>0</v>
      </c>
      <c r="D6541" s="7">
        <v>0</v>
      </c>
      <c r="E6541" s="8" t="str">
        <f t="shared" si="306"/>
        <v/>
      </c>
      <c r="F6541" s="7">
        <v>0</v>
      </c>
      <c r="G6541" s="8" t="str">
        <f t="shared" si="307"/>
        <v/>
      </c>
      <c r="H6541" s="7">
        <v>0</v>
      </c>
      <c r="I6541" s="7">
        <v>27.047260000000001</v>
      </c>
      <c r="J6541" s="8" t="str">
        <f t="shared" si="308"/>
        <v/>
      </c>
    </row>
    <row r="6542" spans="1:10" x14ac:dyDescent="0.25">
      <c r="A6542" s="2" t="s">
        <v>242</v>
      </c>
      <c r="B6542" s="2" t="s">
        <v>73</v>
      </c>
      <c r="C6542" s="7">
        <v>0</v>
      </c>
      <c r="D6542" s="7">
        <v>0</v>
      </c>
      <c r="E6542" s="8" t="str">
        <f t="shared" si="306"/>
        <v/>
      </c>
      <c r="F6542" s="7">
        <v>50.23</v>
      </c>
      <c r="G6542" s="8">
        <f t="shared" si="307"/>
        <v>-1</v>
      </c>
      <c r="H6542" s="7">
        <v>97.673599999999993</v>
      </c>
      <c r="I6542" s="7">
        <v>50.23</v>
      </c>
      <c r="J6542" s="8">
        <f t="shared" si="308"/>
        <v>-0.48573616616977366</v>
      </c>
    </row>
    <row r="6543" spans="1:10" x14ac:dyDescent="0.25">
      <c r="A6543" s="2" t="s">
        <v>242</v>
      </c>
      <c r="B6543" s="2" t="s">
        <v>74</v>
      </c>
      <c r="C6543" s="7">
        <v>16.600000000000001</v>
      </c>
      <c r="D6543" s="7">
        <v>50.040480000000002</v>
      </c>
      <c r="E6543" s="8">
        <f t="shared" si="306"/>
        <v>2.0144867469879517</v>
      </c>
      <c r="F6543" s="7">
        <v>0</v>
      </c>
      <c r="G6543" s="8" t="str">
        <f t="shared" si="307"/>
        <v/>
      </c>
      <c r="H6543" s="7">
        <v>63.755000000000003</v>
      </c>
      <c r="I6543" s="7">
        <v>50.040480000000002</v>
      </c>
      <c r="J6543" s="8">
        <f t="shared" si="308"/>
        <v>-0.21511285389381229</v>
      </c>
    </row>
    <row r="6544" spans="1:10" x14ac:dyDescent="0.25">
      <c r="A6544" s="2" t="s">
        <v>242</v>
      </c>
      <c r="B6544" s="2" t="s">
        <v>75</v>
      </c>
      <c r="C6544" s="7">
        <v>60</v>
      </c>
      <c r="D6544" s="7">
        <v>0</v>
      </c>
      <c r="E6544" s="8">
        <f t="shared" si="306"/>
        <v>-1</v>
      </c>
      <c r="F6544" s="7">
        <v>0</v>
      </c>
      <c r="G6544" s="8" t="str">
        <f t="shared" si="307"/>
        <v/>
      </c>
      <c r="H6544" s="7">
        <v>82.479179999999999</v>
      </c>
      <c r="I6544" s="7">
        <v>91.840519999999998</v>
      </c>
      <c r="J6544" s="8">
        <f t="shared" si="308"/>
        <v>0.11349943100792226</v>
      </c>
    </row>
    <row r="6545" spans="1:10" x14ac:dyDescent="0.25">
      <c r="A6545" s="2" t="s">
        <v>242</v>
      </c>
      <c r="B6545" s="2" t="s">
        <v>77</v>
      </c>
      <c r="C6545" s="7">
        <v>0</v>
      </c>
      <c r="D6545" s="7">
        <v>27.234999999999999</v>
      </c>
      <c r="E6545" s="8" t="str">
        <f t="shared" si="306"/>
        <v/>
      </c>
      <c r="F6545" s="7">
        <v>0</v>
      </c>
      <c r="G6545" s="8" t="str">
        <f t="shared" si="307"/>
        <v/>
      </c>
      <c r="H6545" s="7">
        <v>45.146999999999998</v>
      </c>
      <c r="I6545" s="7">
        <v>155.48008999999999</v>
      </c>
      <c r="J6545" s="8">
        <f t="shared" si="308"/>
        <v>2.4438631581278933</v>
      </c>
    </row>
    <row r="6546" spans="1:10" x14ac:dyDescent="0.25">
      <c r="A6546" s="2" t="s">
        <v>242</v>
      </c>
      <c r="B6546" s="2" t="s">
        <v>91</v>
      </c>
      <c r="C6546" s="7">
        <v>217.44108</v>
      </c>
      <c r="D6546" s="7">
        <v>0</v>
      </c>
      <c r="E6546" s="8">
        <f t="shared" si="306"/>
        <v>-1</v>
      </c>
      <c r="F6546" s="7">
        <v>0</v>
      </c>
      <c r="G6546" s="8" t="str">
        <f t="shared" si="307"/>
        <v/>
      </c>
      <c r="H6546" s="7">
        <v>611.49698999999998</v>
      </c>
      <c r="I6546" s="7">
        <v>812.95457999999996</v>
      </c>
      <c r="J6546" s="8">
        <f t="shared" si="308"/>
        <v>0.32944984733285443</v>
      </c>
    </row>
    <row r="6547" spans="1:10" x14ac:dyDescent="0.25">
      <c r="A6547" s="2" t="s">
        <v>242</v>
      </c>
      <c r="B6547" s="2" t="s">
        <v>78</v>
      </c>
      <c r="C6547" s="7">
        <v>0</v>
      </c>
      <c r="D6547" s="7">
        <v>0</v>
      </c>
      <c r="E6547" s="8" t="str">
        <f t="shared" si="306"/>
        <v/>
      </c>
      <c r="F6547" s="7">
        <v>0</v>
      </c>
      <c r="G6547" s="8" t="str">
        <f t="shared" si="307"/>
        <v/>
      </c>
      <c r="H6547" s="7">
        <v>0</v>
      </c>
      <c r="I6547" s="7">
        <v>0</v>
      </c>
      <c r="J6547" s="8" t="str">
        <f t="shared" si="308"/>
        <v/>
      </c>
    </row>
    <row r="6548" spans="1:10" x14ac:dyDescent="0.25">
      <c r="A6548" s="2" t="s">
        <v>242</v>
      </c>
      <c r="B6548" s="2" t="s">
        <v>82</v>
      </c>
      <c r="C6548" s="7">
        <v>0</v>
      </c>
      <c r="D6548" s="7">
        <v>0</v>
      </c>
      <c r="E6548" s="8" t="str">
        <f t="shared" si="306"/>
        <v/>
      </c>
      <c r="F6548" s="7">
        <v>0</v>
      </c>
      <c r="G6548" s="8" t="str">
        <f t="shared" si="307"/>
        <v/>
      </c>
      <c r="H6548" s="7">
        <v>6.2377599999999997</v>
      </c>
      <c r="I6548" s="7">
        <v>0</v>
      </c>
      <c r="J6548" s="8">
        <f t="shared" si="308"/>
        <v>-1</v>
      </c>
    </row>
    <row r="6549" spans="1:10" s="4" customFormat="1" x14ac:dyDescent="0.25">
      <c r="A6549" s="4" t="s">
        <v>242</v>
      </c>
      <c r="B6549" s="4" t="s">
        <v>83</v>
      </c>
      <c r="C6549" s="9">
        <v>10689.68921</v>
      </c>
      <c r="D6549" s="9">
        <v>57355.348839999999</v>
      </c>
      <c r="E6549" s="10">
        <f t="shared" si="306"/>
        <v>4.3654832907906398</v>
      </c>
      <c r="F6549" s="9">
        <v>51439.846640000003</v>
      </c>
      <c r="G6549" s="10">
        <f t="shared" si="307"/>
        <v>0.11499844160499606</v>
      </c>
      <c r="H6549" s="9">
        <v>189165.27523999999</v>
      </c>
      <c r="I6549" s="9">
        <v>220635.04222</v>
      </c>
      <c r="J6549" s="10">
        <f t="shared" si="308"/>
        <v>0.16636122533627451</v>
      </c>
    </row>
    <row r="6550" spans="1:10" x14ac:dyDescent="0.25">
      <c r="A6550" s="2" t="s">
        <v>243</v>
      </c>
      <c r="B6550" s="2" t="s">
        <v>8</v>
      </c>
      <c r="C6550" s="7">
        <v>161.96843000000001</v>
      </c>
      <c r="D6550" s="7">
        <v>24.39462</v>
      </c>
      <c r="E6550" s="8">
        <f t="shared" si="306"/>
        <v>-0.84938657490228187</v>
      </c>
      <c r="F6550" s="7">
        <v>709.87044000000003</v>
      </c>
      <c r="G6550" s="8">
        <f t="shared" si="307"/>
        <v>-0.96563510941517727</v>
      </c>
      <c r="H6550" s="7">
        <v>2091.3058099999998</v>
      </c>
      <c r="I6550" s="7">
        <v>2622.60286</v>
      </c>
      <c r="J6550" s="8">
        <f t="shared" si="308"/>
        <v>0.25405038682506231</v>
      </c>
    </row>
    <row r="6551" spans="1:10" x14ac:dyDescent="0.25">
      <c r="A6551" s="2" t="s">
        <v>243</v>
      </c>
      <c r="B6551" s="2" t="s">
        <v>10</v>
      </c>
      <c r="C6551" s="7">
        <v>58.158259999999999</v>
      </c>
      <c r="D6551" s="7">
        <v>47.70364</v>
      </c>
      <c r="E6551" s="8">
        <f t="shared" si="306"/>
        <v>-0.17976156783232511</v>
      </c>
      <c r="F6551" s="7">
        <v>101.30137999999999</v>
      </c>
      <c r="G6551" s="8">
        <f t="shared" si="307"/>
        <v>-0.52909190378255455</v>
      </c>
      <c r="H6551" s="7">
        <v>538.08162000000004</v>
      </c>
      <c r="I6551" s="7">
        <v>609.60646999999994</v>
      </c>
      <c r="J6551" s="8">
        <f t="shared" si="308"/>
        <v>0.13292565168830683</v>
      </c>
    </row>
    <row r="6552" spans="1:10" x14ac:dyDescent="0.25">
      <c r="A6552" s="2" t="s">
        <v>243</v>
      </c>
      <c r="B6552" s="2" t="s">
        <v>12</v>
      </c>
      <c r="C6552" s="7">
        <v>0</v>
      </c>
      <c r="D6552" s="7">
        <v>1.1687399999999999</v>
      </c>
      <c r="E6552" s="8" t="str">
        <f t="shared" si="306"/>
        <v/>
      </c>
      <c r="F6552" s="7">
        <v>0</v>
      </c>
      <c r="G6552" s="8" t="str">
        <f t="shared" si="307"/>
        <v/>
      </c>
      <c r="H6552" s="7">
        <v>32.893439999999998</v>
      </c>
      <c r="I6552" s="7">
        <v>14.56596</v>
      </c>
      <c r="J6552" s="8">
        <f t="shared" si="308"/>
        <v>-0.557177358160168</v>
      </c>
    </row>
    <row r="6553" spans="1:10" x14ac:dyDescent="0.25">
      <c r="A6553" s="2" t="s">
        <v>243</v>
      </c>
      <c r="B6553" s="2" t="s">
        <v>14</v>
      </c>
      <c r="C6553" s="7">
        <v>698.52693999999997</v>
      </c>
      <c r="D6553" s="7">
        <v>565.3569</v>
      </c>
      <c r="E6553" s="8">
        <f t="shared" si="306"/>
        <v>-0.19064410028337631</v>
      </c>
      <c r="F6553" s="7">
        <v>717.19595000000004</v>
      </c>
      <c r="G6553" s="8">
        <f t="shared" si="307"/>
        <v>-0.21171208510031325</v>
      </c>
      <c r="H6553" s="7">
        <v>9536.7165100000002</v>
      </c>
      <c r="I6553" s="7">
        <v>8525.7585299999992</v>
      </c>
      <c r="J6553" s="8">
        <f t="shared" si="308"/>
        <v>-0.10600692376038778</v>
      </c>
    </row>
    <row r="6554" spans="1:10" x14ac:dyDescent="0.25">
      <c r="A6554" s="2" t="s">
        <v>243</v>
      </c>
      <c r="B6554" s="2" t="s">
        <v>15</v>
      </c>
      <c r="C6554" s="7">
        <v>178.6045</v>
      </c>
      <c r="D6554" s="7">
        <v>31.038260000000001</v>
      </c>
      <c r="E6554" s="8">
        <f t="shared" si="306"/>
        <v>-0.82621792843965292</v>
      </c>
      <c r="F6554" s="7">
        <v>116.91615</v>
      </c>
      <c r="G6554" s="8">
        <f t="shared" si="307"/>
        <v>-0.73452546974904664</v>
      </c>
      <c r="H6554" s="7">
        <v>1630.7825399999999</v>
      </c>
      <c r="I6554" s="7">
        <v>1232.4970800000001</v>
      </c>
      <c r="J6554" s="8">
        <f t="shared" si="308"/>
        <v>-0.24422965676343322</v>
      </c>
    </row>
    <row r="6555" spans="1:10" x14ac:dyDescent="0.25">
      <c r="A6555" s="2" t="s">
        <v>243</v>
      </c>
      <c r="B6555" s="2" t="s">
        <v>17</v>
      </c>
      <c r="C6555" s="7">
        <v>54.384099999999997</v>
      </c>
      <c r="D6555" s="7">
        <v>44.319679999999998</v>
      </c>
      <c r="E6555" s="8">
        <f t="shared" si="306"/>
        <v>-0.18506181034530311</v>
      </c>
      <c r="F6555" s="7">
        <v>152.3109</v>
      </c>
      <c r="G6555" s="8">
        <f t="shared" si="307"/>
        <v>-0.70901833027051908</v>
      </c>
      <c r="H6555" s="7">
        <v>891.49127999999996</v>
      </c>
      <c r="I6555" s="7">
        <v>687.83833000000004</v>
      </c>
      <c r="J6555" s="8">
        <f t="shared" si="308"/>
        <v>-0.22844076500669741</v>
      </c>
    </row>
    <row r="6556" spans="1:10" x14ac:dyDescent="0.25">
      <c r="A6556" s="2" t="s">
        <v>243</v>
      </c>
      <c r="B6556" s="2" t="s">
        <v>18</v>
      </c>
      <c r="C6556" s="7">
        <v>0</v>
      </c>
      <c r="D6556" s="7">
        <v>0</v>
      </c>
      <c r="E6556" s="8" t="str">
        <f t="shared" si="306"/>
        <v/>
      </c>
      <c r="F6556" s="7">
        <v>17.191109999999998</v>
      </c>
      <c r="G6556" s="8">
        <f t="shared" si="307"/>
        <v>-1</v>
      </c>
      <c r="H6556" s="7">
        <v>48.018929999999997</v>
      </c>
      <c r="I6556" s="7">
        <v>125.98884</v>
      </c>
      <c r="J6556" s="8">
        <f t="shared" si="308"/>
        <v>1.623732765390649</v>
      </c>
    </row>
    <row r="6557" spans="1:10" x14ac:dyDescent="0.25">
      <c r="A6557" s="2" t="s">
        <v>243</v>
      </c>
      <c r="B6557" s="2" t="s">
        <v>19</v>
      </c>
      <c r="C6557" s="7">
        <v>0</v>
      </c>
      <c r="D6557" s="7">
        <v>0</v>
      </c>
      <c r="E6557" s="8" t="str">
        <f t="shared" si="306"/>
        <v/>
      </c>
      <c r="F6557" s="7">
        <v>25.803640000000001</v>
      </c>
      <c r="G6557" s="8">
        <f t="shared" si="307"/>
        <v>-1</v>
      </c>
      <c r="H6557" s="7">
        <v>43.736179999999997</v>
      </c>
      <c r="I6557" s="7">
        <v>71.452569999999994</v>
      </c>
      <c r="J6557" s="8">
        <f t="shared" si="308"/>
        <v>0.63371766807252028</v>
      </c>
    </row>
    <row r="6558" spans="1:10" x14ac:dyDescent="0.25">
      <c r="A6558" s="2" t="s">
        <v>243</v>
      </c>
      <c r="B6558" s="2" t="s">
        <v>20</v>
      </c>
      <c r="C6558" s="7">
        <v>8.3780000000000001</v>
      </c>
      <c r="D6558" s="7">
        <v>0</v>
      </c>
      <c r="E6558" s="8">
        <f t="shared" si="306"/>
        <v>-1</v>
      </c>
      <c r="F6558" s="7">
        <v>12.29372</v>
      </c>
      <c r="G6558" s="8">
        <f t="shared" si="307"/>
        <v>-1</v>
      </c>
      <c r="H6558" s="7">
        <v>63.351410000000001</v>
      </c>
      <c r="I6558" s="7">
        <v>98.483440000000002</v>
      </c>
      <c r="J6558" s="8">
        <f t="shared" si="308"/>
        <v>0.55455798063531647</v>
      </c>
    </row>
    <row r="6559" spans="1:10" x14ac:dyDescent="0.25">
      <c r="A6559" s="2" t="s">
        <v>243</v>
      </c>
      <c r="B6559" s="2" t="s">
        <v>21</v>
      </c>
      <c r="C6559" s="7">
        <v>138.60692</v>
      </c>
      <c r="D6559" s="7">
        <v>60.652670000000001</v>
      </c>
      <c r="E6559" s="8">
        <f t="shared" si="306"/>
        <v>-0.5624123961487637</v>
      </c>
      <c r="F6559" s="7">
        <v>40.146810000000002</v>
      </c>
      <c r="G6559" s="8">
        <f t="shared" si="307"/>
        <v>0.51077183965550432</v>
      </c>
      <c r="H6559" s="7">
        <v>733.82776000000001</v>
      </c>
      <c r="I6559" s="7">
        <v>839.54218000000003</v>
      </c>
      <c r="J6559" s="8">
        <f t="shared" si="308"/>
        <v>0.14405890014299816</v>
      </c>
    </row>
    <row r="6560" spans="1:10" x14ac:dyDescent="0.25">
      <c r="A6560" s="2" t="s">
        <v>243</v>
      </c>
      <c r="B6560" s="2" t="s">
        <v>25</v>
      </c>
      <c r="C6560" s="7">
        <v>0</v>
      </c>
      <c r="D6560" s="7">
        <v>0</v>
      </c>
      <c r="E6560" s="8" t="str">
        <f t="shared" si="306"/>
        <v/>
      </c>
      <c r="F6560" s="7">
        <v>22.524439999999998</v>
      </c>
      <c r="G6560" s="8">
        <f t="shared" si="307"/>
        <v>-1</v>
      </c>
      <c r="H6560" s="7">
        <v>158.80425</v>
      </c>
      <c r="I6560" s="7">
        <v>201.43725000000001</v>
      </c>
      <c r="J6560" s="8">
        <f t="shared" si="308"/>
        <v>0.26846258837531112</v>
      </c>
    </row>
    <row r="6561" spans="1:10" x14ac:dyDescent="0.25">
      <c r="A6561" s="2" t="s">
        <v>243</v>
      </c>
      <c r="B6561" s="2" t="s">
        <v>26</v>
      </c>
      <c r="C6561" s="7">
        <v>286.47089999999997</v>
      </c>
      <c r="D6561" s="7">
        <v>498.71917999999999</v>
      </c>
      <c r="E6561" s="8">
        <f t="shared" si="306"/>
        <v>0.74090694726759354</v>
      </c>
      <c r="F6561" s="7">
        <v>520.29872</v>
      </c>
      <c r="G6561" s="8">
        <f t="shared" si="307"/>
        <v>-4.1475289426043616E-2</v>
      </c>
      <c r="H6561" s="7">
        <v>17971.094730000001</v>
      </c>
      <c r="I6561" s="7">
        <v>15029.063179999999</v>
      </c>
      <c r="J6561" s="8">
        <f t="shared" si="308"/>
        <v>-0.16370908919024996</v>
      </c>
    </row>
    <row r="6562" spans="1:10" x14ac:dyDescent="0.25">
      <c r="A6562" s="2" t="s">
        <v>243</v>
      </c>
      <c r="B6562" s="2" t="s">
        <v>27</v>
      </c>
      <c r="C6562" s="7">
        <v>0</v>
      </c>
      <c r="D6562" s="7">
        <v>32.178559999999997</v>
      </c>
      <c r="E6562" s="8" t="str">
        <f t="shared" si="306"/>
        <v/>
      </c>
      <c r="F6562" s="7">
        <v>11.82765</v>
      </c>
      <c r="G6562" s="8">
        <f t="shared" si="307"/>
        <v>1.7206215943150158</v>
      </c>
      <c r="H6562" s="7">
        <v>226.52829</v>
      </c>
      <c r="I6562" s="7">
        <v>155.84665000000001</v>
      </c>
      <c r="J6562" s="8">
        <f t="shared" si="308"/>
        <v>-0.31202124908990392</v>
      </c>
    </row>
    <row r="6563" spans="1:10" x14ac:dyDescent="0.25">
      <c r="A6563" s="2" t="s">
        <v>243</v>
      </c>
      <c r="B6563" s="2" t="s">
        <v>28</v>
      </c>
      <c r="C6563" s="7">
        <v>62.289000000000001</v>
      </c>
      <c r="D6563" s="7">
        <v>18.762270000000001</v>
      </c>
      <c r="E6563" s="8">
        <f t="shared" si="306"/>
        <v>-0.69878678418340323</v>
      </c>
      <c r="F6563" s="7">
        <v>0</v>
      </c>
      <c r="G6563" s="8" t="str">
        <f t="shared" si="307"/>
        <v/>
      </c>
      <c r="H6563" s="7">
        <v>286.68794000000003</v>
      </c>
      <c r="I6563" s="7">
        <v>162.99556000000001</v>
      </c>
      <c r="J6563" s="8">
        <f t="shared" si="308"/>
        <v>-0.43145302868338309</v>
      </c>
    </row>
    <row r="6564" spans="1:10" x14ac:dyDescent="0.25">
      <c r="A6564" s="2" t="s">
        <v>243</v>
      </c>
      <c r="B6564" s="2" t="s">
        <v>29</v>
      </c>
      <c r="C6564" s="7">
        <v>0</v>
      </c>
      <c r="D6564" s="7">
        <v>0</v>
      </c>
      <c r="E6564" s="8" t="str">
        <f t="shared" si="306"/>
        <v/>
      </c>
      <c r="F6564" s="7">
        <v>0</v>
      </c>
      <c r="G6564" s="8" t="str">
        <f t="shared" si="307"/>
        <v/>
      </c>
      <c r="H6564" s="7">
        <v>3.1136599999999999</v>
      </c>
      <c r="I6564" s="7">
        <v>3.3060900000000002</v>
      </c>
      <c r="J6564" s="8">
        <f t="shared" si="308"/>
        <v>6.1801866613567347E-2</v>
      </c>
    </row>
    <row r="6565" spans="1:10" x14ac:dyDescent="0.25">
      <c r="A6565" s="2" t="s">
        <v>243</v>
      </c>
      <c r="B6565" s="2" t="s">
        <v>30</v>
      </c>
      <c r="C6565" s="7">
        <v>549.42933000000005</v>
      </c>
      <c r="D6565" s="7">
        <v>1314.4694</v>
      </c>
      <c r="E6565" s="8">
        <f t="shared" si="306"/>
        <v>1.3924267020837782</v>
      </c>
      <c r="F6565" s="7">
        <v>322.71275000000003</v>
      </c>
      <c r="G6565" s="8">
        <f t="shared" si="307"/>
        <v>3.0731870680659501</v>
      </c>
      <c r="H6565" s="7">
        <v>10374.855159999999</v>
      </c>
      <c r="I6565" s="7">
        <v>8621.7840199999991</v>
      </c>
      <c r="J6565" s="8">
        <f t="shared" si="308"/>
        <v>-0.16897307123466387</v>
      </c>
    </row>
    <row r="6566" spans="1:10" x14ac:dyDescent="0.25">
      <c r="A6566" s="2" t="s">
        <v>243</v>
      </c>
      <c r="B6566" s="2" t="s">
        <v>31</v>
      </c>
      <c r="C6566" s="7">
        <v>0</v>
      </c>
      <c r="D6566" s="7">
        <v>0</v>
      </c>
      <c r="E6566" s="8" t="str">
        <f t="shared" si="306"/>
        <v/>
      </c>
      <c r="F6566" s="7">
        <v>0</v>
      </c>
      <c r="G6566" s="8" t="str">
        <f t="shared" si="307"/>
        <v/>
      </c>
      <c r="H6566" s="7">
        <v>29.650960000000001</v>
      </c>
      <c r="I6566" s="7">
        <v>31.540559999999999</v>
      </c>
      <c r="J6566" s="8">
        <f t="shared" si="308"/>
        <v>6.3728122124882214E-2</v>
      </c>
    </row>
    <row r="6567" spans="1:10" x14ac:dyDescent="0.25">
      <c r="A6567" s="2" t="s">
        <v>243</v>
      </c>
      <c r="B6567" s="2" t="s">
        <v>32</v>
      </c>
      <c r="C6567" s="7">
        <v>38.798949999999998</v>
      </c>
      <c r="D6567" s="7">
        <v>0</v>
      </c>
      <c r="E6567" s="8">
        <f t="shared" si="306"/>
        <v>-1</v>
      </c>
      <c r="F6567" s="7">
        <v>2.8231000000000002</v>
      </c>
      <c r="G6567" s="8">
        <f t="shared" si="307"/>
        <v>-1</v>
      </c>
      <c r="H6567" s="7">
        <v>167.41533000000001</v>
      </c>
      <c r="I6567" s="7">
        <v>93.101870000000005</v>
      </c>
      <c r="J6567" s="8">
        <f t="shared" si="308"/>
        <v>-0.44388682924078693</v>
      </c>
    </row>
    <row r="6568" spans="1:10" x14ac:dyDescent="0.25">
      <c r="A6568" s="2" t="s">
        <v>243</v>
      </c>
      <c r="B6568" s="2" t="s">
        <v>33</v>
      </c>
      <c r="C6568" s="7">
        <v>0</v>
      </c>
      <c r="D6568" s="7">
        <v>0</v>
      </c>
      <c r="E6568" s="8" t="str">
        <f t="shared" si="306"/>
        <v/>
      </c>
      <c r="F6568" s="7">
        <v>0</v>
      </c>
      <c r="G6568" s="8" t="str">
        <f t="shared" si="307"/>
        <v/>
      </c>
      <c r="H6568" s="7">
        <v>0</v>
      </c>
      <c r="I6568" s="7">
        <v>116.11948</v>
      </c>
      <c r="J6568" s="8" t="str">
        <f t="shared" si="308"/>
        <v/>
      </c>
    </row>
    <row r="6569" spans="1:10" x14ac:dyDescent="0.25">
      <c r="A6569" s="2" t="s">
        <v>243</v>
      </c>
      <c r="B6569" s="2" t="s">
        <v>34</v>
      </c>
      <c r="C6569" s="7">
        <v>0</v>
      </c>
      <c r="D6569" s="7">
        <v>0</v>
      </c>
      <c r="E6569" s="8" t="str">
        <f t="shared" si="306"/>
        <v/>
      </c>
      <c r="F6569" s="7">
        <v>7.2163899999999996</v>
      </c>
      <c r="G6569" s="8">
        <f t="shared" si="307"/>
        <v>-1</v>
      </c>
      <c r="H6569" s="7">
        <v>120.45659000000001</v>
      </c>
      <c r="I6569" s="7">
        <v>128.25695999999999</v>
      </c>
      <c r="J6569" s="8">
        <f t="shared" si="308"/>
        <v>6.4756689526077382E-2</v>
      </c>
    </row>
    <row r="6570" spans="1:10" x14ac:dyDescent="0.25">
      <c r="A6570" s="2" t="s">
        <v>243</v>
      </c>
      <c r="B6570" s="2" t="s">
        <v>35</v>
      </c>
      <c r="C6570" s="7">
        <v>0</v>
      </c>
      <c r="D6570" s="7">
        <v>0</v>
      </c>
      <c r="E6570" s="8" t="str">
        <f t="shared" si="306"/>
        <v/>
      </c>
      <c r="F6570" s="7">
        <v>0</v>
      </c>
      <c r="G6570" s="8" t="str">
        <f t="shared" si="307"/>
        <v/>
      </c>
      <c r="H6570" s="7">
        <v>0.55991000000000002</v>
      </c>
      <c r="I6570" s="7">
        <v>0</v>
      </c>
      <c r="J6570" s="8">
        <f t="shared" si="308"/>
        <v>-1</v>
      </c>
    </row>
    <row r="6571" spans="1:10" x14ac:dyDescent="0.25">
      <c r="A6571" s="2" t="s">
        <v>243</v>
      </c>
      <c r="B6571" s="2" t="s">
        <v>36</v>
      </c>
      <c r="C6571" s="7">
        <v>0</v>
      </c>
      <c r="D6571" s="7">
        <v>0</v>
      </c>
      <c r="E6571" s="8" t="str">
        <f t="shared" si="306"/>
        <v/>
      </c>
      <c r="F6571" s="7">
        <v>0</v>
      </c>
      <c r="G6571" s="8" t="str">
        <f t="shared" si="307"/>
        <v/>
      </c>
      <c r="H6571" s="7">
        <v>8.4</v>
      </c>
      <c r="I6571" s="7">
        <v>5.6029999999999998</v>
      </c>
      <c r="J6571" s="8">
        <f t="shared" si="308"/>
        <v>-0.33297619047619054</v>
      </c>
    </row>
    <row r="6572" spans="1:10" x14ac:dyDescent="0.25">
      <c r="A6572" s="2" t="s">
        <v>243</v>
      </c>
      <c r="B6572" s="2" t="s">
        <v>37</v>
      </c>
      <c r="C6572" s="7">
        <v>28.421119999999998</v>
      </c>
      <c r="D6572" s="7">
        <v>34.73104</v>
      </c>
      <c r="E6572" s="8">
        <f t="shared" si="306"/>
        <v>0.22201517744550547</v>
      </c>
      <c r="F6572" s="7">
        <v>16.764810000000001</v>
      </c>
      <c r="G6572" s="8">
        <f t="shared" si="307"/>
        <v>1.0716632040565921</v>
      </c>
      <c r="H6572" s="7">
        <v>198.50480999999999</v>
      </c>
      <c r="I6572" s="7">
        <v>445.33019999999999</v>
      </c>
      <c r="J6572" s="8">
        <f t="shared" si="308"/>
        <v>1.2434227160540847</v>
      </c>
    </row>
    <row r="6573" spans="1:10" x14ac:dyDescent="0.25">
      <c r="A6573" s="2" t="s">
        <v>243</v>
      </c>
      <c r="B6573" s="2" t="s">
        <v>38</v>
      </c>
      <c r="C6573" s="7">
        <v>575.54444999999998</v>
      </c>
      <c r="D6573" s="7">
        <v>352.92568</v>
      </c>
      <c r="E6573" s="8">
        <f t="shared" si="306"/>
        <v>-0.38679683211261962</v>
      </c>
      <c r="F6573" s="7">
        <v>915.58203000000003</v>
      </c>
      <c r="G6573" s="8">
        <f t="shared" si="307"/>
        <v>-0.61453406856401505</v>
      </c>
      <c r="H6573" s="7">
        <v>7991.7968099999998</v>
      </c>
      <c r="I6573" s="7">
        <v>7467.8005899999998</v>
      </c>
      <c r="J6573" s="8">
        <f t="shared" si="308"/>
        <v>-6.5566759573308042E-2</v>
      </c>
    </row>
    <row r="6574" spans="1:10" x14ac:dyDescent="0.25">
      <c r="A6574" s="2" t="s">
        <v>243</v>
      </c>
      <c r="B6574" s="2" t="s">
        <v>39</v>
      </c>
      <c r="C6574" s="7">
        <v>0</v>
      </c>
      <c r="D6574" s="7">
        <v>0</v>
      </c>
      <c r="E6574" s="8" t="str">
        <f t="shared" si="306"/>
        <v/>
      </c>
      <c r="F6574" s="7">
        <v>0</v>
      </c>
      <c r="G6574" s="8" t="str">
        <f t="shared" si="307"/>
        <v/>
      </c>
      <c r="H6574" s="7">
        <v>13.321</v>
      </c>
      <c r="I6574" s="7">
        <v>11.686</v>
      </c>
      <c r="J6574" s="8">
        <f t="shared" si="308"/>
        <v>-0.12273853314315741</v>
      </c>
    </row>
    <row r="6575" spans="1:10" x14ac:dyDescent="0.25">
      <c r="A6575" s="2" t="s">
        <v>243</v>
      </c>
      <c r="B6575" s="2" t="s">
        <v>41</v>
      </c>
      <c r="C6575" s="7">
        <v>25.61834</v>
      </c>
      <c r="D6575" s="7">
        <v>32.410870000000003</v>
      </c>
      <c r="E6575" s="8">
        <f t="shared" si="306"/>
        <v>0.26514325284151918</v>
      </c>
      <c r="F6575" s="7">
        <v>26.817519999999998</v>
      </c>
      <c r="G6575" s="8">
        <f t="shared" si="307"/>
        <v>0.20857074032199874</v>
      </c>
      <c r="H6575" s="7">
        <v>348.98775999999998</v>
      </c>
      <c r="I6575" s="7">
        <v>650.77224999999999</v>
      </c>
      <c r="J6575" s="8">
        <f t="shared" si="308"/>
        <v>0.86474233365663022</v>
      </c>
    </row>
    <row r="6576" spans="1:10" x14ac:dyDescent="0.25">
      <c r="A6576" s="2" t="s">
        <v>243</v>
      </c>
      <c r="B6576" s="2" t="s">
        <v>42</v>
      </c>
      <c r="C6576" s="7">
        <v>0</v>
      </c>
      <c r="D6576" s="7">
        <v>0</v>
      </c>
      <c r="E6576" s="8" t="str">
        <f t="shared" si="306"/>
        <v/>
      </c>
      <c r="F6576" s="7">
        <v>0</v>
      </c>
      <c r="G6576" s="8" t="str">
        <f t="shared" si="307"/>
        <v/>
      </c>
      <c r="H6576" s="7">
        <v>54.546790000000001</v>
      </c>
      <c r="I6576" s="7">
        <v>36.832920000000001</v>
      </c>
      <c r="J6576" s="8">
        <f t="shared" si="308"/>
        <v>-0.3247463324606269</v>
      </c>
    </row>
    <row r="6577" spans="1:10" x14ac:dyDescent="0.25">
      <c r="A6577" s="2" t="s">
        <v>243</v>
      </c>
      <c r="B6577" s="2" t="s">
        <v>43</v>
      </c>
      <c r="C6577" s="7">
        <v>5711.3409600000005</v>
      </c>
      <c r="D6577" s="7">
        <v>56891.395729999997</v>
      </c>
      <c r="E6577" s="8">
        <f t="shared" si="306"/>
        <v>8.9611275405277144</v>
      </c>
      <c r="F6577" s="7">
        <v>36468.790739999997</v>
      </c>
      <c r="G6577" s="8">
        <f t="shared" si="307"/>
        <v>0.56000225331299269</v>
      </c>
      <c r="H6577" s="7">
        <v>272022.61408000003</v>
      </c>
      <c r="I6577" s="7">
        <v>337554.98222000001</v>
      </c>
      <c r="J6577" s="8">
        <f t="shared" si="308"/>
        <v>0.24090779497004378</v>
      </c>
    </row>
    <row r="6578" spans="1:10" x14ac:dyDescent="0.25">
      <c r="A6578" s="2" t="s">
        <v>243</v>
      </c>
      <c r="B6578" s="2" t="s">
        <v>44</v>
      </c>
      <c r="C6578" s="7">
        <v>1804.89921</v>
      </c>
      <c r="D6578" s="7">
        <v>1351.4884199999999</v>
      </c>
      <c r="E6578" s="8">
        <f t="shared" si="306"/>
        <v>-0.25121114103651254</v>
      </c>
      <c r="F6578" s="7">
        <v>1798.7964999999999</v>
      </c>
      <c r="G6578" s="8">
        <f t="shared" si="307"/>
        <v>-0.24867075291729779</v>
      </c>
      <c r="H6578" s="7">
        <v>20980.2402</v>
      </c>
      <c r="I6578" s="7">
        <v>24617.48098</v>
      </c>
      <c r="J6578" s="8">
        <f t="shared" si="308"/>
        <v>0.17336506852767108</v>
      </c>
    </row>
    <row r="6579" spans="1:10" x14ac:dyDescent="0.25">
      <c r="A6579" s="2" t="s">
        <v>243</v>
      </c>
      <c r="B6579" s="2" t="s">
        <v>45</v>
      </c>
      <c r="C6579" s="7">
        <v>0</v>
      </c>
      <c r="D6579" s="7">
        <v>0</v>
      </c>
      <c r="E6579" s="8" t="str">
        <f t="shared" si="306"/>
        <v/>
      </c>
      <c r="F6579" s="7">
        <v>0</v>
      </c>
      <c r="G6579" s="8" t="str">
        <f t="shared" si="307"/>
        <v/>
      </c>
      <c r="H6579" s="7">
        <v>150.07353000000001</v>
      </c>
      <c r="I6579" s="7">
        <v>82.439549999999997</v>
      </c>
      <c r="J6579" s="8">
        <f t="shared" si="308"/>
        <v>-0.45067228044812435</v>
      </c>
    </row>
    <row r="6580" spans="1:10" x14ac:dyDescent="0.25">
      <c r="A6580" s="2" t="s">
        <v>243</v>
      </c>
      <c r="B6580" s="2" t="s">
        <v>46</v>
      </c>
      <c r="C6580" s="7">
        <v>0</v>
      </c>
      <c r="D6580" s="7">
        <v>0</v>
      </c>
      <c r="E6580" s="8" t="str">
        <f t="shared" si="306"/>
        <v/>
      </c>
      <c r="F6580" s="7">
        <v>0</v>
      </c>
      <c r="G6580" s="8" t="str">
        <f t="shared" si="307"/>
        <v/>
      </c>
      <c r="H6580" s="7">
        <v>75.969949999999997</v>
      </c>
      <c r="I6580" s="7">
        <v>46.365879999999997</v>
      </c>
      <c r="J6580" s="8">
        <f t="shared" si="308"/>
        <v>-0.38968131478301615</v>
      </c>
    </row>
    <row r="6581" spans="1:10" x14ac:dyDescent="0.25">
      <c r="A6581" s="2" t="s">
        <v>243</v>
      </c>
      <c r="B6581" s="2" t="s">
        <v>47</v>
      </c>
      <c r="C6581" s="7">
        <v>13.70275</v>
      </c>
      <c r="D6581" s="7">
        <v>0</v>
      </c>
      <c r="E6581" s="8">
        <f t="shared" si="306"/>
        <v>-1</v>
      </c>
      <c r="F6581" s="7">
        <v>0</v>
      </c>
      <c r="G6581" s="8" t="str">
        <f t="shared" si="307"/>
        <v/>
      </c>
      <c r="H6581" s="7">
        <v>431.25457</v>
      </c>
      <c r="I6581" s="7">
        <v>373.38416999999998</v>
      </c>
      <c r="J6581" s="8">
        <f t="shared" si="308"/>
        <v>-0.13419080985043241</v>
      </c>
    </row>
    <row r="6582" spans="1:10" x14ac:dyDescent="0.25">
      <c r="A6582" s="2" t="s">
        <v>243</v>
      </c>
      <c r="B6582" s="2" t="s">
        <v>48</v>
      </c>
      <c r="C6582" s="7">
        <v>340.81826999999998</v>
      </c>
      <c r="D6582" s="7">
        <v>158.80561</v>
      </c>
      <c r="E6582" s="8">
        <f t="shared" si="306"/>
        <v>-0.53404607681389848</v>
      </c>
      <c r="F6582" s="7">
        <v>412.17687999999998</v>
      </c>
      <c r="G6582" s="8">
        <f t="shared" si="307"/>
        <v>-0.61471490103957316</v>
      </c>
      <c r="H6582" s="7">
        <v>3705.2360899999999</v>
      </c>
      <c r="I6582" s="7">
        <v>3817.2298099999998</v>
      </c>
      <c r="J6582" s="8">
        <f t="shared" si="308"/>
        <v>3.0225798648096491E-2</v>
      </c>
    </row>
    <row r="6583" spans="1:10" x14ac:dyDescent="0.25">
      <c r="A6583" s="2" t="s">
        <v>243</v>
      </c>
      <c r="B6583" s="2" t="s">
        <v>51</v>
      </c>
      <c r="C6583" s="7">
        <v>0</v>
      </c>
      <c r="D6583" s="7">
        <v>0</v>
      </c>
      <c r="E6583" s="8" t="str">
        <f t="shared" si="306"/>
        <v/>
      </c>
      <c r="F6583" s="7">
        <v>0</v>
      </c>
      <c r="G6583" s="8" t="str">
        <f t="shared" si="307"/>
        <v/>
      </c>
      <c r="H6583" s="7">
        <v>0</v>
      </c>
      <c r="I6583" s="7">
        <v>8.6028400000000005</v>
      </c>
      <c r="J6583" s="8" t="str">
        <f t="shared" si="308"/>
        <v/>
      </c>
    </row>
    <row r="6584" spans="1:10" x14ac:dyDescent="0.25">
      <c r="A6584" s="2" t="s">
        <v>243</v>
      </c>
      <c r="B6584" s="2" t="s">
        <v>52</v>
      </c>
      <c r="C6584" s="7">
        <v>43.231920000000002</v>
      </c>
      <c r="D6584" s="7">
        <v>42.069009999999999</v>
      </c>
      <c r="E6584" s="8">
        <f t="shared" si="306"/>
        <v>-2.6899337341482976E-2</v>
      </c>
      <c r="F6584" s="7">
        <v>33.8185</v>
      </c>
      <c r="G6584" s="8">
        <f t="shared" si="307"/>
        <v>0.24396439818442572</v>
      </c>
      <c r="H6584" s="7">
        <v>391.58954</v>
      </c>
      <c r="I6584" s="7">
        <v>239.53881000000001</v>
      </c>
      <c r="J6584" s="8">
        <f t="shared" si="308"/>
        <v>-0.38829109173855869</v>
      </c>
    </row>
    <row r="6585" spans="1:10" x14ac:dyDescent="0.25">
      <c r="A6585" s="2" t="s">
        <v>243</v>
      </c>
      <c r="B6585" s="2" t="s">
        <v>53</v>
      </c>
      <c r="C6585" s="7">
        <v>0.28999000000000003</v>
      </c>
      <c r="D6585" s="7">
        <v>0</v>
      </c>
      <c r="E6585" s="8">
        <f t="shared" si="306"/>
        <v>-1</v>
      </c>
      <c r="F6585" s="7">
        <v>174.11429999999999</v>
      </c>
      <c r="G6585" s="8">
        <f t="shared" si="307"/>
        <v>-1</v>
      </c>
      <c r="H6585" s="7">
        <v>313.06270999999998</v>
      </c>
      <c r="I6585" s="7">
        <v>300.33890000000002</v>
      </c>
      <c r="J6585" s="8">
        <f t="shared" si="308"/>
        <v>-4.0643007274804299E-2</v>
      </c>
    </row>
    <row r="6586" spans="1:10" x14ac:dyDescent="0.25">
      <c r="A6586" s="2" t="s">
        <v>243</v>
      </c>
      <c r="B6586" s="2" t="s">
        <v>54</v>
      </c>
      <c r="C6586" s="7">
        <v>464.53919999999999</v>
      </c>
      <c r="D6586" s="7">
        <v>407.26152999999999</v>
      </c>
      <c r="E6586" s="8">
        <f t="shared" si="306"/>
        <v>-0.12329997124031733</v>
      </c>
      <c r="F6586" s="7">
        <v>8857.6615700000002</v>
      </c>
      <c r="G6586" s="8">
        <f t="shared" si="307"/>
        <v>-0.9540215522142601</v>
      </c>
      <c r="H6586" s="7">
        <v>174238.55936000001</v>
      </c>
      <c r="I6586" s="7">
        <v>82725.016310000006</v>
      </c>
      <c r="J6586" s="8">
        <f t="shared" si="308"/>
        <v>-0.52521981004744689</v>
      </c>
    </row>
    <row r="6587" spans="1:10" x14ac:dyDescent="0.25">
      <c r="A6587" s="2" t="s">
        <v>243</v>
      </c>
      <c r="B6587" s="2" t="s">
        <v>55</v>
      </c>
      <c r="C6587" s="7">
        <v>116.59992</v>
      </c>
      <c r="D6587" s="7">
        <v>174.12012999999999</v>
      </c>
      <c r="E6587" s="8">
        <f t="shared" si="306"/>
        <v>0.49331260261585075</v>
      </c>
      <c r="F6587" s="7">
        <v>125.17383</v>
      </c>
      <c r="G6587" s="8">
        <f t="shared" si="307"/>
        <v>0.39102662273735644</v>
      </c>
      <c r="H6587" s="7">
        <v>4418.30404</v>
      </c>
      <c r="I6587" s="7">
        <v>2935.6822200000001</v>
      </c>
      <c r="J6587" s="8">
        <f t="shared" si="308"/>
        <v>-0.33556355709735175</v>
      </c>
    </row>
    <row r="6588" spans="1:10" x14ac:dyDescent="0.25">
      <c r="A6588" s="2" t="s">
        <v>243</v>
      </c>
      <c r="B6588" s="2" t="s">
        <v>56</v>
      </c>
      <c r="C6588" s="7">
        <v>50.581890000000001</v>
      </c>
      <c r="D6588" s="7">
        <v>0</v>
      </c>
      <c r="E6588" s="8">
        <f t="shared" si="306"/>
        <v>-1</v>
      </c>
      <c r="F6588" s="7">
        <v>84.17492</v>
      </c>
      <c r="G6588" s="8">
        <f t="shared" si="307"/>
        <v>-1</v>
      </c>
      <c r="H6588" s="7">
        <v>581.52102000000002</v>
      </c>
      <c r="I6588" s="7">
        <v>660.15940000000001</v>
      </c>
      <c r="J6588" s="8">
        <f t="shared" si="308"/>
        <v>0.1352287833034822</v>
      </c>
    </row>
    <row r="6589" spans="1:10" x14ac:dyDescent="0.25">
      <c r="A6589" s="2" t="s">
        <v>243</v>
      </c>
      <c r="B6589" s="2" t="s">
        <v>57</v>
      </c>
      <c r="C6589" s="7">
        <v>10.654540000000001</v>
      </c>
      <c r="D6589" s="7">
        <v>3.7231999999999998</v>
      </c>
      <c r="E6589" s="8">
        <f t="shared" si="306"/>
        <v>-0.65055272212596704</v>
      </c>
      <c r="F6589" s="7">
        <v>0</v>
      </c>
      <c r="G6589" s="8" t="str">
        <f t="shared" si="307"/>
        <v/>
      </c>
      <c r="H6589" s="7">
        <v>197.98358999999999</v>
      </c>
      <c r="I6589" s="7">
        <v>1310.66023</v>
      </c>
      <c r="J6589" s="8">
        <f t="shared" si="308"/>
        <v>5.6200447723975504</v>
      </c>
    </row>
    <row r="6590" spans="1:10" x14ac:dyDescent="0.25">
      <c r="A6590" s="2" t="s">
        <v>243</v>
      </c>
      <c r="B6590" s="2" t="s">
        <v>58</v>
      </c>
      <c r="C6590" s="7">
        <v>713.73263999999995</v>
      </c>
      <c r="D6590" s="7">
        <v>453.27904000000001</v>
      </c>
      <c r="E6590" s="8">
        <f t="shared" si="306"/>
        <v>-0.3649175971551476</v>
      </c>
      <c r="F6590" s="7">
        <v>306.20823000000001</v>
      </c>
      <c r="G6590" s="8">
        <f t="shared" si="307"/>
        <v>0.48029672487901443</v>
      </c>
      <c r="H6590" s="7">
        <v>9600.5860900000007</v>
      </c>
      <c r="I6590" s="7">
        <v>7450.4115199999997</v>
      </c>
      <c r="J6590" s="8">
        <f t="shared" si="308"/>
        <v>-0.22396284454337945</v>
      </c>
    </row>
    <row r="6591" spans="1:10" x14ac:dyDescent="0.25">
      <c r="A6591" s="2" t="s">
        <v>243</v>
      </c>
      <c r="B6591" s="2" t="s">
        <v>60</v>
      </c>
      <c r="C6591" s="7">
        <v>108.30714</v>
      </c>
      <c r="D6591" s="7">
        <v>64.845839999999995</v>
      </c>
      <c r="E6591" s="8">
        <f t="shared" si="306"/>
        <v>-0.4012782536774584</v>
      </c>
      <c r="F6591" s="7">
        <v>22.701139999999999</v>
      </c>
      <c r="G6591" s="8">
        <f t="shared" si="307"/>
        <v>1.8565014796613739</v>
      </c>
      <c r="H6591" s="7">
        <v>715.34325999999999</v>
      </c>
      <c r="I6591" s="7">
        <v>1547.19282</v>
      </c>
      <c r="J6591" s="8">
        <f t="shared" si="308"/>
        <v>1.16286768397035</v>
      </c>
    </row>
    <row r="6592" spans="1:10" x14ac:dyDescent="0.25">
      <c r="A6592" s="2" t="s">
        <v>243</v>
      </c>
      <c r="B6592" s="2" t="s">
        <v>61</v>
      </c>
      <c r="C6592" s="7">
        <v>0</v>
      </c>
      <c r="D6592" s="7">
        <v>0</v>
      </c>
      <c r="E6592" s="8" t="str">
        <f t="shared" si="306"/>
        <v/>
      </c>
      <c r="F6592" s="7">
        <v>0</v>
      </c>
      <c r="G6592" s="8" t="str">
        <f t="shared" si="307"/>
        <v/>
      </c>
      <c r="H6592" s="7">
        <v>135.76483999999999</v>
      </c>
      <c r="I6592" s="7">
        <v>12186.351409999999</v>
      </c>
      <c r="J6592" s="8">
        <f t="shared" si="308"/>
        <v>88.760731939138296</v>
      </c>
    </row>
    <row r="6593" spans="1:10" x14ac:dyDescent="0.25">
      <c r="A6593" s="2" t="s">
        <v>243</v>
      </c>
      <c r="B6593" s="2" t="s">
        <v>63</v>
      </c>
      <c r="C6593" s="7">
        <v>0</v>
      </c>
      <c r="D6593" s="7">
        <v>0</v>
      </c>
      <c r="E6593" s="8" t="str">
        <f t="shared" si="306"/>
        <v/>
      </c>
      <c r="F6593" s="7">
        <v>0</v>
      </c>
      <c r="G6593" s="8" t="str">
        <f t="shared" si="307"/>
        <v/>
      </c>
      <c r="H6593" s="7">
        <v>46.167279999999998</v>
      </c>
      <c r="I6593" s="7">
        <v>20.272130000000001</v>
      </c>
      <c r="J6593" s="8">
        <f t="shared" si="308"/>
        <v>-0.56089832452767419</v>
      </c>
    </row>
    <row r="6594" spans="1:10" x14ac:dyDescent="0.25">
      <c r="A6594" s="2" t="s">
        <v>243</v>
      </c>
      <c r="B6594" s="2" t="s">
        <v>65</v>
      </c>
      <c r="C6594" s="7">
        <v>101.65685000000001</v>
      </c>
      <c r="D6594" s="7">
        <v>75.899429999999995</v>
      </c>
      <c r="E6594" s="8">
        <f t="shared" si="306"/>
        <v>-0.25337613746638821</v>
      </c>
      <c r="F6594" s="7">
        <v>99.681950000000001</v>
      </c>
      <c r="G6594" s="8">
        <f t="shared" si="307"/>
        <v>-0.238584016464365</v>
      </c>
      <c r="H6594" s="7">
        <v>722.45817</v>
      </c>
      <c r="I6594" s="7">
        <v>962.71702000000005</v>
      </c>
      <c r="J6594" s="8">
        <f t="shared" si="308"/>
        <v>0.33255745450286778</v>
      </c>
    </row>
    <row r="6595" spans="1:10" x14ac:dyDescent="0.25">
      <c r="A6595" s="2" t="s">
        <v>243</v>
      </c>
      <c r="B6595" s="2" t="s">
        <v>66</v>
      </c>
      <c r="C6595" s="7">
        <v>0</v>
      </c>
      <c r="D6595" s="7">
        <v>0</v>
      </c>
      <c r="E6595" s="8" t="str">
        <f t="shared" si="306"/>
        <v/>
      </c>
      <c r="F6595" s="7">
        <v>0</v>
      </c>
      <c r="G6595" s="8" t="str">
        <f t="shared" si="307"/>
        <v/>
      </c>
      <c r="H6595" s="7">
        <v>0</v>
      </c>
      <c r="I6595" s="7">
        <v>79.670429999999996</v>
      </c>
      <c r="J6595" s="8" t="str">
        <f t="shared" si="308"/>
        <v/>
      </c>
    </row>
    <row r="6596" spans="1:10" x14ac:dyDescent="0.25">
      <c r="A6596" s="2" t="s">
        <v>243</v>
      </c>
      <c r="B6596" s="2" t="s">
        <v>67</v>
      </c>
      <c r="C6596" s="7">
        <v>0</v>
      </c>
      <c r="D6596" s="7">
        <v>0</v>
      </c>
      <c r="E6596" s="8" t="str">
        <f t="shared" si="306"/>
        <v/>
      </c>
      <c r="F6596" s="7">
        <v>0</v>
      </c>
      <c r="G6596" s="8" t="str">
        <f t="shared" si="307"/>
        <v/>
      </c>
      <c r="H6596" s="7">
        <v>3.06054</v>
      </c>
      <c r="I6596" s="7">
        <v>13.22016</v>
      </c>
      <c r="J6596" s="8">
        <f t="shared" si="308"/>
        <v>3.3195514517046014</v>
      </c>
    </row>
    <row r="6597" spans="1:10" x14ac:dyDescent="0.25">
      <c r="A6597" s="2" t="s">
        <v>243</v>
      </c>
      <c r="B6597" s="2" t="s">
        <v>68</v>
      </c>
      <c r="C6597" s="7">
        <v>142.50541000000001</v>
      </c>
      <c r="D6597" s="7">
        <v>128.67633000000001</v>
      </c>
      <c r="E6597" s="8">
        <f t="shared" ref="E6597:E6660" si="309">IF(C6597=0,"",(D6597/C6597-1))</f>
        <v>-9.7042491228929495E-2</v>
      </c>
      <c r="F6597" s="7">
        <v>193.17666</v>
      </c>
      <c r="G6597" s="8">
        <f t="shared" ref="G6597:G6660" si="310">IF(F6597=0,"",(D6597/F6597-1))</f>
        <v>-0.33389297651175864</v>
      </c>
      <c r="H6597" s="7">
        <v>3812.6227199999998</v>
      </c>
      <c r="I6597" s="7">
        <v>2002.94895</v>
      </c>
      <c r="J6597" s="8">
        <f t="shared" ref="J6597:J6660" si="311">IF(H6597=0,"",(I6597/H6597-1))</f>
        <v>-0.47465325129259051</v>
      </c>
    </row>
    <row r="6598" spans="1:10" x14ac:dyDescent="0.25">
      <c r="A6598" s="2" t="s">
        <v>243</v>
      </c>
      <c r="B6598" s="2" t="s">
        <v>69</v>
      </c>
      <c r="C6598" s="7">
        <v>288.39688000000001</v>
      </c>
      <c r="D6598" s="7">
        <v>162.62108000000001</v>
      </c>
      <c r="E6598" s="8">
        <f t="shared" si="309"/>
        <v>-0.43612052945926461</v>
      </c>
      <c r="F6598" s="7">
        <v>812.44195000000002</v>
      </c>
      <c r="G6598" s="8">
        <f t="shared" si="310"/>
        <v>-0.79983667756200916</v>
      </c>
      <c r="H6598" s="7">
        <v>5040.4658600000002</v>
      </c>
      <c r="I6598" s="7">
        <v>4097.6758399999999</v>
      </c>
      <c r="J6598" s="8">
        <f t="shared" si="311"/>
        <v>-0.18704422293220335</v>
      </c>
    </row>
    <row r="6599" spans="1:10" x14ac:dyDescent="0.25">
      <c r="A6599" s="2" t="s">
        <v>243</v>
      </c>
      <c r="B6599" s="2" t="s">
        <v>70</v>
      </c>
      <c r="C6599" s="7">
        <v>0</v>
      </c>
      <c r="D6599" s="7">
        <v>0</v>
      </c>
      <c r="E6599" s="8" t="str">
        <f t="shared" si="309"/>
        <v/>
      </c>
      <c r="F6599" s="7">
        <v>0</v>
      </c>
      <c r="G6599" s="8" t="str">
        <f t="shared" si="310"/>
        <v/>
      </c>
      <c r="H6599" s="7">
        <v>0</v>
      </c>
      <c r="I6599" s="7">
        <v>0</v>
      </c>
      <c r="J6599" s="8" t="str">
        <f t="shared" si="311"/>
        <v/>
      </c>
    </row>
    <row r="6600" spans="1:10" x14ac:dyDescent="0.25">
      <c r="A6600" s="2" t="s">
        <v>243</v>
      </c>
      <c r="B6600" s="2" t="s">
        <v>72</v>
      </c>
      <c r="C6600" s="7">
        <v>0</v>
      </c>
      <c r="D6600" s="7">
        <v>5.5170500000000002</v>
      </c>
      <c r="E6600" s="8" t="str">
        <f t="shared" si="309"/>
        <v/>
      </c>
      <c r="F6600" s="7">
        <v>0</v>
      </c>
      <c r="G6600" s="8" t="str">
        <f t="shared" si="310"/>
        <v/>
      </c>
      <c r="H6600" s="7">
        <v>34.893430000000002</v>
      </c>
      <c r="I6600" s="7">
        <v>42.136609999999997</v>
      </c>
      <c r="J6600" s="8">
        <f t="shared" si="311"/>
        <v>0.20758005160283743</v>
      </c>
    </row>
    <row r="6601" spans="1:10" x14ac:dyDescent="0.25">
      <c r="A6601" s="2" t="s">
        <v>243</v>
      </c>
      <c r="B6601" s="2" t="s">
        <v>73</v>
      </c>
      <c r="C6601" s="7">
        <v>107.19707</v>
      </c>
      <c r="D6601" s="7">
        <v>0</v>
      </c>
      <c r="E6601" s="8">
        <f t="shared" si="309"/>
        <v>-1</v>
      </c>
      <c r="F6601" s="7">
        <v>0</v>
      </c>
      <c r="G6601" s="8" t="str">
        <f t="shared" si="310"/>
        <v/>
      </c>
      <c r="H6601" s="7">
        <v>107.19707</v>
      </c>
      <c r="I6601" s="7">
        <v>0</v>
      </c>
      <c r="J6601" s="8">
        <f t="shared" si="311"/>
        <v>-1</v>
      </c>
    </row>
    <row r="6602" spans="1:10" x14ac:dyDescent="0.25">
      <c r="A6602" s="2" t="s">
        <v>243</v>
      </c>
      <c r="B6602" s="2" t="s">
        <v>75</v>
      </c>
      <c r="C6602" s="7">
        <v>335.3535</v>
      </c>
      <c r="D6602" s="7">
        <v>605.07236</v>
      </c>
      <c r="E6602" s="8">
        <f t="shared" si="309"/>
        <v>0.80428222755987333</v>
      </c>
      <c r="F6602" s="7">
        <v>385.87031000000002</v>
      </c>
      <c r="G6602" s="8">
        <f t="shared" si="310"/>
        <v>0.56807182185123284</v>
      </c>
      <c r="H6602" s="7">
        <v>3320.49217</v>
      </c>
      <c r="I6602" s="7">
        <v>3288.15319</v>
      </c>
      <c r="J6602" s="8">
        <f t="shared" si="311"/>
        <v>-9.7392128468714034E-3</v>
      </c>
    </row>
    <row r="6603" spans="1:10" x14ac:dyDescent="0.25">
      <c r="A6603" s="2" t="s">
        <v>243</v>
      </c>
      <c r="B6603" s="2" t="s">
        <v>76</v>
      </c>
      <c r="C6603" s="7">
        <v>0</v>
      </c>
      <c r="D6603" s="7">
        <v>0</v>
      </c>
      <c r="E6603" s="8" t="str">
        <f t="shared" si="309"/>
        <v/>
      </c>
      <c r="F6603" s="7">
        <v>0</v>
      </c>
      <c r="G6603" s="8" t="str">
        <f t="shared" si="310"/>
        <v/>
      </c>
      <c r="H6603" s="7">
        <v>0</v>
      </c>
      <c r="I6603" s="7">
        <v>69.420860000000005</v>
      </c>
      <c r="J6603" s="8" t="str">
        <f t="shared" si="311"/>
        <v/>
      </c>
    </row>
    <row r="6604" spans="1:10" x14ac:dyDescent="0.25">
      <c r="A6604" s="2" t="s">
        <v>243</v>
      </c>
      <c r="B6604" s="2" t="s">
        <v>77</v>
      </c>
      <c r="C6604" s="7">
        <v>1.8192999999999999</v>
      </c>
      <c r="D6604" s="7">
        <v>0</v>
      </c>
      <c r="E6604" s="8">
        <f t="shared" si="309"/>
        <v>-1</v>
      </c>
      <c r="F6604" s="7">
        <v>0.41089999999999999</v>
      </c>
      <c r="G6604" s="8">
        <f t="shared" si="310"/>
        <v>-1</v>
      </c>
      <c r="H6604" s="7">
        <v>69.809690000000003</v>
      </c>
      <c r="I6604" s="7">
        <v>24.690190000000001</v>
      </c>
      <c r="J6604" s="8">
        <f t="shared" si="311"/>
        <v>-0.64632144907103872</v>
      </c>
    </row>
    <row r="6605" spans="1:10" x14ac:dyDescent="0.25">
      <c r="A6605" s="2" t="s">
        <v>243</v>
      </c>
      <c r="B6605" s="2" t="s">
        <v>78</v>
      </c>
      <c r="C6605" s="7">
        <v>48.073520000000002</v>
      </c>
      <c r="D6605" s="7">
        <v>0</v>
      </c>
      <c r="E6605" s="8">
        <f t="shared" si="309"/>
        <v>-1</v>
      </c>
      <c r="F6605" s="7">
        <v>9.0181900000000006</v>
      </c>
      <c r="G6605" s="8">
        <f t="shared" si="310"/>
        <v>-1</v>
      </c>
      <c r="H6605" s="7">
        <v>199.56286</v>
      </c>
      <c r="I6605" s="7">
        <v>176.43104</v>
      </c>
      <c r="J6605" s="8">
        <f t="shared" si="311"/>
        <v>-0.11591244984161886</v>
      </c>
    </row>
    <row r="6606" spans="1:10" x14ac:dyDescent="0.25">
      <c r="A6606" s="2" t="s">
        <v>243</v>
      </c>
      <c r="B6606" s="2" t="s">
        <v>80</v>
      </c>
      <c r="C6606" s="7">
        <v>0</v>
      </c>
      <c r="D6606" s="7">
        <v>0</v>
      </c>
      <c r="E6606" s="8" t="str">
        <f t="shared" si="309"/>
        <v/>
      </c>
      <c r="F6606" s="7">
        <v>0</v>
      </c>
      <c r="G6606" s="8" t="str">
        <f t="shared" si="310"/>
        <v/>
      </c>
      <c r="H6606" s="7">
        <v>78.383790000000005</v>
      </c>
      <c r="I6606" s="7">
        <v>1248.81159</v>
      </c>
      <c r="J6606" s="8">
        <f t="shared" si="311"/>
        <v>14.932013366539177</v>
      </c>
    </row>
    <row r="6607" spans="1:10" x14ac:dyDescent="0.25">
      <c r="A6607" s="2" t="s">
        <v>243</v>
      </c>
      <c r="B6607" s="2" t="s">
        <v>82</v>
      </c>
      <c r="C6607" s="7">
        <v>144.47986</v>
      </c>
      <c r="D6607" s="7">
        <v>33.023339999999997</v>
      </c>
      <c r="E6607" s="8">
        <f t="shared" si="309"/>
        <v>-0.77143291805515313</v>
      </c>
      <c r="F6607" s="7">
        <v>57.134180000000001</v>
      </c>
      <c r="G6607" s="8">
        <f t="shared" si="310"/>
        <v>-0.42200378127418658</v>
      </c>
      <c r="H6607" s="7">
        <v>968.26613999999995</v>
      </c>
      <c r="I6607" s="7">
        <v>929.62444000000005</v>
      </c>
      <c r="J6607" s="8">
        <f t="shared" si="311"/>
        <v>-3.990813930558379E-2</v>
      </c>
    </row>
    <row r="6608" spans="1:10" s="4" customFormat="1" x14ac:dyDescent="0.25">
      <c r="A6608" s="4" t="s">
        <v>243</v>
      </c>
      <c r="B6608" s="4" t="s">
        <v>83</v>
      </c>
      <c r="C6608" s="9">
        <v>13413.38006</v>
      </c>
      <c r="D6608" s="9">
        <v>63616.629610000004</v>
      </c>
      <c r="E6608" s="10">
        <f t="shared" si="309"/>
        <v>3.7427739559628943</v>
      </c>
      <c r="F6608" s="9">
        <v>53580.948259999997</v>
      </c>
      <c r="G6608" s="10">
        <f t="shared" si="310"/>
        <v>0.18729943526385817</v>
      </c>
      <c r="H6608" s="9">
        <v>555926.41206</v>
      </c>
      <c r="I6608" s="9">
        <v>536801.42235999997</v>
      </c>
      <c r="J6608" s="10">
        <f t="shared" si="311"/>
        <v>-3.4402016679027536E-2</v>
      </c>
    </row>
    <row r="6609" spans="1:10" x14ac:dyDescent="0.25">
      <c r="A6609" s="2" t="s">
        <v>244</v>
      </c>
      <c r="B6609" s="2" t="s">
        <v>8</v>
      </c>
      <c r="C6609" s="7">
        <v>0</v>
      </c>
      <c r="D6609" s="7">
        <v>0</v>
      </c>
      <c r="E6609" s="8" t="str">
        <f t="shared" si="309"/>
        <v/>
      </c>
      <c r="F6609" s="7">
        <v>0</v>
      </c>
      <c r="G6609" s="8" t="str">
        <f t="shared" si="310"/>
        <v/>
      </c>
      <c r="H6609" s="7">
        <v>0.68332000000000004</v>
      </c>
      <c r="I6609" s="7">
        <v>0.70431999999999995</v>
      </c>
      <c r="J6609" s="8">
        <f t="shared" si="311"/>
        <v>3.073230697184326E-2</v>
      </c>
    </row>
    <row r="6610" spans="1:10" x14ac:dyDescent="0.25">
      <c r="A6610" s="2" t="s">
        <v>244</v>
      </c>
      <c r="B6610" s="2" t="s">
        <v>14</v>
      </c>
      <c r="C6610" s="7">
        <v>0</v>
      </c>
      <c r="D6610" s="7">
        <v>0</v>
      </c>
      <c r="E6610" s="8" t="str">
        <f t="shared" si="309"/>
        <v/>
      </c>
      <c r="F6610" s="7">
        <v>5.1310000000000002</v>
      </c>
      <c r="G6610" s="8">
        <f t="shared" si="310"/>
        <v>-1</v>
      </c>
      <c r="H6610" s="7">
        <v>465.47316000000001</v>
      </c>
      <c r="I6610" s="7">
        <v>1028.35034</v>
      </c>
      <c r="J6610" s="8">
        <f t="shared" si="311"/>
        <v>1.2092580805303572</v>
      </c>
    </row>
    <row r="6611" spans="1:10" x14ac:dyDescent="0.25">
      <c r="A6611" s="2" t="s">
        <v>244</v>
      </c>
      <c r="B6611" s="2" t="s">
        <v>15</v>
      </c>
      <c r="C6611" s="7">
        <v>8.1277899999999992</v>
      </c>
      <c r="D6611" s="7">
        <v>0</v>
      </c>
      <c r="E6611" s="8">
        <f t="shared" si="309"/>
        <v>-1</v>
      </c>
      <c r="F6611" s="7">
        <v>0</v>
      </c>
      <c r="G6611" s="8" t="str">
        <f t="shared" si="310"/>
        <v/>
      </c>
      <c r="H6611" s="7">
        <v>169.26495</v>
      </c>
      <c r="I6611" s="7">
        <v>10.158860000000001</v>
      </c>
      <c r="J6611" s="8">
        <f t="shared" si="311"/>
        <v>-0.93998249489926888</v>
      </c>
    </row>
    <row r="6612" spans="1:10" x14ac:dyDescent="0.25">
      <c r="A6612" s="2" t="s">
        <v>244</v>
      </c>
      <c r="B6612" s="2" t="s">
        <v>17</v>
      </c>
      <c r="C6612" s="7">
        <v>0</v>
      </c>
      <c r="D6612" s="7">
        <v>0</v>
      </c>
      <c r="E6612" s="8" t="str">
        <f t="shared" si="309"/>
        <v/>
      </c>
      <c r="F6612" s="7">
        <v>0</v>
      </c>
      <c r="G6612" s="8" t="str">
        <f t="shared" si="310"/>
        <v/>
      </c>
      <c r="H6612" s="7">
        <v>1.4771700000000001</v>
      </c>
      <c r="I6612" s="7">
        <v>82.184399999999997</v>
      </c>
      <c r="J6612" s="8">
        <f t="shared" si="311"/>
        <v>54.636385791750435</v>
      </c>
    </row>
    <row r="6613" spans="1:10" x14ac:dyDescent="0.25">
      <c r="A6613" s="2" t="s">
        <v>244</v>
      </c>
      <c r="B6613" s="2" t="s">
        <v>19</v>
      </c>
      <c r="C6613" s="7">
        <v>0</v>
      </c>
      <c r="D6613" s="7">
        <v>0</v>
      </c>
      <c r="E6613" s="8" t="str">
        <f t="shared" si="309"/>
        <v/>
      </c>
      <c r="F6613" s="7">
        <v>0</v>
      </c>
      <c r="G6613" s="8" t="str">
        <f t="shared" si="310"/>
        <v/>
      </c>
      <c r="H6613" s="7">
        <v>0.42</v>
      </c>
      <c r="I6613" s="7">
        <v>0.49</v>
      </c>
      <c r="J6613" s="8">
        <f t="shared" si="311"/>
        <v>0.16666666666666674</v>
      </c>
    </row>
    <row r="6614" spans="1:10" x14ac:dyDescent="0.25">
      <c r="A6614" s="2" t="s">
        <v>244</v>
      </c>
      <c r="B6614" s="2" t="s">
        <v>25</v>
      </c>
      <c r="C6614" s="7">
        <v>0</v>
      </c>
      <c r="D6614" s="7">
        <v>0</v>
      </c>
      <c r="E6614" s="8" t="str">
        <f t="shared" si="309"/>
        <v/>
      </c>
      <c r="F6614" s="7">
        <v>0</v>
      </c>
      <c r="G6614" s="8" t="str">
        <f t="shared" si="310"/>
        <v/>
      </c>
      <c r="H6614" s="7">
        <v>3.4349599999999998</v>
      </c>
      <c r="I6614" s="7">
        <v>0</v>
      </c>
      <c r="J6614" s="8">
        <f t="shared" si="311"/>
        <v>-1</v>
      </c>
    </row>
    <row r="6615" spans="1:10" x14ac:dyDescent="0.25">
      <c r="A6615" s="2" t="s">
        <v>244</v>
      </c>
      <c r="B6615" s="2" t="s">
        <v>26</v>
      </c>
      <c r="C6615" s="7">
        <v>0</v>
      </c>
      <c r="D6615" s="7">
        <v>0</v>
      </c>
      <c r="E6615" s="8" t="str">
        <f t="shared" si="309"/>
        <v/>
      </c>
      <c r="F6615" s="7">
        <v>0</v>
      </c>
      <c r="G6615" s="8" t="str">
        <f t="shared" si="310"/>
        <v/>
      </c>
      <c r="H6615" s="7">
        <v>37.197749999999999</v>
      </c>
      <c r="I6615" s="7">
        <v>6.9569700000000001</v>
      </c>
      <c r="J6615" s="8">
        <f t="shared" si="311"/>
        <v>-0.81297336532451558</v>
      </c>
    </row>
    <row r="6616" spans="1:10" x14ac:dyDescent="0.25">
      <c r="A6616" s="2" t="s">
        <v>244</v>
      </c>
      <c r="B6616" s="2" t="s">
        <v>27</v>
      </c>
      <c r="C6616" s="7">
        <v>0</v>
      </c>
      <c r="D6616" s="7">
        <v>0</v>
      </c>
      <c r="E6616" s="8" t="str">
        <f t="shared" si="309"/>
        <v/>
      </c>
      <c r="F6616" s="7">
        <v>0</v>
      </c>
      <c r="G6616" s="8" t="str">
        <f t="shared" si="310"/>
        <v/>
      </c>
      <c r="H6616" s="7">
        <v>0</v>
      </c>
      <c r="I6616" s="7">
        <v>400</v>
      </c>
      <c r="J6616" s="8" t="str">
        <f t="shared" si="311"/>
        <v/>
      </c>
    </row>
    <row r="6617" spans="1:10" x14ac:dyDescent="0.25">
      <c r="A6617" s="2" t="s">
        <v>244</v>
      </c>
      <c r="B6617" s="2" t="s">
        <v>28</v>
      </c>
      <c r="C6617" s="7">
        <v>0</v>
      </c>
      <c r="D6617" s="7">
        <v>0</v>
      </c>
      <c r="E6617" s="8" t="str">
        <f t="shared" si="309"/>
        <v/>
      </c>
      <c r="F6617" s="7">
        <v>0</v>
      </c>
      <c r="G6617" s="8" t="str">
        <f t="shared" si="310"/>
        <v/>
      </c>
      <c r="H6617" s="7">
        <v>64.359719999999996</v>
      </c>
      <c r="I6617" s="7">
        <v>0</v>
      </c>
      <c r="J6617" s="8">
        <f t="shared" si="311"/>
        <v>-1</v>
      </c>
    </row>
    <row r="6618" spans="1:10" x14ac:dyDescent="0.25">
      <c r="A6618" s="2" t="s">
        <v>244</v>
      </c>
      <c r="B6618" s="2" t="s">
        <v>29</v>
      </c>
      <c r="C6618" s="7">
        <v>0</v>
      </c>
      <c r="D6618" s="7">
        <v>0</v>
      </c>
      <c r="E6618" s="8" t="str">
        <f t="shared" si="309"/>
        <v/>
      </c>
      <c r="F6618" s="7">
        <v>0</v>
      </c>
      <c r="G6618" s="8" t="str">
        <f t="shared" si="310"/>
        <v/>
      </c>
      <c r="H6618" s="7">
        <v>0</v>
      </c>
      <c r="I6618" s="7">
        <v>0</v>
      </c>
      <c r="J6618" s="8" t="str">
        <f t="shared" si="311"/>
        <v/>
      </c>
    </row>
    <row r="6619" spans="1:10" x14ac:dyDescent="0.25">
      <c r="A6619" s="2" t="s">
        <v>244</v>
      </c>
      <c r="B6619" s="2" t="s">
        <v>32</v>
      </c>
      <c r="C6619" s="7">
        <v>0</v>
      </c>
      <c r="D6619" s="7">
        <v>0</v>
      </c>
      <c r="E6619" s="8" t="str">
        <f t="shared" si="309"/>
        <v/>
      </c>
      <c r="F6619" s="7">
        <v>0</v>
      </c>
      <c r="G6619" s="8" t="str">
        <f t="shared" si="310"/>
        <v/>
      </c>
      <c r="H6619" s="7">
        <v>0</v>
      </c>
      <c r="I6619" s="7">
        <v>10.22967</v>
      </c>
      <c r="J6619" s="8" t="str">
        <f t="shared" si="311"/>
        <v/>
      </c>
    </row>
    <row r="6620" spans="1:10" x14ac:dyDescent="0.25">
      <c r="A6620" s="2" t="s">
        <v>244</v>
      </c>
      <c r="B6620" s="2" t="s">
        <v>33</v>
      </c>
      <c r="C6620" s="7">
        <v>10.60594</v>
      </c>
      <c r="D6620" s="7">
        <v>10.92</v>
      </c>
      <c r="E6620" s="8">
        <f t="shared" si="309"/>
        <v>2.9611708155995453E-2</v>
      </c>
      <c r="F6620" s="7">
        <v>31.40418</v>
      </c>
      <c r="G6620" s="8">
        <f t="shared" si="310"/>
        <v>-0.6522755887910463</v>
      </c>
      <c r="H6620" s="7">
        <v>147.92972</v>
      </c>
      <c r="I6620" s="7">
        <v>169.23253</v>
      </c>
      <c r="J6620" s="8">
        <f t="shared" si="311"/>
        <v>0.1440062889323388</v>
      </c>
    </row>
    <row r="6621" spans="1:10" x14ac:dyDescent="0.25">
      <c r="A6621" s="2" t="s">
        <v>244</v>
      </c>
      <c r="B6621" s="2" t="s">
        <v>37</v>
      </c>
      <c r="C6621" s="7">
        <v>0</v>
      </c>
      <c r="D6621" s="7">
        <v>0</v>
      </c>
      <c r="E6621" s="8" t="str">
        <f t="shared" si="309"/>
        <v/>
      </c>
      <c r="F6621" s="7">
        <v>0</v>
      </c>
      <c r="G6621" s="8" t="str">
        <f t="shared" si="310"/>
        <v/>
      </c>
      <c r="H6621" s="7">
        <v>0</v>
      </c>
      <c r="I6621" s="7">
        <v>33.371899999999997</v>
      </c>
      <c r="J6621" s="8" t="str">
        <f t="shared" si="311"/>
        <v/>
      </c>
    </row>
    <row r="6622" spans="1:10" x14ac:dyDescent="0.25">
      <c r="A6622" s="2" t="s">
        <v>244</v>
      </c>
      <c r="B6622" s="2" t="s">
        <v>38</v>
      </c>
      <c r="C6622" s="7">
        <v>0</v>
      </c>
      <c r="D6622" s="7">
        <v>0</v>
      </c>
      <c r="E6622" s="8" t="str">
        <f t="shared" si="309"/>
        <v/>
      </c>
      <c r="F6622" s="7">
        <v>0</v>
      </c>
      <c r="G6622" s="8" t="str">
        <f t="shared" si="310"/>
        <v/>
      </c>
      <c r="H6622" s="7">
        <v>7.15273</v>
      </c>
      <c r="I6622" s="7">
        <v>0</v>
      </c>
      <c r="J6622" s="8">
        <f t="shared" si="311"/>
        <v>-1</v>
      </c>
    </row>
    <row r="6623" spans="1:10" x14ac:dyDescent="0.25">
      <c r="A6623" s="2" t="s">
        <v>244</v>
      </c>
      <c r="B6623" s="2" t="s">
        <v>41</v>
      </c>
      <c r="C6623" s="7">
        <v>0</v>
      </c>
      <c r="D6623" s="7">
        <v>0</v>
      </c>
      <c r="E6623" s="8" t="str">
        <f t="shared" si="309"/>
        <v/>
      </c>
      <c r="F6623" s="7">
        <v>0</v>
      </c>
      <c r="G6623" s="8" t="str">
        <f t="shared" si="310"/>
        <v/>
      </c>
      <c r="H6623" s="7">
        <v>82.231120000000004</v>
      </c>
      <c r="I6623" s="7">
        <v>0</v>
      </c>
      <c r="J6623" s="8">
        <f t="shared" si="311"/>
        <v>-1</v>
      </c>
    </row>
    <row r="6624" spans="1:10" x14ac:dyDescent="0.25">
      <c r="A6624" s="2" t="s">
        <v>244</v>
      </c>
      <c r="B6624" s="2" t="s">
        <v>43</v>
      </c>
      <c r="C6624" s="7">
        <v>66158.926500000001</v>
      </c>
      <c r="D6624" s="7">
        <v>14612.446180000001</v>
      </c>
      <c r="E6624" s="8">
        <f t="shared" si="309"/>
        <v>-0.77913114748015144</v>
      </c>
      <c r="F6624" s="7">
        <v>551.39977999999996</v>
      </c>
      <c r="G6624" s="8">
        <f t="shared" si="310"/>
        <v>25.500638393435707</v>
      </c>
      <c r="H6624" s="7">
        <v>248948.14897000001</v>
      </c>
      <c r="I6624" s="7">
        <v>156747.52481</v>
      </c>
      <c r="J6624" s="8">
        <f t="shared" si="311"/>
        <v>-0.37036075400227553</v>
      </c>
    </row>
    <row r="6625" spans="1:10" x14ac:dyDescent="0.25">
      <c r="A6625" s="2" t="s">
        <v>244</v>
      </c>
      <c r="B6625" s="2" t="s">
        <v>44</v>
      </c>
      <c r="C6625" s="7">
        <v>5.9416200000000003</v>
      </c>
      <c r="D6625" s="7">
        <v>0</v>
      </c>
      <c r="E6625" s="8">
        <f t="shared" si="309"/>
        <v>-1</v>
      </c>
      <c r="F6625" s="7">
        <v>0</v>
      </c>
      <c r="G6625" s="8" t="str">
        <f t="shared" si="310"/>
        <v/>
      </c>
      <c r="H6625" s="7">
        <v>159.47256999999999</v>
      </c>
      <c r="I6625" s="7">
        <v>10771.368200000001</v>
      </c>
      <c r="J6625" s="8">
        <f t="shared" si="311"/>
        <v>66.543704851561628</v>
      </c>
    </row>
    <row r="6626" spans="1:10" x14ac:dyDescent="0.25">
      <c r="A6626" s="2" t="s">
        <v>244</v>
      </c>
      <c r="B6626" s="2" t="s">
        <v>47</v>
      </c>
      <c r="C6626" s="7">
        <v>0</v>
      </c>
      <c r="D6626" s="7">
        <v>0</v>
      </c>
      <c r="E6626" s="8" t="str">
        <f t="shared" si="309"/>
        <v/>
      </c>
      <c r="F6626" s="7">
        <v>0</v>
      </c>
      <c r="G6626" s="8" t="str">
        <f t="shared" si="310"/>
        <v/>
      </c>
      <c r="H6626" s="7">
        <v>0</v>
      </c>
      <c r="I6626" s="7">
        <v>0</v>
      </c>
      <c r="J6626" s="8" t="str">
        <f t="shared" si="311"/>
        <v/>
      </c>
    </row>
    <row r="6627" spans="1:10" x14ac:dyDescent="0.25">
      <c r="A6627" s="2" t="s">
        <v>244</v>
      </c>
      <c r="B6627" s="2" t="s">
        <v>54</v>
      </c>
      <c r="C6627" s="7">
        <v>603.82978000000003</v>
      </c>
      <c r="D6627" s="7">
        <v>15.31865</v>
      </c>
      <c r="E6627" s="8">
        <f t="shared" si="309"/>
        <v>-0.97463084712383674</v>
      </c>
      <c r="F6627" s="7">
        <v>2703.41032</v>
      </c>
      <c r="G6627" s="8">
        <f t="shared" si="310"/>
        <v>-0.99433358307221376</v>
      </c>
      <c r="H6627" s="7">
        <v>1022.26444</v>
      </c>
      <c r="I6627" s="7">
        <v>2901.94974</v>
      </c>
      <c r="J6627" s="8">
        <f t="shared" si="311"/>
        <v>1.8387466358508959</v>
      </c>
    </row>
    <row r="6628" spans="1:10" x14ac:dyDescent="0.25">
      <c r="A6628" s="2" t="s">
        <v>244</v>
      </c>
      <c r="B6628" s="2" t="s">
        <v>55</v>
      </c>
      <c r="C6628" s="7">
        <v>0</v>
      </c>
      <c r="D6628" s="7">
        <v>0</v>
      </c>
      <c r="E6628" s="8" t="str">
        <f t="shared" si="309"/>
        <v/>
      </c>
      <c r="F6628" s="7">
        <v>0</v>
      </c>
      <c r="G6628" s="8" t="str">
        <f t="shared" si="310"/>
        <v/>
      </c>
      <c r="H6628" s="7">
        <v>5.6444900000000002</v>
      </c>
      <c r="I6628" s="7">
        <v>0</v>
      </c>
      <c r="J6628" s="8">
        <f t="shared" si="311"/>
        <v>-1</v>
      </c>
    </row>
    <row r="6629" spans="1:10" x14ac:dyDescent="0.25">
      <c r="A6629" s="2" t="s">
        <v>244</v>
      </c>
      <c r="B6629" s="2" t="s">
        <v>58</v>
      </c>
      <c r="C6629" s="7">
        <v>0</v>
      </c>
      <c r="D6629" s="7">
        <v>7.7191999999999998</v>
      </c>
      <c r="E6629" s="8" t="str">
        <f t="shared" si="309"/>
        <v/>
      </c>
      <c r="F6629" s="7">
        <v>0</v>
      </c>
      <c r="G6629" s="8" t="str">
        <f t="shared" si="310"/>
        <v/>
      </c>
      <c r="H6629" s="7">
        <v>0</v>
      </c>
      <c r="I6629" s="7">
        <v>7.7191999999999998</v>
      </c>
      <c r="J6629" s="8" t="str">
        <f t="shared" si="311"/>
        <v/>
      </c>
    </row>
    <row r="6630" spans="1:10" x14ac:dyDescent="0.25">
      <c r="A6630" s="2" t="s">
        <v>244</v>
      </c>
      <c r="B6630" s="2" t="s">
        <v>59</v>
      </c>
      <c r="C6630" s="7">
        <v>5.2166499999999996</v>
      </c>
      <c r="D6630" s="7">
        <v>0</v>
      </c>
      <c r="E6630" s="8">
        <f t="shared" si="309"/>
        <v>-1</v>
      </c>
      <c r="F6630" s="7">
        <v>0</v>
      </c>
      <c r="G6630" s="8" t="str">
        <f t="shared" si="310"/>
        <v/>
      </c>
      <c r="H6630" s="7">
        <v>17.699179999999998</v>
      </c>
      <c r="I6630" s="7">
        <v>607.05999999999995</v>
      </c>
      <c r="J6630" s="8">
        <f t="shared" si="311"/>
        <v>33.298764123535669</v>
      </c>
    </row>
    <row r="6631" spans="1:10" x14ac:dyDescent="0.25">
      <c r="A6631" s="2" t="s">
        <v>244</v>
      </c>
      <c r="B6631" s="2" t="s">
        <v>60</v>
      </c>
      <c r="C6631" s="7">
        <v>0</v>
      </c>
      <c r="D6631" s="7">
        <v>0</v>
      </c>
      <c r="E6631" s="8" t="str">
        <f t="shared" si="309"/>
        <v/>
      </c>
      <c r="F6631" s="7">
        <v>0</v>
      </c>
      <c r="G6631" s="8" t="str">
        <f t="shared" si="310"/>
        <v/>
      </c>
      <c r="H6631" s="7">
        <v>7850</v>
      </c>
      <c r="I6631" s="7">
        <v>0.48512</v>
      </c>
      <c r="J6631" s="8">
        <f t="shared" si="311"/>
        <v>-0.99993820127388533</v>
      </c>
    </row>
    <row r="6632" spans="1:10" x14ac:dyDescent="0.25">
      <c r="A6632" s="2" t="s">
        <v>244</v>
      </c>
      <c r="B6632" s="2" t="s">
        <v>61</v>
      </c>
      <c r="C6632" s="7">
        <v>0</v>
      </c>
      <c r="D6632" s="7">
        <v>0</v>
      </c>
      <c r="E6632" s="8" t="str">
        <f t="shared" si="309"/>
        <v/>
      </c>
      <c r="F6632" s="7">
        <v>0</v>
      </c>
      <c r="G6632" s="8" t="str">
        <f t="shared" si="310"/>
        <v/>
      </c>
      <c r="H6632" s="7">
        <v>6843.3621000000003</v>
      </c>
      <c r="I6632" s="7">
        <v>16773.568090000001</v>
      </c>
      <c r="J6632" s="8">
        <f t="shared" si="311"/>
        <v>1.4510712490283102</v>
      </c>
    </row>
    <row r="6633" spans="1:10" x14ac:dyDescent="0.25">
      <c r="A6633" s="2" t="s">
        <v>244</v>
      </c>
      <c r="B6633" s="2" t="s">
        <v>71</v>
      </c>
      <c r="C6633" s="7">
        <v>0</v>
      </c>
      <c r="D6633" s="7">
        <v>0</v>
      </c>
      <c r="E6633" s="8" t="str">
        <f t="shared" si="309"/>
        <v/>
      </c>
      <c r="F6633" s="7">
        <v>0</v>
      </c>
      <c r="G6633" s="8" t="str">
        <f t="shared" si="310"/>
        <v/>
      </c>
      <c r="H6633" s="7">
        <v>0.23082</v>
      </c>
      <c r="I6633" s="7">
        <v>0</v>
      </c>
      <c r="J6633" s="8">
        <f t="shared" si="311"/>
        <v>-1</v>
      </c>
    </row>
    <row r="6634" spans="1:10" x14ac:dyDescent="0.25">
      <c r="A6634" s="2" t="s">
        <v>244</v>
      </c>
      <c r="B6634" s="2" t="s">
        <v>75</v>
      </c>
      <c r="C6634" s="7">
        <v>0</v>
      </c>
      <c r="D6634" s="7">
        <v>0</v>
      </c>
      <c r="E6634" s="8" t="str">
        <f t="shared" si="309"/>
        <v/>
      </c>
      <c r="F6634" s="7">
        <v>0</v>
      </c>
      <c r="G6634" s="8" t="str">
        <f t="shared" si="310"/>
        <v/>
      </c>
      <c r="H6634" s="7">
        <v>0</v>
      </c>
      <c r="I6634" s="7">
        <v>0</v>
      </c>
      <c r="J6634" s="8" t="str">
        <f t="shared" si="311"/>
        <v/>
      </c>
    </row>
    <row r="6635" spans="1:10" x14ac:dyDescent="0.25">
      <c r="A6635" s="2" t="s">
        <v>244</v>
      </c>
      <c r="B6635" s="2" t="s">
        <v>77</v>
      </c>
      <c r="C6635" s="7">
        <v>0</v>
      </c>
      <c r="D6635" s="7">
        <v>44.336379999999998</v>
      </c>
      <c r="E6635" s="8" t="str">
        <f t="shared" si="309"/>
        <v/>
      </c>
      <c r="F6635" s="7">
        <v>0</v>
      </c>
      <c r="G6635" s="8" t="str">
        <f t="shared" si="310"/>
        <v/>
      </c>
      <c r="H6635" s="7">
        <v>23.941179999999999</v>
      </c>
      <c r="I6635" s="7">
        <v>46.516379999999998</v>
      </c>
      <c r="J6635" s="8">
        <f t="shared" si="311"/>
        <v>0.94294433273547917</v>
      </c>
    </row>
    <row r="6636" spans="1:10" x14ac:dyDescent="0.25">
      <c r="A6636" s="2" t="s">
        <v>244</v>
      </c>
      <c r="B6636" s="2" t="s">
        <v>80</v>
      </c>
      <c r="C6636" s="7">
        <v>0</v>
      </c>
      <c r="D6636" s="7">
        <v>0</v>
      </c>
      <c r="E6636" s="8" t="str">
        <f t="shared" si="309"/>
        <v/>
      </c>
      <c r="F6636" s="7">
        <v>0</v>
      </c>
      <c r="G6636" s="8" t="str">
        <f t="shared" si="310"/>
        <v/>
      </c>
      <c r="H6636" s="7">
        <v>2.8843999999999999</v>
      </c>
      <c r="I6636" s="7">
        <v>10.038639999999999</v>
      </c>
      <c r="J6636" s="8">
        <f t="shared" si="311"/>
        <v>2.4803217306892247</v>
      </c>
    </row>
    <row r="6637" spans="1:10" s="4" customFormat="1" x14ac:dyDescent="0.25">
      <c r="A6637" s="4" t="s">
        <v>244</v>
      </c>
      <c r="B6637" s="4" t="s">
        <v>83</v>
      </c>
      <c r="C6637" s="9">
        <v>66792.648279999994</v>
      </c>
      <c r="D6637" s="9">
        <v>14690.74041</v>
      </c>
      <c r="E6637" s="10">
        <f t="shared" si="309"/>
        <v>-0.78005453012709913</v>
      </c>
      <c r="F6637" s="9">
        <v>3291.34528</v>
      </c>
      <c r="G6637" s="10">
        <f t="shared" si="310"/>
        <v>3.4634455398128274</v>
      </c>
      <c r="H6637" s="9">
        <v>265853.27275</v>
      </c>
      <c r="I6637" s="9">
        <v>189607.90917</v>
      </c>
      <c r="J6637" s="10">
        <f t="shared" si="311"/>
        <v>-0.28679490303547528</v>
      </c>
    </row>
    <row r="6638" spans="1:10" x14ac:dyDescent="0.25">
      <c r="A6638" s="2" t="s">
        <v>245</v>
      </c>
      <c r="B6638" s="2" t="s">
        <v>8</v>
      </c>
      <c r="C6638" s="7">
        <v>141.35470000000001</v>
      </c>
      <c r="D6638" s="7">
        <v>126.44711</v>
      </c>
      <c r="E6638" s="8">
        <f t="shared" si="309"/>
        <v>-0.10546228742305708</v>
      </c>
      <c r="F6638" s="7">
        <v>17.490780000000001</v>
      </c>
      <c r="G6638" s="8">
        <f t="shared" si="310"/>
        <v>6.2293579817480973</v>
      </c>
      <c r="H6638" s="7">
        <v>1937.35753</v>
      </c>
      <c r="I6638" s="7">
        <v>1716.2942499999999</v>
      </c>
      <c r="J6638" s="8">
        <f t="shared" si="311"/>
        <v>-0.1141055672878305</v>
      </c>
    </row>
    <row r="6639" spans="1:10" x14ac:dyDescent="0.25">
      <c r="A6639" s="2" t="s">
        <v>245</v>
      </c>
      <c r="B6639" s="2" t="s">
        <v>10</v>
      </c>
      <c r="C6639" s="7">
        <v>0</v>
      </c>
      <c r="D6639" s="7">
        <v>0</v>
      </c>
      <c r="E6639" s="8" t="str">
        <f t="shared" si="309"/>
        <v/>
      </c>
      <c r="F6639" s="7">
        <v>0</v>
      </c>
      <c r="G6639" s="8" t="str">
        <f t="shared" si="310"/>
        <v/>
      </c>
      <c r="H6639" s="7">
        <v>38.905160000000002</v>
      </c>
      <c r="I6639" s="7">
        <v>52.957999999999998</v>
      </c>
      <c r="J6639" s="8">
        <f t="shared" si="311"/>
        <v>0.36120761359161602</v>
      </c>
    </row>
    <row r="6640" spans="1:10" x14ac:dyDescent="0.25">
      <c r="A6640" s="2" t="s">
        <v>245</v>
      </c>
      <c r="B6640" s="2" t="s">
        <v>11</v>
      </c>
      <c r="C6640" s="7">
        <v>0</v>
      </c>
      <c r="D6640" s="7">
        <v>0</v>
      </c>
      <c r="E6640" s="8" t="str">
        <f t="shared" si="309"/>
        <v/>
      </c>
      <c r="F6640" s="7">
        <v>0</v>
      </c>
      <c r="G6640" s="8" t="str">
        <f t="shared" si="310"/>
        <v/>
      </c>
      <c r="H6640" s="7">
        <v>0</v>
      </c>
      <c r="I6640" s="7">
        <v>0</v>
      </c>
      <c r="J6640" s="8" t="str">
        <f t="shared" si="311"/>
        <v/>
      </c>
    </row>
    <row r="6641" spans="1:10" x14ac:dyDescent="0.25">
      <c r="A6641" s="2" t="s">
        <v>245</v>
      </c>
      <c r="B6641" s="2" t="s">
        <v>12</v>
      </c>
      <c r="C6641" s="7">
        <v>0</v>
      </c>
      <c r="D6641" s="7">
        <v>0</v>
      </c>
      <c r="E6641" s="8" t="str">
        <f t="shared" si="309"/>
        <v/>
      </c>
      <c r="F6641" s="7">
        <v>0</v>
      </c>
      <c r="G6641" s="8" t="str">
        <f t="shared" si="310"/>
        <v/>
      </c>
      <c r="H6641" s="7">
        <v>0</v>
      </c>
      <c r="I6641" s="7">
        <v>8.0861000000000001</v>
      </c>
      <c r="J6641" s="8" t="str">
        <f t="shared" si="311"/>
        <v/>
      </c>
    </row>
    <row r="6642" spans="1:10" x14ac:dyDescent="0.25">
      <c r="A6642" s="2" t="s">
        <v>245</v>
      </c>
      <c r="B6642" s="2" t="s">
        <v>13</v>
      </c>
      <c r="C6642" s="7">
        <v>2.1059999999999999</v>
      </c>
      <c r="D6642" s="7">
        <v>0</v>
      </c>
      <c r="E6642" s="8">
        <f t="shared" si="309"/>
        <v>-1</v>
      </c>
      <c r="F6642" s="7">
        <v>0</v>
      </c>
      <c r="G6642" s="8" t="str">
        <f t="shared" si="310"/>
        <v/>
      </c>
      <c r="H6642" s="7">
        <v>74.167919999999995</v>
      </c>
      <c r="I6642" s="7">
        <v>74.693100000000001</v>
      </c>
      <c r="J6642" s="8">
        <f t="shared" si="311"/>
        <v>7.0809589914346827E-3</v>
      </c>
    </row>
    <row r="6643" spans="1:10" x14ac:dyDescent="0.25">
      <c r="A6643" s="2" t="s">
        <v>245</v>
      </c>
      <c r="B6643" s="2" t="s">
        <v>14</v>
      </c>
      <c r="C6643" s="7">
        <v>484.83422000000002</v>
      </c>
      <c r="D6643" s="7">
        <v>915.45935999999995</v>
      </c>
      <c r="E6643" s="8">
        <f t="shared" si="309"/>
        <v>0.88819048292424552</v>
      </c>
      <c r="F6643" s="7">
        <v>188.67173</v>
      </c>
      <c r="G6643" s="8">
        <f t="shared" si="310"/>
        <v>3.8521278731053137</v>
      </c>
      <c r="H6643" s="7">
        <v>4414.4258399999999</v>
      </c>
      <c r="I6643" s="7">
        <v>3851.66086</v>
      </c>
      <c r="J6643" s="8">
        <f t="shared" si="311"/>
        <v>-0.127483165511735</v>
      </c>
    </row>
    <row r="6644" spans="1:10" x14ac:dyDescent="0.25">
      <c r="A6644" s="2" t="s">
        <v>245</v>
      </c>
      <c r="B6644" s="2" t="s">
        <v>15</v>
      </c>
      <c r="C6644" s="7">
        <v>20.866379999999999</v>
      </c>
      <c r="D6644" s="7">
        <v>160.33094</v>
      </c>
      <c r="E6644" s="8">
        <f t="shared" si="309"/>
        <v>6.6836969325776678</v>
      </c>
      <c r="F6644" s="7">
        <v>18.524999999999999</v>
      </c>
      <c r="G6644" s="8">
        <f t="shared" si="310"/>
        <v>7.6548415654520916</v>
      </c>
      <c r="H6644" s="7">
        <v>446.52220999999997</v>
      </c>
      <c r="I6644" s="7">
        <v>830.54845999999998</v>
      </c>
      <c r="J6644" s="8">
        <f t="shared" si="311"/>
        <v>0.86003840660020026</v>
      </c>
    </row>
    <row r="6645" spans="1:10" x14ac:dyDescent="0.25">
      <c r="A6645" s="2" t="s">
        <v>245</v>
      </c>
      <c r="B6645" s="2" t="s">
        <v>17</v>
      </c>
      <c r="C6645" s="7">
        <v>8.1440000000000001</v>
      </c>
      <c r="D6645" s="7">
        <v>79.927160000000001</v>
      </c>
      <c r="E6645" s="8">
        <f t="shared" si="309"/>
        <v>8.8142387033398819</v>
      </c>
      <c r="F6645" s="7">
        <v>139.31584000000001</v>
      </c>
      <c r="G6645" s="8">
        <f t="shared" si="310"/>
        <v>-0.42628806602321745</v>
      </c>
      <c r="H6645" s="7">
        <v>113.10662000000001</v>
      </c>
      <c r="I6645" s="7">
        <v>958.05151000000001</v>
      </c>
      <c r="J6645" s="8">
        <f t="shared" si="311"/>
        <v>7.4703398439454727</v>
      </c>
    </row>
    <row r="6646" spans="1:10" x14ac:dyDescent="0.25">
      <c r="A6646" s="2" t="s">
        <v>245</v>
      </c>
      <c r="B6646" s="2" t="s">
        <v>18</v>
      </c>
      <c r="C6646" s="7">
        <v>20.635999999999999</v>
      </c>
      <c r="D6646" s="7">
        <v>0</v>
      </c>
      <c r="E6646" s="8">
        <f t="shared" si="309"/>
        <v>-1</v>
      </c>
      <c r="F6646" s="7">
        <v>0</v>
      </c>
      <c r="G6646" s="8" t="str">
        <f t="shared" si="310"/>
        <v/>
      </c>
      <c r="H6646" s="7">
        <v>397.61095999999998</v>
      </c>
      <c r="I6646" s="7">
        <v>976.15052000000003</v>
      </c>
      <c r="J6646" s="8">
        <f t="shared" si="311"/>
        <v>1.4550392675292452</v>
      </c>
    </row>
    <row r="6647" spans="1:10" x14ac:dyDescent="0.25">
      <c r="A6647" s="2" t="s">
        <v>245</v>
      </c>
      <c r="B6647" s="2" t="s">
        <v>20</v>
      </c>
      <c r="C6647" s="7">
        <v>0</v>
      </c>
      <c r="D6647" s="7">
        <v>18.209700000000002</v>
      </c>
      <c r="E6647" s="8" t="str">
        <f t="shared" si="309"/>
        <v/>
      </c>
      <c r="F6647" s="7">
        <v>0</v>
      </c>
      <c r="G6647" s="8" t="str">
        <f t="shared" si="310"/>
        <v/>
      </c>
      <c r="H6647" s="7">
        <v>31.447099999999999</v>
      </c>
      <c r="I6647" s="7">
        <v>36.714799999999997</v>
      </c>
      <c r="J6647" s="8">
        <f t="shared" si="311"/>
        <v>0.1675098816743037</v>
      </c>
    </row>
    <row r="6648" spans="1:10" x14ac:dyDescent="0.25">
      <c r="A6648" s="2" t="s">
        <v>245</v>
      </c>
      <c r="B6648" s="2" t="s">
        <v>21</v>
      </c>
      <c r="C6648" s="7">
        <v>0</v>
      </c>
      <c r="D6648" s="7">
        <v>47.183869999999999</v>
      </c>
      <c r="E6648" s="8" t="str">
        <f t="shared" si="309"/>
        <v/>
      </c>
      <c r="F6648" s="7">
        <v>0</v>
      </c>
      <c r="G6648" s="8" t="str">
        <f t="shared" si="310"/>
        <v/>
      </c>
      <c r="H6648" s="7">
        <v>91.170429999999996</v>
      </c>
      <c r="I6648" s="7">
        <v>117.94779</v>
      </c>
      <c r="J6648" s="8">
        <f t="shared" si="311"/>
        <v>0.29370663273168729</v>
      </c>
    </row>
    <row r="6649" spans="1:10" x14ac:dyDescent="0.25">
      <c r="A6649" s="2" t="s">
        <v>245</v>
      </c>
      <c r="B6649" s="2" t="s">
        <v>26</v>
      </c>
      <c r="C6649" s="7">
        <v>72.733689999999996</v>
      </c>
      <c r="D6649" s="7">
        <v>135.86842999999999</v>
      </c>
      <c r="E6649" s="8">
        <f t="shared" si="309"/>
        <v>0.86802608254854108</v>
      </c>
      <c r="F6649" s="7">
        <v>322.52058</v>
      </c>
      <c r="G6649" s="8">
        <f t="shared" si="310"/>
        <v>-0.5787294255765012</v>
      </c>
      <c r="H6649" s="7">
        <v>2354.65895</v>
      </c>
      <c r="I6649" s="7">
        <v>2394.0703199999998</v>
      </c>
      <c r="J6649" s="8">
        <f t="shared" si="311"/>
        <v>1.6737612892941289E-2</v>
      </c>
    </row>
    <row r="6650" spans="1:10" x14ac:dyDescent="0.25">
      <c r="A6650" s="2" t="s">
        <v>245</v>
      </c>
      <c r="B6650" s="2" t="s">
        <v>27</v>
      </c>
      <c r="C6650" s="7">
        <v>0</v>
      </c>
      <c r="D6650" s="7">
        <v>0</v>
      </c>
      <c r="E6650" s="8" t="str">
        <f t="shared" si="309"/>
        <v/>
      </c>
      <c r="F6650" s="7">
        <v>0</v>
      </c>
      <c r="G6650" s="8" t="str">
        <f t="shared" si="310"/>
        <v/>
      </c>
      <c r="H6650" s="7">
        <v>62.311</v>
      </c>
      <c r="I6650" s="7">
        <v>17.788180000000001</v>
      </c>
      <c r="J6650" s="8">
        <f t="shared" si="311"/>
        <v>-0.71452584615878423</v>
      </c>
    </row>
    <row r="6651" spans="1:10" x14ac:dyDescent="0.25">
      <c r="A6651" s="2" t="s">
        <v>245</v>
      </c>
      <c r="B6651" s="2" t="s">
        <v>28</v>
      </c>
      <c r="C6651" s="7">
        <v>0</v>
      </c>
      <c r="D6651" s="7">
        <v>35.623249999999999</v>
      </c>
      <c r="E6651" s="8" t="str">
        <f t="shared" si="309"/>
        <v/>
      </c>
      <c r="F6651" s="7">
        <v>0</v>
      </c>
      <c r="G6651" s="8" t="str">
        <f t="shared" si="310"/>
        <v/>
      </c>
      <c r="H6651" s="7">
        <v>52.436500000000002</v>
      </c>
      <c r="I6651" s="7">
        <v>53.235750000000003</v>
      </c>
      <c r="J6651" s="8">
        <f t="shared" si="311"/>
        <v>1.5242245382510289E-2</v>
      </c>
    </row>
    <row r="6652" spans="1:10" x14ac:dyDescent="0.25">
      <c r="A6652" s="2" t="s">
        <v>245</v>
      </c>
      <c r="B6652" s="2" t="s">
        <v>29</v>
      </c>
      <c r="C6652" s="7">
        <v>0</v>
      </c>
      <c r="D6652" s="7">
        <v>16.15465</v>
      </c>
      <c r="E6652" s="8" t="str">
        <f t="shared" si="309"/>
        <v/>
      </c>
      <c r="F6652" s="7">
        <v>0</v>
      </c>
      <c r="G6652" s="8" t="str">
        <f t="shared" si="310"/>
        <v/>
      </c>
      <c r="H6652" s="7">
        <v>55.413609999999998</v>
      </c>
      <c r="I6652" s="7">
        <v>16.15465</v>
      </c>
      <c r="J6652" s="8">
        <f t="shared" si="311"/>
        <v>-0.70847143869529527</v>
      </c>
    </row>
    <row r="6653" spans="1:10" x14ac:dyDescent="0.25">
      <c r="A6653" s="2" t="s">
        <v>245</v>
      </c>
      <c r="B6653" s="2" t="s">
        <v>30</v>
      </c>
      <c r="C6653" s="7">
        <v>365.62779999999998</v>
      </c>
      <c r="D6653" s="7">
        <v>448.71089000000001</v>
      </c>
      <c r="E6653" s="8">
        <f t="shared" si="309"/>
        <v>0.22723406152376824</v>
      </c>
      <c r="F6653" s="7">
        <v>566.22807</v>
      </c>
      <c r="G6653" s="8">
        <f t="shared" si="310"/>
        <v>-0.20754389657863481</v>
      </c>
      <c r="H6653" s="7">
        <v>4425.0163499999999</v>
      </c>
      <c r="I6653" s="7">
        <v>4977.7698899999996</v>
      </c>
      <c r="J6653" s="8">
        <f t="shared" si="311"/>
        <v>0.12491559268475916</v>
      </c>
    </row>
    <row r="6654" spans="1:10" x14ac:dyDescent="0.25">
      <c r="A6654" s="2" t="s">
        <v>245</v>
      </c>
      <c r="B6654" s="2" t="s">
        <v>31</v>
      </c>
      <c r="C6654" s="7">
        <v>0</v>
      </c>
      <c r="D6654" s="7">
        <v>0</v>
      </c>
      <c r="E6654" s="8" t="str">
        <f t="shared" si="309"/>
        <v/>
      </c>
      <c r="F6654" s="7">
        <v>0</v>
      </c>
      <c r="G6654" s="8" t="str">
        <f t="shared" si="310"/>
        <v/>
      </c>
      <c r="H6654" s="7">
        <v>0</v>
      </c>
      <c r="I6654" s="7">
        <v>199.24629999999999</v>
      </c>
      <c r="J6654" s="8" t="str">
        <f t="shared" si="311"/>
        <v/>
      </c>
    </row>
    <row r="6655" spans="1:10" x14ac:dyDescent="0.25">
      <c r="A6655" s="2" t="s">
        <v>245</v>
      </c>
      <c r="B6655" s="2" t="s">
        <v>32</v>
      </c>
      <c r="C6655" s="7">
        <v>1.0401</v>
      </c>
      <c r="D6655" s="7">
        <v>80.978260000000006</v>
      </c>
      <c r="E6655" s="8">
        <f t="shared" si="309"/>
        <v>76.856225362945878</v>
      </c>
      <c r="F6655" s="7">
        <v>0.38213999999999998</v>
      </c>
      <c r="G6655" s="8">
        <f t="shared" si="310"/>
        <v>210.90731145653427</v>
      </c>
      <c r="H6655" s="7">
        <v>211.93272999999999</v>
      </c>
      <c r="I6655" s="7">
        <v>127.94901</v>
      </c>
      <c r="J6655" s="8">
        <f t="shared" si="311"/>
        <v>-0.39627536530105567</v>
      </c>
    </row>
    <row r="6656" spans="1:10" x14ac:dyDescent="0.25">
      <c r="A6656" s="2" t="s">
        <v>245</v>
      </c>
      <c r="B6656" s="2" t="s">
        <v>36</v>
      </c>
      <c r="C6656" s="7">
        <v>34.828000000000003</v>
      </c>
      <c r="D6656" s="7">
        <v>0</v>
      </c>
      <c r="E6656" s="8">
        <f t="shared" si="309"/>
        <v>-1</v>
      </c>
      <c r="F6656" s="7">
        <v>0</v>
      </c>
      <c r="G6656" s="8" t="str">
        <f t="shared" si="310"/>
        <v/>
      </c>
      <c r="H6656" s="7">
        <v>75.737849999999995</v>
      </c>
      <c r="I6656" s="7">
        <v>0</v>
      </c>
      <c r="J6656" s="8">
        <f t="shared" si="311"/>
        <v>-1</v>
      </c>
    </row>
    <row r="6657" spans="1:10" x14ac:dyDescent="0.25">
      <c r="A6657" s="2" t="s">
        <v>245</v>
      </c>
      <c r="B6657" s="2" t="s">
        <v>37</v>
      </c>
      <c r="C6657" s="7">
        <v>0</v>
      </c>
      <c r="D6657" s="7">
        <v>136.292</v>
      </c>
      <c r="E6657" s="8" t="str">
        <f t="shared" si="309"/>
        <v/>
      </c>
      <c r="F6657" s="7">
        <v>29.7</v>
      </c>
      <c r="G6657" s="8">
        <f t="shared" si="310"/>
        <v>3.5889562289562287</v>
      </c>
      <c r="H6657" s="7">
        <v>288.29239999999999</v>
      </c>
      <c r="I6657" s="7">
        <v>459.99250999999998</v>
      </c>
      <c r="J6657" s="8">
        <f t="shared" si="311"/>
        <v>0.59557626215606096</v>
      </c>
    </row>
    <row r="6658" spans="1:10" x14ac:dyDescent="0.25">
      <c r="A6658" s="2" t="s">
        <v>245</v>
      </c>
      <c r="B6658" s="2" t="s">
        <v>38</v>
      </c>
      <c r="C6658" s="7">
        <v>131.49342999999999</v>
      </c>
      <c r="D6658" s="7">
        <v>121.36011999999999</v>
      </c>
      <c r="E6658" s="8">
        <f t="shared" si="309"/>
        <v>-7.7063241866913046E-2</v>
      </c>
      <c r="F6658" s="7">
        <v>359.75592</v>
      </c>
      <c r="G6658" s="8">
        <f t="shared" si="310"/>
        <v>-0.66265983892634761</v>
      </c>
      <c r="H6658" s="7">
        <v>2536.6568200000002</v>
      </c>
      <c r="I6658" s="7">
        <v>1935.5797700000001</v>
      </c>
      <c r="J6658" s="8">
        <f t="shared" si="311"/>
        <v>-0.23695639286358017</v>
      </c>
    </row>
    <row r="6659" spans="1:10" x14ac:dyDescent="0.25">
      <c r="A6659" s="2" t="s">
        <v>245</v>
      </c>
      <c r="B6659" s="2" t="s">
        <v>39</v>
      </c>
      <c r="C6659" s="7">
        <v>0</v>
      </c>
      <c r="D6659" s="7">
        <v>0</v>
      </c>
      <c r="E6659" s="8" t="str">
        <f t="shared" si="309"/>
        <v/>
      </c>
      <c r="F6659" s="7">
        <v>17.433250000000001</v>
      </c>
      <c r="G6659" s="8">
        <f t="shared" si="310"/>
        <v>-1</v>
      </c>
      <c r="H6659" s="7">
        <v>29.985099999999999</v>
      </c>
      <c r="I6659" s="7">
        <v>34.866500000000002</v>
      </c>
      <c r="J6659" s="8">
        <f t="shared" si="311"/>
        <v>0.16279418777993082</v>
      </c>
    </row>
    <row r="6660" spans="1:10" x14ac:dyDescent="0.25">
      <c r="A6660" s="2" t="s">
        <v>245</v>
      </c>
      <c r="B6660" s="2" t="s">
        <v>41</v>
      </c>
      <c r="C6660" s="7">
        <v>0</v>
      </c>
      <c r="D6660" s="7">
        <v>0</v>
      </c>
      <c r="E6660" s="8" t="str">
        <f t="shared" si="309"/>
        <v/>
      </c>
      <c r="F6660" s="7">
        <v>0</v>
      </c>
      <c r="G6660" s="8" t="str">
        <f t="shared" si="310"/>
        <v/>
      </c>
      <c r="H6660" s="7">
        <v>127.70599</v>
      </c>
      <c r="I6660" s="7">
        <v>151.10861</v>
      </c>
      <c r="J6660" s="8">
        <f t="shared" si="311"/>
        <v>0.18325389435530792</v>
      </c>
    </row>
    <row r="6661" spans="1:10" x14ac:dyDescent="0.25">
      <c r="A6661" s="2" t="s">
        <v>245</v>
      </c>
      <c r="B6661" s="2" t="s">
        <v>42</v>
      </c>
      <c r="C6661" s="7">
        <v>0</v>
      </c>
      <c r="D6661" s="7">
        <v>0</v>
      </c>
      <c r="E6661" s="8" t="str">
        <f t="shared" ref="E6661:E6724" si="312">IF(C6661=0,"",(D6661/C6661-1))</f>
        <v/>
      </c>
      <c r="F6661" s="7">
        <v>0</v>
      </c>
      <c r="G6661" s="8" t="str">
        <f t="shared" ref="G6661:G6724" si="313">IF(F6661=0,"",(D6661/F6661-1))</f>
        <v/>
      </c>
      <c r="H6661" s="7">
        <v>70.500810000000001</v>
      </c>
      <c r="I6661" s="7">
        <v>28.453600000000002</v>
      </c>
      <c r="J6661" s="8">
        <f t="shared" ref="J6661:J6724" si="314">IF(H6661=0,"",(I6661/H6661-1))</f>
        <v>-0.5964074738999452</v>
      </c>
    </row>
    <row r="6662" spans="1:10" x14ac:dyDescent="0.25">
      <c r="A6662" s="2" t="s">
        <v>245</v>
      </c>
      <c r="B6662" s="2" t="s">
        <v>43</v>
      </c>
      <c r="C6662" s="7">
        <v>3679.77988</v>
      </c>
      <c r="D6662" s="7">
        <v>3358.5565700000002</v>
      </c>
      <c r="E6662" s="8">
        <f t="shared" si="312"/>
        <v>-8.7294164454206347E-2</v>
      </c>
      <c r="F6662" s="7">
        <v>2997.0217299999999</v>
      </c>
      <c r="G6662" s="8">
        <f t="shared" si="313"/>
        <v>0.12063137093103427</v>
      </c>
      <c r="H6662" s="7">
        <v>43244.674899999998</v>
      </c>
      <c r="I6662" s="7">
        <v>42842.353340000001</v>
      </c>
      <c r="J6662" s="8">
        <f t="shared" si="314"/>
        <v>-9.3033780674808275E-3</v>
      </c>
    </row>
    <row r="6663" spans="1:10" x14ac:dyDescent="0.25">
      <c r="A6663" s="2" t="s">
        <v>245</v>
      </c>
      <c r="B6663" s="2" t="s">
        <v>44</v>
      </c>
      <c r="C6663" s="7">
        <v>115.00588999999999</v>
      </c>
      <c r="D6663" s="7">
        <v>260.02744999999999</v>
      </c>
      <c r="E6663" s="8">
        <f t="shared" si="312"/>
        <v>1.2609924587340702</v>
      </c>
      <c r="F6663" s="7">
        <v>335.52055999999999</v>
      </c>
      <c r="G6663" s="8">
        <f t="shared" si="313"/>
        <v>-0.22500293275619232</v>
      </c>
      <c r="H6663" s="7">
        <v>5461.2263999999996</v>
      </c>
      <c r="I6663" s="7">
        <v>4557.5134799999996</v>
      </c>
      <c r="J6663" s="8">
        <f t="shared" si="314"/>
        <v>-0.16547801790454975</v>
      </c>
    </row>
    <row r="6664" spans="1:10" x14ac:dyDescent="0.25">
      <c r="A6664" s="2" t="s">
        <v>245</v>
      </c>
      <c r="B6664" s="2" t="s">
        <v>45</v>
      </c>
      <c r="C6664" s="7">
        <v>18.035399999999999</v>
      </c>
      <c r="D6664" s="7">
        <v>76.414500000000004</v>
      </c>
      <c r="E6664" s="8">
        <f t="shared" si="312"/>
        <v>3.2369173957882831</v>
      </c>
      <c r="F6664" s="7">
        <v>70.960809999999995</v>
      </c>
      <c r="G6664" s="8">
        <f t="shared" si="313"/>
        <v>7.6854956982593814E-2</v>
      </c>
      <c r="H6664" s="7">
        <v>873.21266000000003</v>
      </c>
      <c r="I6664" s="7">
        <v>618.98818000000006</v>
      </c>
      <c r="J6664" s="8">
        <f t="shared" si="314"/>
        <v>-0.29113696084067309</v>
      </c>
    </row>
    <row r="6665" spans="1:10" x14ac:dyDescent="0.25">
      <c r="A6665" s="2" t="s">
        <v>245</v>
      </c>
      <c r="B6665" s="2" t="s">
        <v>46</v>
      </c>
      <c r="C6665" s="7">
        <v>20.4955</v>
      </c>
      <c r="D6665" s="7">
        <v>115.5467</v>
      </c>
      <c r="E6665" s="8">
        <f t="shared" si="312"/>
        <v>4.6376619257885876</v>
      </c>
      <c r="F6665" s="7">
        <v>37.079970000000003</v>
      </c>
      <c r="G6665" s="8">
        <f t="shared" si="313"/>
        <v>2.1161486915981862</v>
      </c>
      <c r="H6665" s="7">
        <v>293.05221999999998</v>
      </c>
      <c r="I6665" s="7">
        <v>536.33016999999995</v>
      </c>
      <c r="J6665" s="8">
        <f t="shared" si="314"/>
        <v>0.83015221655717197</v>
      </c>
    </row>
    <row r="6666" spans="1:10" x14ac:dyDescent="0.25">
      <c r="A6666" s="2" t="s">
        <v>245</v>
      </c>
      <c r="B6666" s="2" t="s">
        <v>48</v>
      </c>
      <c r="C6666" s="7">
        <v>43.036110000000001</v>
      </c>
      <c r="D6666" s="7">
        <v>220.21805000000001</v>
      </c>
      <c r="E6666" s="8">
        <f t="shared" si="312"/>
        <v>4.1170528656051859</v>
      </c>
      <c r="F6666" s="7">
        <v>35.930320000000002</v>
      </c>
      <c r="G6666" s="8">
        <f t="shared" si="313"/>
        <v>5.1290311358206662</v>
      </c>
      <c r="H6666" s="7">
        <v>1246.5572099999999</v>
      </c>
      <c r="I6666" s="7">
        <v>1394.5778299999999</v>
      </c>
      <c r="J6666" s="8">
        <f t="shared" si="314"/>
        <v>0.11874354326665837</v>
      </c>
    </row>
    <row r="6667" spans="1:10" x14ac:dyDescent="0.25">
      <c r="A6667" s="2" t="s">
        <v>245</v>
      </c>
      <c r="B6667" s="2" t="s">
        <v>49</v>
      </c>
      <c r="C6667" s="7">
        <v>0</v>
      </c>
      <c r="D6667" s="7">
        <v>0</v>
      </c>
      <c r="E6667" s="8" t="str">
        <f t="shared" si="312"/>
        <v/>
      </c>
      <c r="F6667" s="7">
        <v>0</v>
      </c>
      <c r="G6667" s="8" t="str">
        <f t="shared" si="313"/>
        <v/>
      </c>
      <c r="H6667" s="7">
        <v>7.9656399999999996</v>
      </c>
      <c r="I6667" s="7">
        <v>7.12988</v>
      </c>
      <c r="J6667" s="8">
        <f t="shared" si="314"/>
        <v>-0.10492063412356067</v>
      </c>
    </row>
    <row r="6668" spans="1:10" x14ac:dyDescent="0.25">
      <c r="A6668" s="2" t="s">
        <v>245</v>
      </c>
      <c r="B6668" s="2" t="s">
        <v>51</v>
      </c>
      <c r="C6668" s="7">
        <v>0</v>
      </c>
      <c r="D6668" s="7">
        <v>0</v>
      </c>
      <c r="E6668" s="8" t="str">
        <f t="shared" si="312"/>
        <v/>
      </c>
      <c r="F6668" s="7">
        <v>0</v>
      </c>
      <c r="G6668" s="8" t="str">
        <f t="shared" si="313"/>
        <v/>
      </c>
      <c r="H6668" s="7">
        <v>13.725490000000001</v>
      </c>
      <c r="I6668" s="7">
        <v>0</v>
      </c>
      <c r="J6668" s="8">
        <f t="shared" si="314"/>
        <v>-1</v>
      </c>
    </row>
    <row r="6669" spans="1:10" x14ac:dyDescent="0.25">
      <c r="A6669" s="2" t="s">
        <v>245</v>
      </c>
      <c r="B6669" s="2" t="s">
        <v>52</v>
      </c>
      <c r="C6669" s="7">
        <v>0</v>
      </c>
      <c r="D6669" s="7">
        <v>0</v>
      </c>
      <c r="E6669" s="8" t="str">
        <f t="shared" si="312"/>
        <v/>
      </c>
      <c r="F6669" s="7">
        <v>52.294280000000001</v>
      </c>
      <c r="G6669" s="8">
        <f t="shared" si="313"/>
        <v>-1</v>
      </c>
      <c r="H6669" s="7">
        <v>19.01727</v>
      </c>
      <c r="I6669" s="7">
        <v>143.18397999999999</v>
      </c>
      <c r="J6669" s="8">
        <f t="shared" si="314"/>
        <v>6.5291553414343904</v>
      </c>
    </row>
    <row r="6670" spans="1:10" x14ac:dyDescent="0.25">
      <c r="A6670" s="2" t="s">
        <v>245</v>
      </c>
      <c r="B6670" s="2" t="s">
        <v>53</v>
      </c>
      <c r="C6670" s="7">
        <v>0</v>
      </c>
      <c r="D6670" s="7">
        <v>5.9633500000000002</v>
      </c>
      <c r="E6670" s="8" t="str">
        <f t="shared" si="312"/>
        <v/>
      </c>
      <c r="F6670" s="7">
        <v>0</v>
      </c>
      <c r="G6670" s="8" t="str">
        <f t="shared" si="313"/>
        <v/>
      </c>
      <c r="H6670" s="7">
        <v>380.61579999999998</v>
      </c>
      <c r="I6670" s="7">
        <v>223.75233</v>
      </c>
      <c r="J6670" s="8">
        <f t="shared" si="314"/>
        <v>-0.41213073655901822</v>
      </c>
    </row>
    <row r="6671" spans="1:10" x14ac:dyDescent="0.25">
      <c r="A6671" s="2" t="s">
        <v>245</v>
      </c>
      <c r="B6671" s="2" t="s">
        <v>54</v>
      </c>
      <c r="C6671" s="7">
        <v>175.42500000000001</v>
      </c>
      <c r="D6671" s="7">
        <v>221.54167000000001</v>
      </c>
      <c r="E6671" s="8">
        <f t="shared" si="312"/>
        <v>0.26288539261792776</v>
      </c>
      <c r="F6671" s="7">
        <v>263.62788</v>
      </c>
      <c r="G6671" s="8">
        <f t="shared" si="313"/>
        <v>-0.15964248546094595</v>
      </c>
      <c r="H6671" s="7">
        <v>4804.0872799999997</v>
      </c>
      <c r="I6671" s="7">
        <v>2930.5671499999999</v>
      </c>
      <c r="J6671" s="8">
        <f t="shared" si="314"/>
        <v>-0.38998461535028561</v>
      </c>
    </row>
    <row r="6672" spans="1:10" x14ac:dyDescent="0.25">
      <c r="A6672" s="2" t="s">
        <v>245</v>
      </c>
      <c r="B6672" s="2" t="s">
        <v>55</v>
      </c>
      <c r="C6672" s="7">
        <v>204.37524999999999</v>
      </c>
      <c r="D6672" s="7">
        <v>95.175749999999994</v>
      </c>
      <c r="E6672" s="8">
        <f t="shared" si="312"/>
        <v>-0.53430882653354561</v>
      </c>
      <c r="F6672" s="7">
        <v>46.936239999999998</v>
      </c>
      <c r="G6672" s="8">
        <f t="shared" si="313"/>
        <v>1.0277668172823389</v>
      </c>
      <c r="H6672" s="7">
        <v>1812.56447</v>
      </c>
      <c r="I6672" s="7">
        <v>796.94362999999998</v>
      </c>
      <c r="J6672" s="8">
        <f t="shared" si="314"/>
        <v>-0.56032260193205707</v>
      </c>
    </row>
    <row r="6673" spans="1:10" x14ac:dyDescent="0.25">
      <c r="A6673" s="2" t="s">
        <v>245</v>
      </c>
      <c r="B6673" s="2" t="s">
        <v>56</v>
      </c>
      <c r="C6673" s="7">
        <v>0</v>
      </c>
      <c r="D6673" s="7">
        <v>0</v>
      </c>
      <c r="E6673" s="8" t="str">
        <f t="shared" si="312"/>
        <v/>
      </c>
      <c r="F6673" s="7">
        <v>0</v>
      </c>
      <c r="G6673" s="8" t="str">
        <f t="shared" si="313"/>
        <v/>
      </c>
      <c r="H6673" s="7">
        <v>135.23715000000001</v>
      </c>
      <c r="I6673" s="7">
        <v>29.47139</v>
      </c>
      <c r="J6673" s="8">
        <f t="shared" si="314"/>
        <v>-0.78207622683559963</v>
      </c>
    </row>
    <row r="6674" spans="1:10" x14ac:dyDescent="0.25">
      <c r="A6674" s="2" t="s">
        <v>245</v>
      </c>
      <c r="B6674" s="2" t="s">
        <v>57</v>
      </c>
      <c r="C6674" s="7">
        <v>0</v>
      </c>
      <c r="D6674" s="7">
        <v>66.425259999999994</v>
      </c>
      <c r="E6674" s="8" t="str">
        <f t="shared" si="312"/>
        <v/>
      </c>
      <c r="F6674" s="7">
        <v>0</v>
      </c>
      <c r="G6674" s="8" t="str">
        <f t="shared" si="313"/>
        <v/>
      </c>
      <c r="H6674" s="7">
        <v>168.53737000000001</v>
      </c>
      <c r="I6674" s="7">
        <v>136.73920000000001</v>
      </c>
      <c r="J6674" s="8">
        <f t="shared" si="314"/>
        <v>-0.18867133146791126</v>
      </c>
    </row>
    <row r="6675" spans="1:10" x14ac:dyDescent="0.25">
      <c r="A6675" s="2" t="s">
        <v>245</v>
      </c>
      <c r="B6675" s="2" t="s">
        <v>58</v>
      </c>
      <c r="C6675" s="7">
        <v>299.26078000000001</v>
      </c>
      <c r="D6675" s="7">
        <v>67.19359</v>
      </c>
      <c r="E6675" s="8">
        <f t="shared" si="312"/>
        <v>-0.77546810510886188</v>
      </c>
      <c r="F6675" s="7">
        <v>0</v>
      </c>
      <c r="G6675" s="8" t="str">
        <f t="shared" si="313"/>
        <v/>
      </c>
      <c r="H6675" s="7">
        <v>1825.7410600000001</v>
      </c>
      <c r="I6675" s="7">
        <v>902.63400000000001</v>
      </c>
      <c r="J6675" s="8">
        <f t="shared" si="314"/>
        <v>-0.50560678084328126</v>
      </c>
    </row>
    <row r="6676" spans="1:10" x14ac:dyDescent="0.25">
      <c r="A6676" s="2" t="s">
        <v>245</v>
      </c>
      <c r="B6676" s="2" t="s">
        <v>60</v>
      </c>
      <c r="C6676" s="7">
        <v>142.42500000000001</v>
      </c>
      <c r="D6676" s="7">
        <v>149.37761</v>
      </c>
      <c r="E6676" s="8">
        <f t="shared" si="312"/>
        <v>4.8815938213094601E-2</v>
      </c>
      <c r="F6676" s="7">
        <v>19.079999999999998</v>
      </c>
      <c r="G6676" s="8">
        <f t="shared" si="313"/>
        <v>6.8290151991614261</v>
      </c>
      <c r="H6676" s="7">
        <v>778.77185999999995</v>
      </c>
      <c r="I6676" s="7">
        <v>1423.64924</v>
      </c>
      <c r="J6676" s="8">
        <f t="shared" si="314"/>
        <v>0.82806969938538866</v>
      </c>
    </row>
    <row r="6677" spans="1:10" x14ac:dyDescent="0.25">
      <c r="A6677" s="2" t="s">
        <v>245</v>
      </c>
      <c r="B6677" s="2" t="s">
        <v>61</v>
      </c>
      <c r="C6677" s="7">
        <v>0</v>
      </c>
      <c r="D6677" s="7">
        <v>3.7069999999999999</v>
      </c>
      <c r="E6677" s="8" t="str">
        <f t="shared" si="312"/>
        <v/>
      </c>
      <c r="F6677" s="7">
        <v>0</v>
      </c>
      <c r="G6677" s="8" t="str">
        <f t="shared" si="313"/>
        <v/>
      </c>
      <c r="H6677" s="7">
        <v>0</v>
      </c>
      <c r="I6677" s="7">
        <v>194.37708000000001</v>
      </c>
      <c r="J6677" s="8" t="str">
        <f t="shared" si="314"/>
        <v/>
      </c>
    </row>
    <row r="6678" spans="1:10" x14ac:dyDescent="0.25">
      <c r="A6678" s="2" t="s">
        <v>245</v>
      </c>
      <c r="B6678" s="2" t="s">
        <v>63</v>
      </c>
      <c r="C6678" s="7">
        <v>0</v>
      </c>
      <c r="D6678" s="7">
        <v>6.8440000000000003</v>
      </c>
      <c r="E6678" s="8" t="str">
        <f t="shared" si="312"/>
        <v/>
      </c>
      <c r="F6678" s="7">
        <v>3</v>
      </c>
      <c r="G6678" s="8">
        <f t="shared" si="313"/>
        <v>1.2813333333333334</v>
      </c>
      <c r="H6678" s="7">
        <v>34.303199999999997</v>
      </c>
      <c r="I6678" s="7">
        <v>24.534500000000001</v>
      </c>
      <c r="J6678" s="8">
        <f t="shared" si="314"/>
        <v>-0.28477518132419122</v>
      </c>
    </row>
    <row r="6679" spans="1:10" x14ac:dyDescent="0.25">
      <c r="A6679" s="2" t="s">
        <v>245</v>
      </c>
      <c r="B6679" s="2" t="s">
        <v>64</v>
      </c>
      <c r="C6679" s="7">
        <v>0</v>
      </c>
      <c r="D6679" s="7">
        <v>0</v>
      </c>
      <c r="E6679" s="8" t="str">
        <f t="shared" si="312"/>
        <v/>
      </c>
      <c r="F6679" s="7">
        <v>0</v>
      </c>
      <c r="G6679" s="8" t="str">
        <f t="shared" si="313"/>
        <v/>
      </c>
      <c r="H6679" s="7">
        <v>2.97</v>
      </c>
      <c r="I6679" s="7">
        <v>2.97</v>
      </c>
      <c r="J6679" s="8">
        <f t="shared" si="314"/>
        <v>0</v>
      </c>
    </row>
    <row r="6680" spans="1:10" x14ac:dyDescent="0.25">
      <c r="A6680" s="2" t="s">
        <v>245</v>
      </c>
      <c r="B6680" s="2" t="s">
        <v>65</v>
      </c>
      <c r="C6680" s="7">
        <v>7.3375000000000004</v>
      </c>
      <c r="D6680" s="7">
        <v>0</v>
      </c>
      <c r="E6680" s="8">
        <f t="shared" si="312"/>
        <v>-1</v>
      </c>
      <c r="F6680" s="7">
        <v>7.2</v>
      </c>
      <c r="G6680" s="8">
        <f t="shared" si="313"/>
        <v>-1</v>
      </c>
      <c r="H6680" s="7">
        <v>15.4375</v>
      </c>
      <c r="I6680" s="7">
        <v>7.2</v>
      </c>
      <c r="J6680" s="8">
        <f t="shared" si="314"/>
        <v>-0.53360323886639671</v>
      </c>
    </row>
    <row r="6681" spans="1:10" x14ac:dyDescent="0.25">
      <c r="A6681" s="2" t="s">
        <v>245</v>
      </c>
      <c r="B6681" s="2" t="s">
        <v>66</v>
      </c>
      <c r="C6681" s="7">
        <v>0</v>
      </c>
      <c r="D6681" s="7">
        <v>0</v>
      </c>
      <c r="E6681" s="8" t="str">
        <f t="shared" si="312"/>
        <v/>
      </c>
      <c r="F6681" s="7">
        <v>0</v>
      </c>
      <c r="G6681" s="8" t="str">
        <f t="shared" si="313"/>
        <v/>
      </c>
      <c r="H6681" s="7">
        <v>0</v>
      </c>
      <c r="I6681" s="7">
        <v>0</v>
      </c>
      <c r="J6681" s="8" t="str">
        <f t="shared" si="314"/>
        <v/>
      </c>
    </row>
    <row r="6682" spans="1:10" x14ac:dyDescent="0.25">
      <c r="A6682" s="2" t="s">
        <v>245</v>
      </c>
      <c r="B6682" s="2" t="s">
        <v>68</v>
      </c>
      <c r="C6682" s="7">
        <v>0</v>
      </c>
      <c r="D6682" s="7">
        <v>28.5166</v>
      </c>
      <c r="E6682" s="8" t="str">
        <f t="shared" si="312"/>
        <v/>
      </c>
      <c r="F6682" s="7">
        <v>0</v>
      </c>
      <c r="G6682" s="8" t="str">
        <f t="shared" si="313"/>
        <v/>
      </c>
      <c r="H6682" s="7">
        <v>104.08826999999999</v>
      </c>
      <c r="I6682" s="7">
        <v>196.00685999999999</v>
      </c>
      <c r="J6682" s="8">
        <f t="shared" si="314"/>
        <v>0.8830830793902138</v>
      </c>
    </row>
    <row r="6683" spans="1:10" x14ac:dyDescent="0.25">
      <c r="A6683" s="2" t="s">
        <v>245</v>
      </c>
      <c r="B6683" s="2" t="s">
        <v>69</v>
      </c>
      <c r="C6683" s="7">
        <v>0</v>
      </c>
      <c r="D6683" s="7">
        <v>40</v>
      </c>
      <c r="E6683" s="8" t="str">
        <f t="shared" si="312"/>
        <v/>
      </c>
      <c r="F6683" s="7">
        <v>0</v>
      </c>
      <c r="G6683" s="8" t="str">
        <f t="shared" si="313"/>
        <v/>
      </c>
      <c r="H6683" s="7">
        <v>481.46676000000002</v>
      </c>
      <c r="I6683" s="7">
        <v>94.87209</v>
      </c>
      <c r="J6683" s="8">
        <f t="shared" si="314"/>
        <v>-0.80295194210291898</v>
      </c>
    </row>
    <row r="6684" spans="1:10" x14ac:dyDescent="0.25">
      <c r="A6684" s="2" t="s">
        <v>245</v>
      </c>
      <c r="B6684" s="2" t="s">
        <v>72</v>
      </c>
      <c r="C6684" s="7">
        <v>0</v>
      </c>
      <c r="D6684" s="7">
        <v>0</v>
      </c>
      <c r="E6684" s="8" t="str">
        <f t="shared" si="312"/>
        <v/>
      </c>
      <c r="F6684" s="7">
        <v>1.2061599999999999</v>
      </c>
      <c r="G6684" s="8">
        <f t="shared" si="313"/>
        <v>-1</v>
      </c>
      <c r="H6684" s="7">
        <v>85.15061</v>
      </c>
      <c r="I6684" s="7">
        <v>118.80893</v>
      </c>
      <c r="J6684" s="8">
        <f t="shared" si="314"/>
        <v>0.39527984591067522</v>
      </c>
    </row>
    <row r="6685" spans="1:10" x14ac:dyDescent="0.25">
      <c r="A6685" s="2" t="s">
        <v>245</v>
      </c>
      <c r="B6685" s="2" t="s">
        <v>73</v>
      </c>
      <c r="C6685" s="7">
        <v>0</v>
      </c>
      <c r="D6685" s="7">
        <v>0</v>
      </c>
      <c r="E6685" s="8" t="str">
        <f t="shared" si="312"/>
        <v/>
      </c>
      <c r="F6685" s="7">
        <v>0</v>
      </c>
      <c r="G6685" s="8" t="str">
        <f t="shared" si="313"/>
        <v/>
      </c>
      <c r="H6685" s="7">
        <v>14.115500000000001</v>
      </c>
      <c r="I6685" s="7">
        <v>0</v>
      </c>
      <c r="J6685" s="8">
        <f t="shared" si="314"/>
        <v>-1</v>
      </c>
    </row>
    <row r="6686" spans="1:10" x14ac:dyDescent="0.25">
      <c r="A6686" s="2" t="s">
        <v>245</v>
      </c>
      <c r="B6686" s="2" t="s">
        <v>75</v>
      </c>
      <c r="C6686" s="7">
        <v>3.95174</v>
      </c>
      <c r="D6686" s="7">
        <v>412.41573</v>
      </c>
      <c r="E6686" s="8">
        <f t="shared" si="312"/>
        <v>103.36307297544879</v>
      </c>
      <c r="F6686" s="7">
        <v>43.36</v>
      </c>
      <c r="G6686" s="8">
        <f t="shared" si="313"/>
        <v>8.5114328874538749</v>
      </c>
      <c r="H6686" s="7">
        <v>1789.9498799999999</v>
      </c>
      <c r="I6686" s="7">
        <v>2165.1587100000002</v>
      </c>
      <c r="J6686" s="8">
        <f t="shared" si="314"/>
        <v>0.20961974086112423</v>
      </c>
    </row>
    <row r="6687" spans="1:10" x14ac:dyDescent="0.25">
      <c r="A6687" s="2" t="s">
        <v>245</v>
      </c>
      <c r="B6687" s="2" t="s">
        <v>76</v>
      </c>
      <c r="C6687" s="7">
        <v>0</v>
      </c>
      <c r="D6687" s="7">
        <v>0</v>
      </c>
      <c r="E6687" s="8" t="str">
        <f t="shared" si="312"/>
        <v/>
      </c>
      <c r="F6687" s="7">
        <v>0</v>
      </c>
      <c r="G6687" s="8" t="str">
        <f t="shared" si="313"/>
        <v/>
      </c>
      <c r="H6687" s="7">
        <v>12.642250000000001</v>
      </c>
      <c r="I6687" s="7">
        <v>13.647</v>
      </c>
      <c r="J6687" s="8">
        <f t="shared" si="314"/>
        <v>7.9475568035753064E-2</v>
      </c>
    </row>
    <row r="6688" spans="1:10" x14ac:dyDescent="0.25">
      <c r="A6688" s="2" t="s">
        <v>245</v>
      </c>
      <c r="B6688" s="2" t="s">
        <v>77</v>
      </c>
      <c r="C6688" s="7">
        <v>0</v>
      </c>
      <c r="D6688" s="7">
        <v>0</v>
      </c>
      <c r="E6688" s="8" t="str">
        <f t="shared" si="312"/>
        <v/>
      </c>
      <c r="F6688" s="7">
        <v>0</v>
      </c>
      <c r="G6688" s="8" t="str">
        <f t="shared" si="313"/>
        <v/>
      </c>
      <c r="H6688" s="7">
        <v>83.873670000000004</v>
      </c>
      <c r="I6688" s="7">
        <v>12.040620000000001</v>
      </c>
      <c r="J6688" s="8">
        <f t="shared" si="314"/>
        <v>-0.85644338682210996</v>
      </c>
    </row>
    <row r="6689" spans="1:10" x14ac:dyDescent="0.25">
      <c r="A6689" s="2" t="s">
        <v>245</v>
      </c>
      <c r="B6689" s="2" t="s">
        <v>78</v>
      </c>
      <c r="C6689" s="7">
        <v>19.860440000000001</v>
      </c>
      <c r="D6689" s="7">
        <v>0</v>
      </c>
      <c r="E6689" s="8">
        <f t="shared" si="312"/>
        <v>-1</v>
      </c>
      <c r="F6689" s="7">
        <v>0</v>
      </c>
      <c r="G6689" s="8" t="str">
        <f t="shared" si="313"/>
        <v/>
      </c>
      <c r="H6689" s="7">
        <v>48.08126</v>
      </c>
      <c r="I6689" s="7">
        <v>327.02204</v>
      </c>
      <c r="J6689" s="8">
        <f t="shared" si="314"/>
        <v>5.8014448872596098</v>
      </c>
    </row>
    <row r="6690" spans="1:10" x14ac:dyDescent="0.25">
      <c r="A6690" s="2" t="s">
        <v>245</v>
      </c>
      <c r="B6690" s="2" t="s">
        <v>80</v>
      </c>
      <c r="C6690" s="7">
        <v>0</v>
      </c>
      <c r="D6690" s="7">
        <v>23.23621</v>
      </c>
      <c r="E6690" s="8" t="str">
        <f t="shared" si="312"/>
        <v/>
      </c>
      <c r="F6690" s="7">
        <v>0</v>
      </c>
      <c r="G6690" s="8" t="str">
        <f t="shared" si="313"/>
        <v/>
      </c>
      <c r="H6690" s="7">
        <v>22.639679999999998</v>
      </c>
      <c r="I6690" s="7">
        <v>23.23621</v>
      </c>
      <c r="J6690" s="8">
        <f t="shared" si="314"/>
        <v>2.6348870655415579E-2</v>
      </c>
    </row>
    <row r="6691" spans="1:10" s="4" customFormat="1" x14ac:dyDescent="0.25">
      <c r="A6691" s="4" t="s">
        <v>245</v>
      </c>
      <c r="B6691" s="4" t="s">
        <v>83</v>
      </c>
      <c r="C6691" s="9">
        <v>6012.6528099999996</v>
      </c>
      <c r="D6691" s="9">
        <v>7473.7057800000002</v>
      </c>
      <c r="E6691" s="10">
        <f t="shared" si="312"/>
        <v>0.24299639712608001</v>
      </c>
      <c r="F6691" s="9">
        <v>5573.2412599999998</v>
      </c>
      <c r="G6691" s="10">
        <f t="shared" si="313"/>
        <v>0.34099807120138936</v>
      </c>
      <c r="H6691" s="9">
        <v>81595.067240000004</v>
      </c>
      <c r="I6691" s="9">
        <v>78743.028319999998</v>
      </c>
      <c r="J6691" s="10">
        <f t="shared" si="314"/>
        <v>-3.495357031340085E-2</v>
      </c>
    </row>
    <row r="6692" spans="1:10" x14ac:dyDescent="0.25">
      <c r="A6692" s="2" t="s">
        <v>246</v>
      </c>
      <c r="B6692" s="2" t="s">
        <v>8</v>
      </c>
      <c r="C6692" s="7">
        <v>0</v>
      </c>
      <c r="D6692" s="7">
        <v>0</v>
      </c>
      <c r="E6692" s="8" t="str">
        <f t="shared" si="312"/>
        <v/>
      </c>
      <c r="F6692" s="7">
        <v>0</v>
      </c>
      <c r="G6692" s="8" t="str">
        <f t="shared" si="313"/>
        <v/>
      </c>
      <c r="H6692" s="7">
        <v>12.441599999999999</v>
      </c>
      <c r="I6692" s="7">
        <v>0</v>
      </c>
      <c r="J6692" s="8">
        <f t="shared" si="314"/>
        <v>-1</v>
      </c>
    </row>
    <row r="6693" spans="1:10" x14ac:dyDescent="0.25">
      <c r="A6693" s="2" t="s">
        <v>246</v>
      </c>
      <c r="B6693" s="2" t="s">
        <v>14</v>
      </c>
      <c r="C6693" s="7">
        <v>22.50112</v>
      </c>
      <c r="D6693" s="7">
        <v>36.393709999999999</v>
      </c>
      <c r="E6693" s="8">
        <f t="shared" si="312"/>
        <v>0.61741771076284202</v>
      </c>
      <c r="F6693" s="7">
        <v>213.98274000000001</v>
      </c>
      <c r="G6693" s="8">
        <f t="shared" si="313"/>
        <v>-0.82992221709096725</v>
      </c>
      <c r="H6693" s="7">
        <v>228.25524999999999</v>
      </c>
      <c r="I6693" s="7">
        <v>561.51927999999998</v>
      </c>
      <c r="J6693" s="8">
        <f t="shared" si="314"/>
        <v>1.4600497907496104</v>
      </c>
    </row>
    <row r="6694" spans="1:10" x14ac:dyDescent="0.25">
      <c r="A6694" s="2" t="s">
        <v>246</v>
      </c>
      <c r="B6694" s="2" t="s">
        <v>18</v>
      </c>
      <c r="C6694" s="7">
        <v>0</v>
      </c>
      <c r="D6694" s="7">
        <v>0</v>
      </c>
      <c r="E6694" s="8" t="str">
        <f t="shared" si="312"/>
        <v/>
      </c>
      <c r="F6694" s="7">
        <v>0</v>
      </c>
      <c r="G6694" s="8" t="str">
        <f t="shared" si="313"/>
        <v/>
      </c>
      <c r="H6694" s="7">
        <v>0</v>
      </c>
      <c r="I6694" s="7">
        <v>34.002690000000001</v>
      </c>
      <c r="J6694" s="8" t="str">
        <f t="shared" si="314"/>
        <v/>
      </c>
    </row>
    <row r="6695" spans="1:10" x14ac:dyDescent="0.25">
      <c r="A6695" s="2" t="s">
        <v>246</v>
      </c>
      <c r="B6695" s="2" t="s">
        <v>26</v>
      </c>
      <c r="C6695" s="7">
        <v>0</v>
      </c>
      <c r="D6695" s="7">
        <v>35.518219999999999</v>
      </c>
      <c r="E6695" s="8" t="str">
        <f t="shared" si="312"/>
        <v/>
      </c>
      <c r="F6695" s="7">
        <v>0</v>
      </c>
      <c r="G6695" s="8" t="str">
        <f t="shared" si="313"/>
        <v/>
      </c>
      <c r="H6695" s="7">
        <v>49.490859999999998</v>
      </c>
      <c r="I6695" s="7">
        <v>66.220529999999997</v>
      </c>
      <c r="J6695" s="8">
        <f t="shared" si="314"/>
        <v>0.33803554838206495</v>
      </c>
    </row>
    <row r="6696" spans="1:10" x14ac:dyDescent="0.25">
      <c r="A6696" s="2" t="s">
        <v>246</v>
      </c>
      <c r="B6696" s="2" t="s">
        <v>27</v>
      </c>
      <c r="C6696" s="7">
        <v>0</v>
      </c>
      <c r="D6696" s="7">
        <v>0</v>
      </c>
      <c r="E6696" s="8" t="str">
        <f t="shared" si="312"/>
        <v/>
      </c>
      <c r="F6696" s="7">
        <v>0</v>
      </c>
      <c r="G6696" s="8" t="str">
        <f t="shared" si="313"/>
        <v/>
      </c>
      <c r="H6696" s="7">
        <v>0</v>
      </c>
      <c r="I6696" s="7">
        <v>0</v>
      </c>
      <c r="J6696" s="8" t="str">
        <f t="shared" si="314"/>
        <v/>
      </c>
    </row>
    <row r="6697" spans="1:10" x14ac:dyDescent="0.25">
      <c r="A6697" s="2" t="s">
        <v>246</v>
      </c>
      <c r="B6697" s="2" t="s">
        <v>29</v>
      </c>
      <c r="C6697" s="7">
        <v>0</v>
      </c>
      <c r="D6697" s="7">
        <v>0</v>
      </c>
      <c r="E6697" s="8" t="str">
        <f t="shared" si="312"/>
        <v/>
      </c>
      <c r="F6697" s="7">
        <v>0</v>
      </c>
      <c r="G6697" s="8" t="str">
        <f t="shared" si="313"/>
        <v/>
      </c>
      <c r="H6697" s="7">
        <v>0</v>
      </c>
      <c r="I6697" s="7">
        <v>0.71265000000000001</v>
      </c>
      <c r="J6697" s="8" t="str">
        <f t="shared" si="314"/>
        <v/>
      </c>
    </row>
    <row r="6698" spans="1:10" x14ac:dyDescent="0.25">
      <c r="A6698" s="2" t="s">
        <v>246</v>
      </c>
      <c r="B6698" s="2" t="s">
        <v>30</v>
      </c>
      <c r="C6698" s="7">
        <v>0</v>
      </c>
      <c r="D6698" s="7">
        <v>0</v>
      </c>
      <c r="E6698" s="8" t="str">
        <f t="shared" si="312"/>
        <v/>
      </c>
      <c r="F6698" s="7">
        <v>13.66859</v>
      </c>
      <c r="G6698" s="8">
        <f t="shared" si="313"/>
        <v>-1</v>
      </c>
      <c r="H6698" s="7">
        <v>127.35115999999999</v>
      </c>
      <c r="I6698" s="7">
        <v>303.94902000000002</v>
      </c>
      <c r="J6698" s="8">
        <f t="shared" si="314"/>
        <v>1.3867000504746092</v>
      </c>
    </row>
    <row r="6699" spans="1:10" x14ac:dyDescent="0.25">
      <c r="A6699" s="2" t="s">
        <v>246</v>
      </c>
      <c r="B6699" s="2" t="s">
        <v>33</v>
      </c>
      <c r="C6699" s="7">
        <v>0</v>
      </c>
      <c r="D6699" s="7">
        <v>0</v>
      </c>
      <c r="E6699" s="8" t="str">
        <f t="shared" si="312"/>
        <v/>
      </c>
      <c r="F6699" s="7">
        <v>0</v>
      </c>
      <c r="G6699" s="8" t="str">
        <f t="shared" si="313"/>
        <v/>
      </c>
      <c r="H6699" s="7">
        <v>147.25272000000001</v>
      </c>
      <c r="I6699" s="7">
        <v>0</v>
      </c>
      <c r="J6699" s="8">
        <f t="shared" si="314"/>
        <v>-1</v>
      </c>
    </row>
    <row r="6700" spans="1:10" x14ac:dyDescent="0.25">
      <c r="A6700" s="2" t="s">
        <v>246</v>
      </c>
      <c r="B6700" s="2" t="s">
        <v>37</v>
      </c>
      <c r="C6700" s="7">
        <v>0</v>
      </c>
      <c r="D6700" s="7">
        <v>0</v>
      </c>
      <c r="E6700" s="8" t="str">
        <f t="shared" si="312"/>
        <v/>
      </c>
      <c r="F6700" s="7">
        <v>0</v>
      </c>
      <c r="G6700" s="8" t="str">
        <f t="shared" si="313"/>
        <v/>
      </c>
      <c r="H6700" s="7">
        <v>4.3607699999999996</v>
      </c>
      <c r="I6700" s="7">
        <v>0</v>
      </c>
      <c r="J6700" s="8">
        <f t="shared" si="314"/>
        <v>-1</v>
      </c>
    </row>
    <row r="6701" spans="1:10" x14ac:dyDescent="0.25">
      <c r="A6701" s="2" t="s">
        <v>246</v>
      </c>
      <c r="B6701" s="2" t="s">
        <v>38</v>
      </c>
      <c r="C6701" s="7">
        <v>0</v>
      </c>
      <c r="D6701" s="7">
        <v>0</v>
      </c>
      <c r="E6701" s="8" t="str">
        <f t="shared" si="312"/>
        <v/>
      </c>
      <c r="F6701" s="7">
        <v>0</v>
      </c>
      <c r="G6701" s="8" t="str">
        <f t="shared" si="313"/>
        <v/>
      </c>
      <c r="H6701" s="7">
        <v>87.738399999999999</v>
      </c>
      <c r="I6701" s="7">
        <v>206.54053999999999</v>
      </c>
      <c r="J6701" s="8">
        <f t="shared" si="314"/>
        <v>1.3540495381725677</v>
      </c>
    </row>
    <row r="6702" spans="1:10" x14ac:dyDescent="0.25">
      <c r="A6702" s="2" t="s">
        <v>246</v>
      </c>
      <c r="B6702" s="2" t="s">
        <v>42</v>
      </c>
      <c r="C6702" s="7">
        <v>0</v>
      </c>
      <c r="D6702" s="7">
        <v>0</v>
      </c>
      <c r="E6702" s="8" t="str">
        <f t="shared" si="312"/>
        <v/>
      </c>
      <c r="F6702" s="7">
        <v>0</v>
      </c>
      <c r="G6702" s="8" t="str">
        <f t="shared" si="313"/>
        <v/>
      </c>
      <c r="H6702" s="7">
        <v>111.375</v>
      </c>
      <c r="I6702" s="7">
        <v>0</v>
      </c>
      <c r="J6702" s="8">
        <f t="shared" si="314"/>
        <v>-1</v>
      </c>
    </row>
    <row r="6703" spans="1:10" x14ac:dyDescent="0.25">
      <c r="A6703" s="2" t="s">
        <v>246</v>
      </c>
      <c r="B6703" s="2" t="s">
        <v>43</v>
      </c>
      <c r="C6703" s="7">
        <v>127.17364999999999</v>
      </c>
      <c r="D6703" s="7">
        <v>1034.81286</v>
      </c>
      <c r="E6703" s="8">
        <f t="shared" si="312"/>
        <v>7.1370068406466274</v>
      </c>
      <c r="F6703" s="7">
        <v>230.37888000000001</v>
      </c>
      <c r="G6703" s="8">
        <f t="shared" si="313"/>
        <v>3.4917870075590258</v>
      </c>
      <c r="H6703" s="7">
        <v>4947.8385200000002</v>
      </c>
      <c r="I6703" s="7">
        <v>7803.5530699999999</v>
      </c>
      <c r="J6703" s="8">
        <f t="shared" si="314"/>
        <v>0.57716405627562795</v>
      </c>
    </row>
    <row r="6704" spans="1:10" x14ac:dyDescent="0.25">
      <c r="A6704" s="2" t="s">
        <v>246</v>
      </c>
      <c r="B6704" s="2" t="s">
        <v>44</v>
      </c>
      <c r="C6704" s="7">
        <v>18.251999999999999</v>
      </c>
      <c r="D6704" s="7">
        <v>103.8733</v>
      </c>
      <c r="E6704" s="8">
        <f t="shared" si="312"/>
        <v>4.6910639929870701</v>
      </c>
      <c r="F6704" s="7">
        <v>35.839399999999998</v>
      </c>
      <c r="G6704" s="8">
        <f t="shared" si="313"/>
        <v>1.8982990786676117</v>
      </c>
      <c r="H6704" s="7">
        <v>96.167599999999993</v>
      </c>
      <c r="I6704" s="7">
        <v>775.28884000000005</v>
      </c>
      <c r="J6704" s="8">
        <f t="shared" si="314"/>
        <v>7.061850768866023</v>
      </c>
    </row>
    <row r="6705" spans="1:10" x14ac:dyDescent="0.25">
      <c r="A6705" s="2" t="s">
        <v>246</v>
      </c>
      <c r="B6705" s="2" t="s">
        <v>45</v>
      </c>
      <c r="C6705" s="7">
        <v>0</v>
      </c>
      <c r="D6705" s="7">
        <v>0</v>
      </c>
      <c r="E6705" s="8" t="str">
        <f t="shared" si="312"/>
        <v/>
      </c>
      <c r="F6705" s="7">
        <v>0</v>
      </c>
      <c r="G6705" s="8" t="str">
        <f t="shared" si="313"/>
        <v/>
      </c>
      <c r="H6705" s="7">
        <v>139.01589999999999</v>
      </c>
      <c r="I6705" s="7">
        <v>17.556899999999999</v>
      </c>
      <c r="J6705" s="8">
        <f t="shared" si="314"/>
        <v>-0.87370581350766352</v>
      </c>
    </row>
    <row r="6706" spans="1:10" x14ac:dyDescent="0.25">
      <c r="A6706" s="2" t="s">
        <v>246</v>
      </c>
      <c r="B6706" s="2" t="s">
        <v>46</v>
      </c>
      <c r="C6706" s="7">
        <v>0</v>
      </c>
      <c r="D6706" s="7">
        <v>0</v>
      </c>
      <c r="E6706" s="8" t="str">
        <f t="shared" si="312"/>
        <v/>
      </c>
      <c r="F6706" s="7">
        <v>0</v>
      </c>
      <c r="G6706" s="8" t="str">
        <f t="shared" si="313"/>
        <v/>
      </c>
      <c r="H6706" s="7">
        <v>0</v>
      </c>
      <c r="I6706" s="7">
        <v>0</v>
      </c>
      <c r="J6706" s="8" t="str">
        <f t="shared" si="314"/>
        <v/>
      </c>
    </row>
    <row r="6707" spans="1:10" x14ac:dyDescent="0.25">
      <c r="A6707" s="2" t="s">
        <v>246</v>
      </c>
      <c r="B6707" s="2" t="s">
        <v>48</v>
      </c>
      <c r="C6707" s="7">
        <v>79.320999999999998</v>
      </c>
      <c r="D6707" s="7">
        <v>64.765000000000001</v>
      </c>
      <c r="E6707" s="8">
        <f t="shared" si="312"/>
        <v>-0.1835075200766505</v>
      </c>
      <c r="F6707" s="7">
        <v>102.271</v>
      </c>
      <c r="G6707" s="8">
        <f t="shared" si="313"/>
        <v>-0.36673152702134526</v>
      </c>
      <c r="H6707" s="7">
        <v>420.71186999999998</v>
      </c>
      <c r="I6707" s="7">
        <v>550.25</v>
      </c>
      <c r="J6707" s="8">
        <f t="shared" si="314"/>
        <v>0.30790224673242528</v>
      </c>
    </row>
    <row r="6708" spans="1:10" x14ac:dyDescent="0.25">
      <c r="A6708" s="2" t="s">
        <v>246</v>
      </c>
      <c r="B6708" s="2" t="s">
        <v>54</v>
      </c>
      <c r="C6708" s="7">
        <v>0</v>
      </c>
      <c r="D6708" s="7">
        <v>0</v>
      </c>
      <c r="E6708" s="8" t="str">
        <f t="shared" si="312"/>
        <v/>
      </c>
      <c r="F6708" s="7">
        <v>0</v>
      </c>
      <c r="G6708" s="8" t="str">
        <f t="shared" si="313"/>
        <v/>
      </c>
      <c r="H6708" s="7">
        <v>51.975389999999997</v>
      </c>
      <c r="I6708" s="7">
        <v>15.597</v>
      </c>
      <c r="J6708" s="8">
        <f t="shared" si="314"/>
        <v>-0.69991567162843804</v>
      </c>
    </row>
    <row r="6709" spans="1:10" x14ac:dyDescent="0.25">
      <c r="A6709" s="2" t="s">
        <v>246</v>
      </c>
      <c r="B6709" s="2" t="s">
        <v>55</v>
      </c>
      <c r="C6709" s="7">
        <v>0</v>
      </c>
      <c r="D6709" s="7">
        <v>0</v>
      </c>
      <c r="E6709" s="8" t="str">
        <f t="shared" si="312"/>
        <v/>
      </c>
      <c r="F6709" s="7">
        <v>0</v>
      </c>
      <c r="G6709" s="8" t="str">
        <f t="shared" si="313"/>
        <v/>
      </c>
      <c r="H6709" s="7">
        <v>23.597000000000001</v>
      </c>
      <c r="I6709" s="7">
        <v>26.744</v>
      </c>
      <c r="J6709" s="8">
        <f t="shared" si="314"/>
        <v>0.13336441073017746</v>
      </c>
    </row>
    <row r="6710" spans="1:10" x14ac:dyDescent="0.25">
      <c r="A6710" s="2" t="s">
        <v>246</v>
      </c>
      <c r="B6710" s="2" t="s">
        <v>58</v>
      </c>
      <c r="C6710" s="7">
        <v>0</v>
      </c>
      <c r="D6710" s="7">
        <v>72.262860000000003</v>
      </c>
      <c r="E6710" s="8" t="str">
        <f t="shared" si="312"/>
        <v/>
      </c>
      <c r="F6710" s="7">
        <v>0</v>
      </c>
      <c r="G6710" s="8" t="str">
        <f t="shared" si="313"/>
        <v/>
      </c>
      <c r="H6710" s="7">
        <v>982.91737999999998</v>
      </c>
      <c r="I6710" s="7">
        <v>481.06585999999999</v>
      </c>
      <c r="J6710" s="8">
        <f t="shared" si="314"/>
        <v>-0.5105734522671681</v>
      </c>
    </row>
    <row r="6711" spans="1:10" x14ac:dyDescent="0.25">
      <c r="A6711" s="2" t="s">
        <v>246</v>
      </c>
      <c r="B6711" s="2" t="s">
        <v>66</v>
      </c>
      <c r="C6711" s="7">
        <v>0</v>
      </c>
      <c r="D6711" s="7">
        <v>0</v>
      </c>
      <c r="E6711" s="8" t="str">
        <f t="shared" si="312"/>
        <v/>
      </c>
      <c r="F6711" s="7">
        <v>0</v>
      </c>
      <c r="G6711" s="8" t="str">
        <f t="shared" si="313"/>
        <v/>
      </c>
      <c r="H6711" s="7">
        <v>0</v>
      </c>
      <c r="I6711" s="7">
        <v>2.7984900000000001</v>
      </c>
      <c r="J6711" s="8" t="str">
        <f t="shared" si="314"/>
        <v/>
      </c>
    </row>
    <row r="6712" spans="1:10" x14ac:dyDescent="0.25">
      <c r="A6712" s="2" t="s">
        <v>246</v>
      </c>
      <c r="B6712" s="2" t="s">
        <v>69</v>
      </c>
      <c r="C6712" s="7">
        <v>0</v>
      </c>
      <c r="D6712" s="7">
        <v>15.110889999999999</v>
      </c>
      <c r="E6712" s="8" t="str">
        <f t="shared" si="312"/>
        <v/>
      </c>
      <c r="F6712" s="7">
        <v>0</v>
      </c>
      <c r="G6712" s="8" t="str">
        <f t="shared" si="313"/>
        <v/>
      </c>
      <c r="H6712" s="7">
        <v>0</v>
      </c>
      <c r="I6712" s="7">
        <v>145.05812</v>
      </c>
      <c r="J6712" s="8" t="str">
        <f t="shared" si="314"/>
        <v/>
      </c>
    </row>
    <row r="6713" spans="1:10" x14ac:dyDescent="0.25">
      <c r="A6713" s="2" t="s">
        <v>246</v>
      </c>
      <c r="B6713" s="2" t="s">
        <v>75</v>
      </c>
      <c r="C6713" s="7">
        <v>0</v>
      </c>
      <c r="D6713" s="7">
        <v>0</v>
      </c>
      <c r="E6713" s="8" t="str">
        <f t="shared" si="312"/>
        <v/>
      </c>
      <c r="F6713" s="7">
        <v>0</v>
      </c>
      <c r="G6713" s="8" t="str">
        <f t="shared" si="313"/>
        <v/>
      </c>
      <c r="H6713" s="7">
        <v>18.3</v>
      </c>
      <c r="I6713" s="7">
        <v>0</v>
      </c>
      <c r="J6713" s="8">
        <f t="shared" si="314"/>
        <v>-1</v>
      </c>
    </row>
    <row r="6714" spans="1:10" x14ac:dyDescent="0.25">
      <c r="A6714" s="2" t="s">
        <v>246</v>
      </c>
      <c r="B6714" s="2" t="s">
        <v>77</v>
      </c>
      <c r="C6714" s="7">
        <v>0</v>
      </c>
      <c r="D6714" s="7">
        <v>0</v>
      </c>
      <c r="E6714" s="8" t="str">
        <f t="shared" si="312"/>
        <v/>
      </c>
      <c r="F6714" s="7">
        <v>0</v>
      </c>
      <c r="G6714" s="8" t="str">
        <f t="shared" si="313"/>
        <v/>
      </c>
      <c r="H6714" s="7">
        <v>37.163559999999997</v>
      </c>
      <c r="I6714" s="7">
        <v>17.82508</v>
      </c>
      <c r="J6714" s="8">
        <f t="shared" si="314"/>
        <v>-0.52036134320823946</v>
      </c>
    </row>
    <row r="6715" spans="1:10" s="4" customFormat="1" x14ac:dyDescent="0.25">
      <c r="A6715" s="4" t="s">
        <v>246</v>
      </c>
      <c r="B6715" s="4" t="s">
        <v>83</v>
      </c>
      <c r="C6715" s="9">
        <v>247.24777</v>
      </c>
      <c r="D6715" s="9">
        <v>1362.73684</v>
      </c>
      <c r="E6715" s="10">
        <f t="shared" si="312"/>
        <v>4.5116243920015942</v>
      </c>
      <c r="F6715" s="9">
        <v>596.14061000000004</v>
      </c>
      <c r="G6715" s="10">
        <f t="shared" si="313"/>
        <v>1.285931904555202</v>
      </c>
      <c r="H6715" s="9">
        <v>7485.95298</v>
      </c>
      <c r="I6715" s="9">
        <v>11008.682070000001</v>
      </c>
      <c r="J6715" s="10">
        <f t="shared" si="314"/>
        <v>0.47057857555498583</v>
      </c>
    </row>
    <row r="6716" spans="1:10" x14ac:dyDescent="0.25">
      <c r="A6716" s="2" t="s">
        <v>247</v>
      </c>
      <c r="B6716" s="2" t="s">
        <v>8</v>
      </c>
      <c r="C6716" s="7">
        <v>201.97517999999999</v>
      </c>
      <c r="D6716" s="7">
        <v>270.64319</v>
      </c>
      <c r="E6716" s="8">
        <f t="shared" si="312"/>
        <v>0.3399824176416133</v>
      </c>
      <c r="F6716" s="7">
        <v>113.40518</v>
      </c>
      <c r="G6716" s="8">
        <f t="shared" si="313"/>
        <v>1.3865152367819529</v>
      </c>
      <c r="H6716" s="7">
        <v>5902.3649800000003</v>
      </c>
      <c r="I6716" s="7">
        <v>3576.1411199999998</v>
      </c>
      <c r="J6716" s="8">
        <f t="shared" si="314"/>
        <v>-0.39411725094641648</v>
      </c>
    </row>
    <row r="6717" spans="1:10" x14ac:dyDescent="0.25">
      <c r="A6717" s="2" t="s">
        <v>247</v>
      </c>
      <c r="B6717" s="2" t="s">
        <v>10</v>
      </c>
      <c r="C6717" s="7">
        <v>0</v>
      </c>
      <c r="D6717" s="7">
        <v>63.759239999999998</v>
      </c>
      <c r="E6717" s="8" t="str">
        <f t="shared" si="312"/>
        <v/>
      </c>
      <c r="F6717" s="7">
        <v>61.11504</v>
      </c>
      <c r="G6717" s="8">
        <f t="shared" si="313"/>
        <v>4.3265945665747818E-2</v>
      </c>
      <c r="H6717" s="7">
        <v>223.93875</v>
      </c>
      <c r="I6717" s="7">
        <v>549.35771</v>
      </c>
      <c r="J6717" s="8">
        <f t="shared" si="314"/>
        <v>1.4531605628771258</v>
      </c>
    </row>
    <row r="6718" spans="1:10" x14ac:dyDescent="0.25">
      <c r="A6718" s="2" t="s">
        <v>247</v>
      </c>
      <c r="B6718" s="2" t="s">
        <v>12</v>
      </c>
      <c r="C6718" s="7">
        <v>0</v>
      </c>
      <c r="D6718" s="7">
        <v>44.36</v>
      </c>
      <c r="E6718" s="8" t="str">
        <f t="shared" si="312"/>
        <v/>
      </c>
      <c r="F6718" s="7">
        <v>0</v>
      </c>
      <c r="G6718" s="8" t="str">
        <f t="shared" si="313"/>
        <v/>
      </c>
      <c r="H6718" s="7">
        <v>1798.78</v>
      </c>
      <c r="I6718" s="7">
        <v>942.57799999999997</v>
      </c>
      <c r="J6718" s="8">
        <f t="shared" si="314"/>
        <v>-0.47599039348892025</v>
      </c>
    </row>
    <row r="6719" spans="1:10" x14ac:dyDescent="0.25">
      <c r="A6719" s="2" t="s">
        <v>247</v>
      </c>
      <c r="B6719" s="2" t="s">
        <v>13</v>
      </c>
      <c r="C6719" s="7">
        <v>0</v>
      </c>
      <c r="D6719" s="7">
        <v>0</v>
      </c>
      <c r="E6719" s="8" t="str">
        <f t="shared" si="312"/>
        <v/>
      </c>
      <c r="F6719" s="7">
        <v>72.483199999999997</v>
      </c>
      <c r="G6719" s="8">
        <f t="shared" si="313"/>
        <v>-1</v>
      </c>
      <c r="H6719" s="7">
        <v>0</v>
      </c>
      <c r="I6719" s="7">
        <v>78.297960000000003</v>
      </c>
      <c r="J6719" s="8" t="str">
        <f t="shared" si="314"/>
        <v/>
      </c>
    </row>
    <row r="6720" spans="1:10" x14ac:dyDescent="0.25">
      <c r="A6720" s="2" t="s">
        <v>247</v>
      </c>
      <c r="B6720" s="2" t="s">
        <v>14</v>
      </c>
      <c r="C6720" s="7">
        <v>5822.8989000000001</v>
      </c>
      <c r="D6720" s="7">
        <v>2617.9595100000001</v>
      </c>
      <c r="E6720" s="8">
        <f t="shared" si="312"/>
        <v>-0.55040271951141029</v>
      </c>
      <c r="F6720" s="7">
        <v>1525.88435</v>
      </c>
      <c r="G6720" s="8">
        <f t="shared" si="313"/>
        <v>0.71569982351545858</v>
      </c>
      <c r="H6720" s="7">
        <v>59212.488870000001</v>
      </c>
      <c r="I6720" s="7">
        <v>33009.168680000002</v>
      </c>
      <c r="J6720" s="8">
        <f t="shared" si="314"/>
        <v>-0.44253029538293753</v>
      </c>
    </row>
    <row r="6721" spans="1:10" x14ac:dyDescent="0.25">
      <c r="A6721" s="2" t="s">
        <v>247</v>
      </c>
      <c r="B6721" s="2" t="s">
        <v>15</v>
      </c>
      <c r="C6721" s="7">
        <v>243.66031000000001</v>
      </c>
      <c r="D6721" s="7">
        <v>460.80810000000002</v>
      </c>
      <c r="E6721" s="8">
        <f t="shared" si="312"/>
        <v>0.89119064980258789</v>
      </c>
      <c r="F6721" s="7">
        <v>138.46977999999999</v>
      </c>
      <c r="G6721" s="8">
        <f t="shared" si="313"/>
        <v>2.327860418352655</v>
      </c>
      <c r="H6721" s="7">
        <v>3979.4487800000002</v>
      </c>
      <c r="I6721" s="7">
        <v>2966.24665</v>
      </c>
      <c r="J6721" s="8">
        <f t="shared" si="314"/>
        <v>-0.25460866215747602</v>
      </c>
    </row>
    <row r="6722" spans="1:10" x14ac:dyDescent="0.25">
      <c r="A6722" s="2" t="s">
        <v>247</v>
      </c>
      <c r="B6722" s="2" t="s">
        <v>17</v>
      </c>
      <c r="C6722" s="7">
        <v>489.31110000000001</v>
      </c>
      <c r="D6722" s="7">
        <v>286.39078999999998</v>
      </c>
      <c r="E6722" s="8">
        <f t="shared" si="312"/>
        <v>-0.41470612459026579</v>
      </c>
      <c r="F6722" s="7">
        <v>125.71455</v>
      </c>
      <c r="G6722" s="8">
        <f t="shared" si="313"/>
        <v>1.2781037676227611</v>
      </c>
      <c r="H6722" s="7">
        <v>4697.7049399999996</v>
      </c>
      <c r="I6722" s="7">
        <v>2063.38022</v>
      </c>
      <c r="J6722" s="8">
        <f t="shared" si="314"/>
        <v>-0.5607684504765853</v>
      </c>
    </row>
    <row r="6723" spans="1:10" x14ac:dyDescent="0.25">
      <c r="A6723" s="2" t="s">
        <v>247</v>
      </c>
      <c r="B6723" s="2" t="s">
        <v>18</v>
      </c>
      <c r="C6723" s="7">
        <v>92.145740000000004</v>
      </c>
      <c r="D6723" s="7">
        <v>0.51680999999999999</v>
      </c>
      <c r="E6723" s="8">
        <f t="shared" si="312"/>
        <v>-0.9943913847780701</v>
      </c>
      <c r="F6723" s="7">
        <v>0.47593999999999997</v>
      </c>
      <c r="G6723" s="8">
        <f t="shared" si="313"/>
        <v>8.5872168760768197E-2</v>
      </c>
      <c r="H6723" s="7">
        <v>796.80616999999995</v>
      </c>
      <c r="I6723" s="7">
        <v>1014.64895</v>
      </c>
      <c r="J6723" s="8">
        <f t="shared" si="314"/>
        <v>0.27339494622638294</v>
      </c>
    </row>
    <row r="6724" spans="1:10" x14ac:dyDescent="0.25">
      <c r="A6724" s="2" t="s">
        <v>247</v>
      </c>
      <c r="B6724" s="2" t="s">
        <v>21</v>
      </c>
      <c r="C6724" s="7">
        <v>0</v>
      </c>
      <c r="D6724" s="7">
        <v>0</v>
      </c>
      <c r="E6724" s="8" t="str">
        <f t="shared" si="312"/>
        <v/>
      </c>
      <c r="F6724" s="7">
        <v>0</v>
      </c>
      <c r="G6724" s="8" t="str">
        <f t="shared" si="313"/>
        <v/>
      </c>
      <c r="H6724" s="7">
        <v>79.689629999999994</v>
      </c>
      <c r="I6724" s="7">
        <v>17.57085</v>
      </c>
      <c r="J6724" s="8">
        <f t="shared" si="314"/>
        <v>-0.77950895241953067</v>
      </c>
    </row>
    <row r="6725" spans="1:10" x14ac:dyDescent="0.25">
      <c r="A6725" s="2" t="s">
        <v>247</v>
      </c>
      <c r="B6725" s="2" t="s">
        <v>24</v>
      </c>
      <c r="C6725" s="7">
        <v>6.9614200000000004</v>
      </c>
      <c r="D6725" s="7">
        <v>10.023580000000001</v>
      </c>
      <c r="E6725" s="8">
        <f t="shared" ref="E6725:E6788" si="315">IF(C6725=0,"",(D6725/C6725-1))</f>
        <v>0.43987577247170839</v>
      </c>
      <c r="F6725" s="7">
        <v>83.013769999999994</v>
      </c>
      <c r="G6725" s="8">
        <f t="shared" ref="G6725:G6788" si="316">IF(F6725=0,"",(D6725/F6725-1))</f>
        <v>-0.8792540081001019</v>
      </c>
      <c r="H6725" s="7">
        <v>60.056150000000002</v>
      </c>
      <c r="I6725" s="7">
        <v>151.88452000000001</v>
      </c>
      <c r="J6725" s="8">
        <f t="shared" ref="J6725:J6788" si="317">IF(H6725=0,"",(I6725/H6725-1))</f>
        <v>1.529041904950617</v>
      </c>
    </row>
    <row r="6726" spans="1:10" x14ac:dyDescent="0.25">
      <c r="A6726" s="2" t="s">
        <v>247</v>
      </c>
      <c r="B6726" s="2" t="s">
        <v>25</v>
      </c>
      <c r="C6726" s="7">
        <v>78.48</v>
      </c>
      <c r="D6726" s="7">
        <v>0</v>
      </c>
      <c r="E6726" s="8">
        <f t="shared" si="315"/>
        <v>-1</v>
      </c>
      <c r="F6726" s="7">
        <v>0</v>
      </c>
      <c r="G6726" s="8" t="str">
        <f t="shared" si="316"/>
        <v/>
      </c>
      <c r="H6726" s="7">
        <v>367.97230000000002</v>
      </c>
      <c r="I6726" s="7">
        <v>267.60095999999999</v>
      </c>
      <c r="J6726" s="8">
        <f t="shared" si="317"/>
        <v>-0.27276873829905135</v>
      </c>
    </row>
    <row r="6727" spans="1:10" x14ac:dyDescent="0.25">
      <c r="A6727" s="2" t="s">
        <v>247</v>
      </c>
      <c r="B6727" s="2" t="s">
        <v>26</v>
      </c>
      <c r="C6727" s="7">
        <v>8921.4912899999999</v>
      </c>
      <c r="D6727" s="7">
        <v>10529.785739999999</v>
      </c>
      <c r="E6727" s="8">
        <f t="shared" si="315"/>
        <v>0.18027192962713734</v>
      </c>
      <c r="F6727" s="7">
        <v>6771.0842499999999</v>
      </c>
      <c r="G6727" s="8">
        <f t="shared" si="316"/>
        <v>0.55511072543514728</v>
      </c>
      <c r="H6727" s="7">
        <v>98367.055300000007</v>
      </c>
      <c r="I6727" s="7">
        <v>106979.37265999999</v>
      </c>
      <c r="J6727" s="8">
        <f t="shared" si="317"/>
        <v>8.7552863443295381E-2</v>
      </c>
    </row>
    <row r="6728" spans="1:10" x14ac:dyDescent="0.25">
      <c r="A6728" s="2" t="s">
        <v>247</v>
      </c>
      <c r="B6728" s="2" t="s">
        <v>27</v>
      </c>
      <c r="C6728" s="7">
        <v>62</v>
      </c>
      <c r="D6728" s="7">
        <v>0</v>
      </c>
      <c r="E6728" s="8">
        <f t="shared" si="315"/>
        <v>-1</v>
      </c>
      <c r="F6728" s="7">
        <v>0</v>
      </c>
      <c r="G6728" s="8" t="str">
        <f t="shared" si="316"/>
        <v/>
      </c>
      <c r="H6728" s="7">
        <v>86.912000000000006</v>
      </c>
      <c r="I6728" s="7">
        <v>94.564160000000001</v>
      </c>
      <c r="J6728" s="8">
        <f t="shared" si="317"/>
        <v>8.8044918998527288E-2</v>
      </c>
    </row>
    <row r="6729" spans="1:10" x14ac:dyDescent="0.25">
      <c r="A6729" s="2" t="s">
        <v>247</v>
      </c>
      <c r="B6729" s="2" t="s">
        <v>29</v>
      </c>
      <c r="C6729" s="7">
        <v>838.40138999999999</v>
      </c>
      <c r="D6729" s="7">
        <v>1661.4617900000001</v>
      </c>
      <c r="E6729" s="8">
        <f t="shared" si="315"/>
        <v>0.98170209379066042</v>
      </c>
      <c r="F6729" s="7">
        <v>753.80349000000001</v>
      </c>
      <c r="G6729" s="8">
        <f t="shared" si="316"/>
        <v>1.204104666588901</v>
      </c>
      <c r="H6729" s="7">
        <v>8475.0272299999997</v>
      </c>
      <c r="I6729" s="7">
        <v>6403.35718</v>
      </c>
      <c r="J6729" s="8">
        <f t="shared" si="317"/>
        <v>-0.24444405826410542</v>
      </c>
    </row>
    <row r="6730" spans="1:10" x14ac:dyDescent="0.25">
      <c r="A6730" s="2" t="s">
        <v>247</v>
      </c>
      <c r="B6730" s="2" t="s">
        <v>30</v>
      </c>
      <c r="C6730" s="7">
        <v>452.12423999999999</v>
      </c>
      <c r="D6730" s="7">
        <v>295.37799000000001</v>
      </c>
      <c r="E6730" s="8">
        <f t="shared" si="315"/>
        <v>-0.34668844563609325</v>
      </c>
      <c r="F6730" s="7">
        <v>439.78699999999998</v>
      </c>
      <c r="G6730" s="8">
        <f t="shared" si="316"/>
        <v>-0.32836125215160972</v>
      </c>
      <c r="H6730" s="7">
        <v>23835.615030000001</v>
      </c>
      <c r="I6730" s="7">
        <v>6843.6804199999997</v>
      </c>
      <c r="J6730" s="8">
        <f t="shared" si="317"/>
        <v>-0.71288005736850502</v>
      </c>
    </row>
    <row r="6731" spans="1:10" x14ac:dyDescent="0.25">
      <c r="A6731" s="2" t="s">
        <v>247</v>
      </c>
      <c r="B6731" s="2" t="s">
        <v>31</v>
      </c>
      <c r="C6731" s="7">
        <v>0</v>
      </c>
      <c r="D6731" s="7">
        <v>0</v>
      </c>
      <c r="E6731" s="8" t="str">
        <f t="shared" si="315"/>
        <v/>
      </c>
      <c r="F6731" s="7">
        <v>0</v>
      </c>
      <c r="G6731" s="8" t="str">
        <f t="shared" si="316"/>
        <v/>
      </c>
      <c r="H6731" s="7">
        <v>0</v>
      </c>
      <c r="I6731" s="7">
        <v>0</v>
      </c>
      <c r="J6731" s="8" t="str">
        <f t="shared" si="317"/>
        <v/>
      </c>
    </row>
    <row r="6732" spans="1:10" x14ac:dyDescent="0.25">
      <c r="A6732" s="2" t="s">
        <v>247</v>
      </c>
      <c r="B6732" s="2" t="s">
        <v>32</v>
      </c>
      <c r="C6732" s="7">
        <v>93.498130000000003</v>
      </c>
      <c r="D6732" s="7">
        <v>61.262949999999996</v>
      </c>
      <c r="E6732" s="8">
        <f t="shared" si="315"/>
        <v>-0.34476817878603572</v>
      </c>
      <c r="F6732" s="7">
        <v>102.62524999999999</v>
      </c>
      <c r="G6732" s="8">
        <f t="shared" si="316"/>
        <v>-0.40304213631635488</v>
      </c>
      <c r="H6732" s="7">
        <v>1816.33573</v>
      </c>
      <c r="I6732" s="7">
        <v>800.87419999999997</v>
      </c>
      <c r="J6732" s="8">
        <f t="shared" si="317"/>
        <v>-0.55907149390272692</v>
      </c>
    </row>
    <row r="6733" spans="1:10" x14ac:dyDescent="0.25">
      <c r="A6733" s="2" t="s">
        <v>247</v>
      </c>
      <c r="B6733" s="2" t="s">
        <v>33</v>
      </c>
      <c r="C6733" s="7">
        <v>0</v>
      </c>
      <c r="D6733" s="7">
        <v>0</v>
      </c>
      <c r="E6733" s="8" t="str">
        <f t="shared" si="315"/>
        <v/>
      </c>
      <c r="F6733" s="7">
        <v>0</v>
      </c>
      <c r="G6733" s="8" t="str">
        <f t="shared" si="316"/>
        <v/>
      </c>
      <c r="H6733" s="7">
        <v>0</v>
      </c>
      <c r="I6733" s="7">
        <v>0</v>
      </c>
      <c r="J6733" s="8" t="str">
        <f t="shared" si="317"/>
        <v/>
      </c>
    </row>
    <row r="6734" spans="1:10" x14ac:dyDescent="0.25">
      <c r="A6734" s="2" t="s">
        <v>247</v>
      </c>
      <c r="B6734" s="2" t="s">
        <v>34</v>
      </c>
      <c r="C6734" s="7">
        <v>0</v>
      </c>
      <c r="D6734" s="7">
        <v>34.945810000000002</v>
      </c>
      <c r="E6734" s="8" t="str">
        <f t="shared" si="315"/>
        <v/>
      </c>
      <c r="F6734" s="7">
        <v>0</v>
      </c>
      <c r="G6734" s="8" t="str">
        <f t="shared" si="316"/>
        <v/>
      </c>
      <c r="H6734" s="7">
        <v>692.85550000000001</v>
      </c>
      <c r="I6734" s="7">
        <v>34.945810000000002</v>
      </c>
      <c r="J6734" s="8">
        <f t="shared" si="317"/>
        <v>-0.94956262885984166</v>
      </c>
    </row>
    <row r="6735" spans="1:10" x14ac:dyDescent="0.25">
      <c r="A6735" s="2" t="s">
        <v>247</v>
      </c>
      <c r="B6735" s="2" t="s">
        <v>35</v>
      </c>
      <c r="C6735" s="7">
        <v>0</v>
      </c>
      <c r="D6735" s="7">
        <v>0</v>
      </c>
      <c r="E6735" s="8" t="str">
        <f t="shared" si="315"/>
        <v/>
      </c>
      <c r="F6735" s="7">
        <v>0</v>
      </c>
      <c r="G6735" s="8" t="str">
        <f t="shared" si="316"/>
        <v/>
      </c>
      <c r="H6735" s="7">
        <v>0</v>
      </c>
      <c r="I6735" s="7">
        <v>0</v>
      </c>
      <c r="J6735" s="8" t="str">
        <f t="shared" si="317"/>
        <v/>
      </c>
    </row>
    <row r="6736" spans="1:10" x14ac:dyDescent="0.25">
      <c r="A6736" s="2" t="s">
        <v>247</v>
      </c>
      <c r="B6736" s="2" t="s">
        <v>37</v>
      </c>
      <c r="C6736" s="7">
        <v>30.937519999999999</v>
      </c>
      <c r="D6736" s="7">
        <v>123.67400000000001</v>
      </c>
      <c r="E6736" s="8">
        <f t="shared" si="315"/>
        <v>2.9975408500746021</v>
      </c>
      <c r="F6736" s="7">
        <v>242.71893</v>
      </c>
      <c r="G6736" s="8">
        <f t="shared" si="316"/>
        <v>-0.49046413479162909</v>
      </c>
      <c r="H6736" s="7">
        <v>745.83425999999997</v>
      </c>
      <c r="I6736" s="7">
        <v>1520.7938200000001</v>
      </c>
      <c r="J6736" s="8">
        <f t="shared" si="317"/>
        <v>1.0390506330454707</v>
      </c>
    </row>
    <row r="6737" spans="1:10" x14ac:dyDescent="0.25">
      <c r="A6737" s="2" t="s">
        <v>247</v>
      </c>
      <c r="B6737" s="2" t="s">
        <v>38</v>
      </c>
      <c r="C6737" s="7">
        <v>1788.68866</v>
      </c>
      <c r="D6737" s="7">
        <v>2352.2838900000002</v>
      </c>
      <c r="E6737" s="8">
        <f t="shared" si="315"/>
        <v>0.31508850176307379</v>
      </c>
      <c r="F6737" s="7">
        <v>1317.74343</v>
      </c>
      <c r="G6737" s="8">
        <f t="shared" si="316"/>
        <v>0.78508489319502828</v>
      </c>
      <c r="H6737" s="7">
        <v>20577.416270000002</v>
      </c>
      <c r="I6737" s="7">
        <v>17594.988949999999</v>
      </c>
      <c r="J6737" s="8">
        <f t="shared" si="317"/>
        <v>-0.14493691923548779</v>
      </c>
    </row>
    <row r="6738" spans="1:10" x14ac:dyDescent="0.25">
      <c r="A6738" s="2" t="s">
        <v>247</v>
      </c>
      <c r="B6738" s="2" t="s">
        <v>39</v>
      </c>
      <c r="C6738" s="7">
        <v>0</v>
      </c>
      <c r="D6738" s="7">
        <v>0</v>
      </c>
      <c r="E6738" s="8" t="str">
        <f t="shared" si="315"/>
        <v/>
      </c>
      <c r="F6738" s="7">
        <v>0</v>
      </c>
      <c r="G6738" s="8" t="str">
        <f t="shared" si="316"/>
        <v/>
      </c>
      <c r="H6738" s="7">
        <v>0</v>
      </c>
      <c r="I6738" s="7">
        <v>402.2</v>
      </c>
      <c r="J6738" s="8" t="str">
        <f t="shared" si="317"/>
        <v/>
      </c>
    </row>
    <row r="6739" spans="1:10" x14ac:dyDescent="0.25">
      <c r="A6739" s="2" t="s">
        <v>247</v>
      </c>
      <c r="B6739" s="2" t="s">
        <v>41</v>
      </c>
      <c r="C6739" s="7">
        <v>80.557209999999998</v>
      </c>
      <c r="D6739" s="7">
        <v>23816.157950000001</v>
      </c>
      <c r="E6739" s="8">
        <f t="shared" si="315"/>
        <v>294.64278541920709</v>
      </c>
      <c r="F6739" s="7">
        <v>226.68100000000001</v>
      </c>
      <c r="G6739" s="8">
        <f t="shared" si="316"/>
        <v>104.0646412800367</v>
      </c>
      <c r="H6739" s="7">
        <v>3331.7366699999998</v>
      </c>
      <c r="I6739" s="7">
        <v>26351.164130000001</v>
      </c>
      <c r="J6739" s="8">
        <f t="shared" si="317"/>
        <v>6.909137708053021</v>
      </c>
    </row>
    <row r="6740" spans="1:10" x14ac:dyDescent="0.25">
      <c r="A6740" s="2" t="s">
        <v>247</v>
      </c>
      <c r="B6740" s="2" t="s">
        <v>42</v>
      </c>
      <c r="C6740" s="7">
        <v>0</v>
      </c>
      <c r="D6740" s="7">
        <v>225.45</v>
      </c>
      <c r="E6740" s="8" t="str">
        <f t="shared" si="315"/>
        <v/>
      </c>
      <c r="F6740" s="7">
        <v>35.301200000000001</v>
      </c>
      <c r="G6740" s="8">
        <f t="shared" si="316"/>
        <v>5.3864684486646341</v>
      </c>
      <c r="H6740" s="7">
        <v>504.80264</v>
      </c>
      <c r="I6740" s="7">
        <v>432.03800000000001</v>
      </c>
      <c r="J6740" s="8">
        <f t="shared" si="317"/>
        <v>-0.14414472951250812</v>
      </c>
    </row>
    <row r="6741" spans="1:10" x14ac:dyDescent="0.25">
      <c r="A6741" s="2" t="s">
        <v>247</v>
      </c>
      <c r="B6741" s="2" t="s">
        <v>43</v>
      </c>
      <c r="C6741" s="7">
        <v>42140.836190000002</v>
      </c>
      <c r="D6741" s="7">
        <v>59404.732259999997</v>
      </c>
      <c r="E6741" s="8">
        <f t="shared" si="315"/>
        <v>0.4096714168689588</v>
      </c>
      <c r="F6741" s="7">
        <v>54614.33887</v>
      </c>
      <c r="G6741" s="8">
        <f t="shared" si="316"/>
        <v>8.7713107750012398E-2</v>
      </c>
      <c r="H6741" s="7">
        <v>596157.32397000003</v>
      </c>
      <c r="I6741" s="7">
        <v>591597.31354999996</v>
      </c>
      <c r="J6741" s="8">
        <f t="shared" si="317"/>
        <v>-7.6490051143438542E-3</v>
      </c>
    </row>
    <row r="6742" spans="1:10" x14ac:dyDescent="0.25">
      <c r="A6742" s="2" t="s">
        <v>247</v>
      </c>
      <c r="B6742" s="2" t="s">
        <v>44</v>
      </c>
      <c r="C6742" s="7">
        <v>3909.27621</v>
      </c>
      <c r="D6742" s="7">
        <v>3348.6943799999999</v>
      </c>
      <c r="E6742" s="8">
        <f t="shared" si="315"/>
        <v>-0.1433978567608043</v>
      </c>
      <c r="F6742" s="7">
        <v>4258.5416699999996</v>
      </c>
      <c r="G6742" s="8">
        <f t="shared" si="316"/>
        <v>-0.21365231586427091</v>
      </c>
      <c r="H6742" s="7">
        <v>74443.711190000002</v>
      </c>
      <c r="I6742" s="7">
        <v>75221.517680000004</v>
      </c>
      <c r="J6742" s="8">
        <f t="shared" si="317"/>
        <v>1.0448249792582631E-2</v>
      </c>
    </row>
    <row r="6743" spans="1:10" x14ac:dyDescent="0.25">
      <c r="A6743" s="2" t="s">
        <v>247</v>
      </c>
      <c r="B6743" s="2" t="s">
        <v>46</v>
      </c>
      <c r="C6743" s="7">
        <v>38.101799999999997</v>
      </c>
      <c r="D6743" s="7">
        <v>0</v>
      </c>
      <c r="E6743" s="8">
        <f t="shared" si="315"/>
        <v>-1</v>
      </c>
      <c r="F6743" s="7">
        <v>0</v>
      </c>
      <c r="G6743" s="8" t="str">
        <f t="shared" si="316"/>
        <v/>
      </c>
      <c r="H6743" s="7">
        <v>593.84550000000002</v>
      </c>
      <c r="I6743" s="7">
        <v>550</v>
      </c>
      <c r="J6743" s="8">
        <f t="shared" si="317"/>
        <v>-7.3833177147928253E-2</v>
      </c>
    </row>
    <row r="6744" spans="1:10" x14ac:dyDescent="0.25">
      <c r="A6744" s="2" t="s">
        <v>247</v>
      </c>
      <c r="B6744" s="2" t="s">
        <v>47</v>
      </c>
      <c r="C6744" s="7">
        <v>0</v>
      </c>
      <c r="D6744" s="7">
        <v>0</v>
      </c>
      <c r="E6744" s="8" t="str">
        <f t="shared" si="315"/>
        <v/>
      </c>
      <c r="F6744" s="7">
        <v>0</v>
      </c>
      <c r="G6744" s="8" t="str">
        <f t="shared" si="316"/>
        <v/>
      </c>
      <c r="H6744" s="7">
        <v>688.44922999999994</v>
      </c>
      <c r="I6744" s="7">
        <v>0</v>
      </c>
      <c r="J6744" s="8">
        <f t="shared" si="317"/>
        <v>-1</v>
      </c>
    </row>
    <row r="6745" spans="1:10" x14ac:dyDescent="0.25">
      <c r="A6745" s="2" t="s">
        <v>247</v>
      </c>
      <c r="B6745" s="2" t="s">
        <v>48</v>
      </c>
      <c r="C6745" s="7">
        <v>387.10478000000001</v>
      </c>
      <c r="D6745" s="7">
        <v>890.19722000000002</v>
      </c>
      <c r="E6745" s="8">
        <f t="shared" si="315"/>
        <v>1.2996285915146797</v>
      </c>
      <c r="F6745" s="7">
        <v>366.18538999999998</v>
      </c>
      <c r="G6745" s="8">
        <f t="shared" si="316"/>
        <v>1.4310014662245263</v>
      </c>
      <c r="H6745" s="7">
        <v>5985.7394899999999</v>
      </c>
      <c r="I6745" s="7">
        <v>6604.42119</v>
      </c>
      <c r="J6745" s="8">
        <f t="shared" si="317"/>
        <v>0.10335927599816075</v>
      </c>
    </row>
    <row r="6746" spans="1:10" x14ac:dyDescent="0.25">
      <c r="A6746" s="2" t="s">
        <v>247</v>
      </c>
      <c r="B6746" s="2" t="s">
        <v>49</v>
      </c>
      <c r="C6746" s="7">
        <v>0</v>
      </c>
      <c r="D6746" s="7">
        <v>24.866499999999998</v>
      </c>
      <c r="E6746" s="8" t="str">
        <f t="shared" si="315"/>
        <v/>
      </c>
      <c r="F6746" s="7">
        <v>0</v>
      </c>
      <c r="G6746" s="8" t="str">
        <f t="shared" si="316"/>
        <v/>
      </c>
      <c r="H6746" s="7">
        <v>2.9174199999999999</v>
      </c>
      <c r="I6746" s="7">
        <v>24.866499999999998</v>
      </c>
      <c r="J6746" s="8">
        <f t="shared" si="317"/>
        <v>7.5234556560248436</v>
      </c>
    </row>
    <row r="6747" spans="1:10" x14ac:dyDescent="0.25">
      <c r="A6747" s="2" t="s">
        <v>247</v>
      </c>
      <c r="B6747" s="2" t="s">
        <v>51</v>
      </c>
      <c r="C6747" s="7">
        <v>554.44857999999999</v>
      </c>
      <c r="D6747" s="7">
        <v>802.99243999999999</v>
      </c>
      <c r="E6747" s="8">
        <f t="shared" si="315"/>
        <v>0.44827215537282106</v>
      </c>
      <c r="F6747" s="7">
        <v>285.94047999999998</v>
      </c>
      <c r="G6747" s="8">
        <f t="shared" si="316"/>
        <v>1.8082503043990137</v>
      </c>
      <c r="H6747" s="7">
        <v>7231.1483699999999</v>
      </c>
      <c r="I6747" s="7">
        <v>2490.0159199999998</v>
      </c>
      <c r="J6747" s="8">
        <f t="shared" si="317"/>
        <v>-0.6556541516517107</v>
      </c>
    </row>
    <row r="6748" spans="1:10" x14ac:dyDescent="0.25">
      <c r="A6748" s="2" t="s">
        <v>247</v>
      </c>
      <c r="B6748" s="2" t="s">
        <v>52</v>
      </c>
      <c r="C6748" s="7">
        <v>212.68688</v>
      </c>
      <c r="D6748" s="7">
        <v>260.13801000000001</v>
      </c>
      <c r="E6748" s="8">
        <f t="shared" si="315"/>
        <v>0.2231032304390379</v>
      </c>
      <c r="F6748" s="7">
        <v>65.539500000000004</v>
      </c>
      <c r="G6748" s="8">
        <f t="shared" si="316"/>
        <v>2.9691790446982353</v>
      </c>
      <c r="H6748" s="7">
        <v>3960.2281800000001</v>
      </c>
      <c r="I6748" s="7">
        <v>3698.16399</v>
      </c>
      <c r="J6748" s="8">
        <f t="shared" si="317"/>
        <v>-6.6174012730751297E-2</v>
      </c>
    </row>
    <row r="6749" spans="1:10" x14ac:dyDescent="0.25">
      <c r="A6749" s="2" t="s">
        <v>247</v>
      </c>
      <c r="B6749" s="2" t="s">
        <v>53</v>
      </c>
      <c r="C6749" s="7">
        <v>232.63532000000001</v>
      </c>
      <c r="D6749" s="7">
        <v>467.18786999999998</v>
      </c>
      <c r="E6749" s="8">
        <f t="shared" si="315"/>
        <v>1.0082413538924353</v>
      </c>
      <c r="F6749" s="7">
        <v>1005.3502</v>
      </c>
      <c r="G6749" s="8">
        <f t="shared" si="316"/>
        <v>-0.53529837662537894</v>
      </c>
      <c r="H6749" s="7">
        <v>3686.1302500000002</v>
      </c>
      <c r="I6749" s="7">
        <v>5022.0534600000001</v>
      </c>
      <c r="J6749" s="8">
        <f t="shared" si="317"/>
        <v>0.36241888359750707</v>
      </c>
    </row>
    <row r="6750" spans="1:10" x14ac:dyDescent="0.25">
      <c r="A6750" s="2" t="s">
        <v>247</v>
      </c>
      <c r="B6750" s="2" t="s">
        <v>54</v>
      </c>
      <c r="C6750" s="7">
        <v>4827.5484500000002</v>
      </c>
      <c r="D6750" s="7">
        <v>4182.7853800000003</v>
      </c>
      <c r="E6750" s="8">
        <f t="shared" si="315"/>
        <v>-0.13355910907533197</v>
      </c>
      <c r="F6750" s="7">
        <v>4944.0075100000004</v>
      </c>
      <c r="G6750" s="8">
        <f t="shared" si="316"/>
        <v>-0.15396864354682183</v>
      </c>
      <c r="H6750" s="7">
        <v>161756.90724</v>
      </c>
      <c r="I6750" s="7">
        <v>158619.40768999999</v>
      </c>
      <c r="J6750" s="8">
        <f t="shared" si="317"/>
        <v>-1.9396386859356074E-2</v>
      </c>
    </row>
    <row r="6751" spans="1:10" x14ac:dyDescent="0.25">
      <c r="A6751" s="2" t="s">
        <v>247</v>
      </c>
      <c r="B6751" s="2" t="s">
        <v>55</v>
      </c>
      <c r="C6751" s="7">
        <v>4774.9622399999998</v>
      </c>
      <c r="D6751" s="7">
        <v>5553.33799</v>
      </c>
      <c r="E6751" s="8">
        <f t="shared" si="315"/>
        <v>0.1630119173465967</v>
      </c>
      <c r="F6751" s="7">
        <v>3391.6510199999998</v>
      </c>
      <c r="G6751" s="8">
        <f t="shared" si="316"/>
        <v>0.63735536387820946</v>
      </c>
      <c r="H6751" s="7">
        <v>43528.932800000002</v>
      </c>
      <c r="I6751" s="7">
        <v>46164.33324</v>
      </c>
      <c r="J6751" s="8">
        <f t="shared" si="317"/>
        <v>6.0543649257580601E-2</v>
      </c>
    </row>
    <row r="6752" spans="1:10" x14ac:dyDescent="0.25">
      <c r="A6752" s="2" t="s">
        <v>247</v>
      </c>
      <c r="B6752" s="2" t="s">
        <v>56</v>
      </c>
      <c r="C6752" s="7">
        <v>512.58600999999999</v>
      </c>
      <c r="D6752" s="7">
        <v>559.25462000000005</v>
      </c>
      <c r="E6752" s="8">
        <f t="shared" si="315"/>
        <v>9.1045422796459219E-2</v>
      </c>
      <c r="F6752" s="7">
        <v>453.38657999999998</v>
      </c>
      <c r="G6752" s="8">
        <f t="shared" si="316"/>
        <v>0.23350501463894258</v>
      </c>
      <c r="H6752" s="7">
        <v>4052.4666999999999</v>
      </c>
      <c r="I6752" s="7">
        <v>7607.3759</v>
      </c>
      <c r="J6752" s="8">
        <f t="shared" si="317"/>
        <v>0.87722107623981227</v>
      </c>
    </row>
    <row r="6753" spans="1:10" x14ac:dyDescent="0.25">
      <c r="A6753" s="2" t="s">
        <v>247</v>
      </c>
      <c r="B6753" s="2" t="s">
        <v>57</v>
      </c>
      <c r="C6753" s="7">
        <v>91.325000000000003</v>
      </c>
      <c r="D6753" s="7">
        <v>0</v>
      </c>
      <c r="E6753" s="8">
        <f t="shared" si="315"/>
        <v>-1</v>
      </c>
      <c r="F6753" s="7">
        <v>0</v>
      </c>
      <c r="G6753" s="8" t="str">
        <f t="shared" si="316"/>
        <v/>
      </c>
      <c r="H6753" s="7">
        <v>1206.75</v>
      </c>
      <c r="I6753" s="7">
        <v>239.875</v>
      </c>
      <c r="J6753" s="8">
        <f t="shared" si="317"/>
        <v>-0.80122229127822664</v>
      </c>
    </row>
    <row r="6754" spans="1:10" x14ac:dyDescent="0.25">
      <c r="A6754" s="2" t="s">
        <v>247</v>
      </c>
      <c r="B6754" s="2" t="s">
        <v>58</v>
      </c>
      <c r="C6754" s="7">
        <v>544.94745</v>
      </c>
      <c r="D6754" s="7">
        <v>1083.92281</v>
      </c>
      <c r="E6754" s="8">
        <f t="shared" si="315"/>
        <v>0.98904098000642082</v>
      </c>
      <c r="F6754" s="7">
        <v>716.70876999999996</v>
      </c>
      <c r="G6754" s="8">
        <f t="shared" si="316"/>
        <v>0.51236158307369406</v>
      </c>
      <c r="H6754" s="7">
        <v>8972.4964099999997</v>
      </c>
      <c r="I6754" s="7">
        <v>8201.4154500000004</v>
      </c>
      <c r="J6754" s="8">
        <f t="shared" si="317"/>
        <v>-8.593828570838058E-2</v>
      </c>
    </row>
    <row r="6755" spans="1:10" x14ac:dyDescent="0.25">
      <c r="A6755" s="2" t="s">
        <v>247</v>
      </c>
      <c r="B6755" s="2" t="s">
        <v>59</v>
      </c>
      <c r="C6755" s="7">
        <v>0</v>
      </c>
      <c r="D6755" s="7">
        <v>0</v>
      </c>
      <c r="E6755" s="8" t="str">
        <f t="shared" si="315"/>
        <v/>
      </c>
      <c r="F6755" s="7">
        <v>0</v>
      </c>
      <c r="G6755" s="8" t="str">
        <f t="shared" si="316"/>
        <v/>
      </c>
      <c r="H6755" s="7">
        <v>0</v>
      </c>
      <c r="I6755" s="7">
        <v>2852.6756</v>
      </c>
      <c r="J6755" s="8" t="str">
        <f t="shared" si="317"/>
        <v/>
      </c>
    </row>
    <row r="6756" spans="1:10" x14ac:dyDescent="0.25">
      <c r="A6756" s="2" t="s">
        <v>247</v>
      </c>
      <c r="B6756" s="2" t="s">
        <v>60</v>
      </c>
      <c r="C6756" s="7">
        <v>119.83073</v>
      </c>
      <c r="D6756" s="7">
        <v>226.42366999999999</v>
      </c>
      <c r="E6756" s="8">
        <f t="shared" si="315"/>
        <v>0.88952925514181524</v>
      </c>
      <c r="F6756" s="7">
        <v>233.11421999999999</v>
      </c>
      <c r="G6756" s="8">
        <f t="shared" si="316"/>
        <v>-2.8700737346696426E-2</v>
      </c>
      <c r="H6756" s="7">
        <v>1864.17778</v>
      </c>
      <c r="I6756" s="7">
        <v>2587.1517199999998</v>
      </c>
      <c r="J6756" s="8">
        <f t="shared" si="317"/>
        <v>0.38782456681787081</v>
      </c>
    </row>
    <row r="6757" spans="1:10" x14ac:dyDescent="0.25">
      <c r="A6757" s="2" t="s">
        <v>247</v>
      </c>
      <c r="B6757" s="2" t="s">
        <v>61</v>
      </c>
      <c r="C6757" s="7">
        <v>30.87182</v>
      </c>
      <c r="D6757" s="7">
        <v>33.617609999999999</v>
      </c>
      <c r="E6757" s="8">
        <f t="shared" si="315"/>
        <v>8.8941630263457139E-2</v>
      </c>
      <c r="F6757" s="7">
        <v>190.28072</v>
      </c>
      <c r="G6757" s="8">
        <f t="shared" si="316"/>
        <v>-0.82332624135540378</v>
      </c>
      <c r="H6757" s="7">
        <v>631.96091999999999</v>
      </c>
      <c r="I6757" s="7">
        <v>836.64995999999996</v>
      </c>
      <c r="J6757" s="8">
        <f t="shared" si="317"/>
        <v>0.32389509148761908</v>
      </c>
    </row>
    <row r="6758" spans="1:10" x14ac:dyDescent="0.25">
      <c r="A6758" s="2" t="s">
        <v>247</v>
      </c>
      <c r="B6758" s="2" t="s">
        <v>63</v>
      </c>
      <c r="C6758" s="7">
        <v>0</v>
      </c>
      <c r="D6758" s="7">
        <v>0</v>
      </c>
      <c r="E6758" s="8" t="str">
        <f t="shared" si="315"/>
        <v/>
      </c>
      <c r="F6758" s="7">
        <v>261.36214000000001</v>
      </c>
      <c r="G6758" s="8">
        <f t="shared" si="316"/>
        <v>-1</v>
      </c>
      <c r="H6758" s="7">
        <v>212.31365</v>
      </c>
      <c r="I6758" s="7">
        <v>261.36214000000001</v>
      </c>
      <c r="J6758" s="8">
        <f t="shared" si="317"/>
        <v>0.23101901361499855</v>
      </c>
    </row>
    <row r="6759" spans="1:10" x14ac:dyDescent="0.25">
      <c r="A6759" s="2" t="s">
        <v>247</v>
      </c>
      <c r="B6759" s="2" t="s">
        <v>64</v>
      </c>
      <c r="C6759" s="7">
        <v>71.870199999999997</v>
      </c>
      <c r="D6759" s="7">
        <v>122.003</v>
      </c>
      <c r="E6759" s="8">
        <f t="shared" si="315"/>
        <v>0.69754641005590634</v>
      </c>
      <c r="F6759" s="7">
        <v>5.4592000000000001</v>
      </c>
      <c r="G6759" s="8">
        <f t="shared" si="316"/>
        <v>21.348146248534583</v>
      </c>
      <c r="H6759" s="7">
        <v>326.92343</v>
      </c>
      <c r="I6759" s="7">
        <v>818.66494999999998</v>
      </c>
      <c r="J6759" s="8">
        <f t="shared" si="317"/>
        <v>1.5041489072838861</v>
      </c>
    </row>
    <row r="6760" spans="1:10" x14ac:dyDescent="0.25">
      <c r="A6760" s="2" t="s">
        <v>247</v>
      </c>
      <c r="B6760" s="2" t="s">
        <v>65</v>
      </c>
      <c r="C6760" s="7">
        <v>0</v>
      </c>
      <c r="D6760" s="7">
        <v>255.08099999999999</v>
      </c>
      <c r="E6760" s="8" t="str">
        <f t="shared" si="315"/>
        <v/>
      </c>
      <c r="F6760" s="7">
        <v>0</v>
      </c>
      <c r="G6760" s="8" t="str">
        <f t="shared" si="316"/>
        <v/>
      </c>
      <c r="H6760" s="7">
        <v>927.53313000000003</v>
      </c>
      <c r="I6760" s="7">
        <v>728.41800000000001</v>
      </c>
      <c r="J6760" s="8">
        <f t="shared" si="317"/>
        <v>-0.21467171744043256</v>
      </c>
    </row>
    <row r="6761" spans="1:10" x14ac:dyDescent="0.25">
      <c r="A6761" s="2" t="s">
        <v>247</v>
      </c>
      <c r="B6761" s="2" t="s">
        <v>66</v>
      </c>
      <c r="C6761" s="7">
        <v>0</v>
      </c>
      <c r="D6761" s="7">
        <v>6.4209199999999997</v>
      </c>
      <c r="E6761" s="8" t="str">
        <f t="shared" si="315"/>
        <v/>
      </c>
      <c r="F6761" s="7">
        <v>50.210099999999997</v>
      </c>
      <c r="G6761" s="8">
        <f t="shared" si="316"/>
        <v>-0.87211895614627333</v>
      </c>
      <c r="H6761" s="7">
        <v>92.916970000000006</v>
      </c>
      <c r="I6761" s="7">
        <v>153.232</v>
      </c>
      <c r="J6761" s="8">
        <f t="shared" si="317"/>
        <v>0.6491282485858072</v>
      </c>
    </row>
    <row r="6762" spans="1:10" x14ac:dyDescent="0.25">
      <c r="A6762" s="2" t="s">
        <v>247</v>
      </c>
      <c r="B6762" s="2" t="s">
        <v>67</v>
      </c>
      <c r="C6762" s="7">
        <v>0</v>
      </c>
      <c r="D6762" s="7">
        <v>0</v>
      </c>
      <c r="E6762" s="8" t="str">
        <f t="shared" si="315"/>
        <v/>
      </c>
      <c r="F6762" s="7">
        <v>0</v>
      </c>
      <c r="G6762" s="8" t="str">
        <f t="shared" si="316"/>
        <v/>
      </c>
      <c r="H6762" s="7">
        <v>0</v>
      </c>
      <c r="I6762" s="7">
        <v>115.2</v>
      </c>
      <c r="J6762" s="8" t="str">
        <f t="shared" si="317"/>
        <v/>
      </c>
    </row>
    <row r="6763" spans="1:10" x14ac:dyDescent="0.25">
      <c r="A6763" s="2" t="s">
        <v>247</v>
      </c>
      <c r="B6763" s="2" t="s">
        <v>68</v>
      </c>
      <c r="C6763" s="7">
        <v>989.62396999999999</v>
      </c>
      <c r="D6763" s="7">
        <v>485.53250000000003</v>
      </c>
      <c r="E6763" s="8">
        <f t="shared" si="315"/>
        <v>-0.50937677873748344</v>
      </c>
      <c r="F6763" s="7">
        <v>372.29064</v>
      </c>
      <c r="G6763" s="8">
        <f t="shared" si="316"/>
        <v>0.30417595242254825</v>
      </c>
      <c r="H6763" s="7">
        <v>9736.5379499999999</v>
      </c>
      <c r="I6763" s="7">
        <v>7273.7953699999998</v>
      </c>
      <c r="J6763" s="8">
        <f t="shared" si="317"/>
        <v>-0.25293822020177104</v>
      </c>
    </row>
    <row r="6764" spans="1:10" x14ac:dyDescent="0.25">
      <c r="A6764" s="2" t="s">
        <v>247</v>
      </c>
      <c r="B6764" s="2" t="s">
        <v>69</v>
      </c>
      <c r="C6764" s="7">
        <v>1065.35151</v>
      </c>
      <c r="D6764" s="7">
        <v>603.24010999999996</v>
      </c>
      <c r="E6764" s="8">
        <f t="shared" si="315"/>
        <v>-0.43376425120005702</v>
      </c>
      <c r="F6764" s="7">
        <v>888.96484999999996</v>
      </c>
      <c r="G6764" s="8">
        <f t="shared" si="316"/>
        <v>-0.32141286576179029</v>
      </c>
      <c r="H6764" s="7">
        <v>22170.533920000002</v>
      </c>
      <c r="I6764" s="7">
        <v>14314.521940000001</v>
      </c>
      <c r="J6764" s="8">
        <f t="shared" si="317"/>
        <v>-0.35434473560030533</v>
      </c>
    </row>
    <row r="6765" spans="1:10" x14ac:dyDescent="0.25">
      <c r="A6765" s="2" t="s">
        <v>247</v>
      </c>
      <c r="B6765" s="2" t="s">
        <v>72</v>
      </c>
      <c r="C6765" s="7">
        <v>0</v>
      </c>
      <c r="D6765" s="7">
        <v>0</v>
      </c>
      <c r="E6765" s="8" t="str">
        <f t="shared" si="315"/>
        <v/>
      </c>
      <c r="F6765" s="7">
        <v>0.45</v>
      </c>
      <c r="G6765" s="8">
        <f t="shared" si="316"/>
        <v>-1</v>
      </c>
      <c r="H6765" s="7">
        <v>323.22899999999998</v>
      </c>
      <c r="I6765" s="7">
        <v>154.96</v>
      </c>
      <c r="J6765" s="8">
        <f t="shared" si="317"/>
        <v>-0.52058757104096465</v>
      </c>
    </row>
    <row r="6766" spans="1:10" x14ac:dyDescent="0.25">
      <c r="A6766" s="2" t="s">
        <v>247</v>
      </c>
      <c r="B6766" s="2" t="s">
        <v>73</v>
      </c>
      <c r="C6766" s="7">
        <v>181.261</v>
      </c>
      <c r="D6766" s="7">
        <v>0</v>
      </c>
      <c r="E6766" s="8">
        <f t="shared" si="315"/>
        <v>-1</v>
      </c>
      <c r="F6766" s="7">
        <v>213.65600000000001</v>
      </c>
      <c r="G6766" s="8">
        <f t="shared" si="316"/>
        <v>-1</v>
      </c>
      <c r="H6766" s="7">
        <v>555.06299999999999</v>
      </c>
      <c r="I6766" s="7">
        <v>427.00299999999999</v>
      </c>
      <c r="J6766" s="8">
        <f t="shared" si="317"/>
        <v>-0.23071254974660538</v>
      </c>
    </row>
    <row r="6767" spans="1:10" x14ac:dyDescent="0.25">
      <c r="A6767" s="2" t="s">
        <v>247</v>
      </c>
      <c r="B6767" s="2" t="s">
        <v>74</v>
      </c>
      <c r="C6767" s="7">
        <v>0</v>
      </c>
      <c r="D6767" s="7">
        <v>0</v>
      </c>
      <c r="E6767" s="8" t="str">
        <f t="shared" si="315"/>
        <v/>
      </c>
      <c r="F6767" s="7">
        <v>0</v>
      </c>
      <c r="G6767" s="8" t="str">
        <f t="shared" si="316"/>
        <v/>
      </c>
      <c r="H6767" s="7">
        <v>9.1999999999999998E-2</v>
      </c>
      <c r="I6767" s="7">
        <v>0</v>
      </c>
      <c r="J6767" s="8">
        <f t="shared" si="317"/>
        <v>-1</v>
      </c>
    </row>
    <row r="6768" spans="1:10" x14ac:dyDescent="0.25">
      <c r="A6768" s="2" t="s">
        <v>247</v>
      </c>
      <c r="B6768" s="2" t="s">
        <v>75</v>
      </c>
      <c r="C6768" s="7">
        <v>693.76116000000002</v>
      </c>
      <c r="D6768" s="7">
        <v>89.775739999999999</v>
      </c>
      <c r="E6768" s="8">
        <f t="shared" si="315"/>
        <v>-0.87059560958990556</v>
      </c>
      <c r="F6768" s="7">
        <v>102.17437</v>
      </c>
      <c r="G6768" s="8">
        <f t="shared" si="316"/>
        <v>-0.12134775090856931</v>
      </c>
      <c r="H6768" s="7">
        <v>7588.75342</v>
      </c>
      <c r="I6768" s="7">
        <v>2944.98495</v>
      </c>
      <c r="J6768" s="8">
        <f t="shared" si="317"/>
        <v>-0.61192770577595068</v>
      </c>
    </row>
    <row r="6769" spans="1:10" x14ac:dyDescent="0.25">
      <c r="A6769" s="2" t="s">
        <v>247</v>
      </c>
      <c r="B6769" s="2" t="s">
        <v>77</v>
      </c>
      <c r="C6769" s="7">
        <v>0</v>
      </c>
      <c r="D6769" s="7">
        <v>0</v>
      </c>
      <c r="E6769" s="8" t="str">
        <f t="shared" si="315"/>
        <v/>
      </c>
      <c r="F6769" s="7">
        <v>0</v>
      </c>
      <c r="G6769" s="8" t="str">
        <f t="shared" si="316"/>
        <v/>
      </c>
      <c r="H6769" s="7">
        <v>1997.00612</v>
      </c>
      <c r="I6769" s="7">
        <v>879.88520000000005</v>
      </c>
      <c r="J6769" s="8">
        <f t="shared" si="317"/>
        <v>-0.55939784501010936</v>
      </c>
    </row>
    <row r="6770" spans="1:10" x14ac:dyDescent="0.25">
      <c r="A6770" s="2" t="s">
        <v>247</v>
      </c>
      <c r="B6770" s="2" t="s">
        <v>78</v>
      </c>
      <c r="C6770" s="7">
        <v>151.22904</v>
      </c>
      <c r="D6770" s="7">
        <v>29.995699999999999</v>
      </c>
      <c r="E6770" s="8">
        <f t="shared" si="315"/>
        <v>-0.8016538357976748</v>
      </c>
      <c r="F6770" s="7">
        <v>91.867130000000003</v>
      </c>
      <c r="G6770" s="8">
        <f t="shared" si="316"/>
        <v>-0.67348822152166943</v>
      </c>
      <c r="H6770" s="7">
        <v>528.04342999999994</v>
      </c>
      <c r="I6770" s="7">
        <v>487.39564000000001</v>
      </c>
      <c r="J6770" s="8">
        <f t="shared" si="317"/>
        <v>-7.6978119015702839E-2</v>
      </c>
    </row>
    <row r="6771" spans="1:10" x14ac:dyDescent="0.25">
      <c r="A6771" s="2" t="s">
        <v>247</v>
      </c>
      <c r="B6771" s="2" t="s">
        <v>80</v>
      </c>
      <c r="C6771" s="7">
        <v>0</v>
      </c>
      <c r="D6771" s="7">
        <v>0</v>
      </c>
      <c r="E6771" s="8" t="str">
        <f t="shared" si="315"/>
        <v/>
      </c>
      <c r="F6771" s="7">
        <v>0</v>
      </c>
      <c r="G6771" s="8" t="str">
        <f t="shared" si="316"/>
        <v/>
      </c>
      <c r="H6771" s="7">
        <v>57.778599999999997</v>
      </c>
      <c r="I6771" s="7">
        <v>180.37134</v>
      </c>
      <c r="J6771" s="8">
        <f t="shared" si="317"/>
        <v>2.1217672286971303</v>
      </c>
    </row>
    <row r="6772" spans="1:10" x14ac:dyDescent="0.25">
      <c r="A6772" s="2" t="s">
        <v>247</v>
      </c>
      <c r="B6772" s="2" t="s">
        <v>82</v>
      </c>
      <c r="C6772" s="7">
        <v>0</v>
      </c>
      <c r="D6772" s="7">
        <v>0</v>
      </c>
      <c r="E6772" s="8" t="str">
        <f t="shared" si="315"/>
        <v/>
      </c>
      <c r="F6772" s="7">
        <v>0</v>
      </c>
      <c r="G6772" s="8" t="str">
        <f t="shared" si="316"/>
        <v/>
      </c>
      <c r="H6772" s="7">
        <v>1626.6414</v>
      </c>
      <c r="I6772" s="7">
        <v>1575.2511500000001</v>
      </c>
      <c r="J6772" s="8">
        <f t="shared" si="317"/>
        <v>-3.1592857528401685E-2</v>
      </c>
    </row>
    <row r="6773" spans="1:10" s="4" customFormat="1" x14ac:dyDescent="0.25">
      <c r="A6773" s="4" t="s">
        <v>247</v>
      </c>
      <c r="B6773" s="4" t="s">
        <v>83</v>
      </c>
      <c r="C6773" s="9">
        <v>80733.389429999996</v>
      </c>
      <c r="D6773" s="9">
        <v>121285.06107</v>
      </c>
      <c r="E6773" s="10">
        <f t="shared" si="315"/>
        <v>0.5022912072230088</v>
      </c>
      <c r="F6773" s="9">
        <v>84521.78572</v>
      </c>
      <c r="G6773" s="10">
        <f t="shared" si="316"/>
        <v>0.43495620728823381</v>
      </c>
      <c r="H6773" s="9">
        <v>1196459.39267</v>
      </c>
      <c r="I6773" s="9">
        <v>1154727.13748</v>
      </c>
      <c r="J6773" s="10">
        <f t="shared" si="317"/>
        <v>-3.4879792365431594E-2</v>
      </c>
    </row>
    <row r="6774" spans="1:10" x14ac:dyDescent="0.25">
      <c r="A6774" s="2" t="s">
        <v>248</v>
      </c>
      <c r="B6774" s="2" t="s">
        <v>8</v>
      </c>
      <c r="C6774" s="7">
        <v>7345.35538</v>
      </c>
      <c r="D6774" s="7">
        <v>4826.5543600000001</v>
      </c>
      <c r="E6774" s="8">
        <f t="shared" si="315"/>
        <v>-0.34291070883489372</v>
      </c>
      <c r="F6774" s="7">
        <v>5691.0424700000003</v>
      </c>
      <c r="G6774" s="8">
        <f t="shared" si="316"/>
        <v>-0.15190329619873666</v>
      </c>
      <c r="H6774" s="7">
        <v>32747.205389999999</v>
      </c>
      <c r="I6774" s="7">
        <v>44012.343370000002</v>
      </c>
      <c r="J6774" s="8">
        <f t="shared" si="317"/>
        <v>0.34400303310889657</v>
      </c>
    </row>
    <row r="6775" spans="1:10" x14ac:dyDescent="0.25">
      <c r="A6775" s="2" t="s">
        <v>248</v>
      </c>
      <c r="B6775" s="2" t="s">
        <v>10</v>
      </c>
      <c r="C6775" s="7">
        <v>0</v>
      </c>
      <c r="D6775" s="7">
        <v>0</v>
      </c>
      <c r="E6775" s="8" t="str">
        <f t="shared" si="315"/>
        <v/>
      </c>
      <c r="F6775" s="7">
        <v>0</v>
      </c>
      <c r="G6775" s="8" t="str">
        <f t="shared" si="316"/>
        <v/>
      </c>
      <c r="H6775" s="7">
        <v>0</v>
      </c>
      <c r="I6775" s="7">
        <v>3.5007000000000001</v>
      </c>
      <c r="J6775" s="8" t="str">
        <f t="shared" si="317"/>
        <v/>
      </c>
    </row>
    <row r="6776" spans="1:10" x14ac:dyDescent="0.25">
      <c r="A6776" s="2" t="s">
        <v>248</v>
      </c>
      <c r="B6776" s="2" t="s">
        <v>12</v>
      </c>
      <c r="C6776" s="7">
        <v>0</v>
      </c>
      <c r="D6776" s="7">
        <v>0</v>
      </c>
      <c r="E6776" s="8" t="str">
        <f t="shared" si="315"/>
        <v/>
      </c>
      <c r="F6776" s="7">
        <v>0</v>
      </c>
      <c r="G6776" s="8" t="str">
        <f t="shared" si="316"/>
        <v/>
      </c>
      <c r="H6776" s="7">
        <v>0</v>
      </c>
      <c r="I6776" s="7">
        <v>5.6239299999999997</v>
      </c>
      <c r="J6776" s="8" t="str">
        <f t="shared" si="317"/>
        <v/>
      </c>
    </row>
    <row r="6777" spans="1:10" x14ac:dyDescent="0.25">
      <c r="A6777" s="2" t="s">
        <v>248</v>
      </c>
      <c r="B6777" s="2" t="s">
        <v>14</v>
      </c>
      <c r="C6777" s="7">
        <v>6383.8134300000002</v>
      </c>
      <c r="D6777" s="7">
        <v>6195.6264600000004</v>
      </c>
      <c r="E6777" s="8">
        <f t="shared" si="315"/>
        <v>-2.947877034056734E-2</v>
      </c>
      <c r="F6777" s="7">
        <v>6891.6166599999997</v>
      </c>
      <c r="G6777" s="8">
        <f t="shared" si="316"/>
        <v>-0.10099084646417333</v>
      </c>
      <c r="H6777" s="7">
        <v>58914.881569999998</v>
      </c>
      <c r="I6777" s="7">
        <v>44498.235589999997</v>
      </c>
      <c r="J6777" s="8">
        <f t="shared" si="317"/>
        <v>-0.24470296121822455</v>
      </c>
    </row>
    <row r="6778" spans="1:10" x14ac:dyDescent="0.25">
      <c r="A6778" s="2" t="s">
        <v>248</v>
      </c>
      <c r="B6778" s="2" t="s">
        <v>15</v>
      </c>
      <c r="C6778" s="7">
        <v>55.529220000000002</v>
      </c>
      <c r="D6778" s="7">
        <v>173.54003</v>
      </c>
      <c r="E6778" s="8">
        <f t="shared" si="315"/>
        <v>2.1252020107611811</v>
      </c>
      <c r="F6778" s="7">
        <v>29.62921</v>
      </c>
      <c r="G6778" s="8">
        <f t="shared" si="316"/>
        <v>4.8570589630975647</v>
      </c>
      <c r="H6778" s="7">
        <v>256.42782999999997</v>
      </c>
      <c r="I6778" s="7">
        <v>445.04194999999999</v>
      </c>
      <c r="J6778" s="8">
        <f t="shared" si="317"/>
        <v>0.73554465597591356</v>
      </c>
    </row>
    <row r="6779" spans="1:10" x14ac:dyDescent="0.25">
      <c r="A6779" s="2" t="s">
        <v>248</v>
      </c>
      <c r="B6779" s="2" t="s">
        <v>17</v>
      </c>
      <c r="C6779" s="7">
        <v>0</v>
      </c>
      <c r="D6779" s="7">
        <v>0</v>
      </c>
      <c r="E6779" s="8" t="str">
        <f t="shared" si="315"/>
        <v/>
      </c>
      <c r="F6779" s="7">
        <v>0.47893000000000002</v>
      </c>
      <c r="G6779" s="8">
        <f t="shared" si="316"/>
        <v>-1</v>
      </c>
      <c r="H6779" s="7">
        <v>1035.8279199999999</v>
      </c>
      <c r="I6779" s="7">
        <v>87.73527</v>
      </c>
      <c r="J6779" s="8">
        <f t="shared" si="317"/>
        <v>-0.91529937713978593</v>
      </c>
    </row>
    <row r="6780" spans="1:10" x14ac:dyDescent="0.25">
      <c r="A6780" s="2" t="s">
        <v>248</v>
      </c>
      <c r="B6780" s="2" t="s">
        <v>18</v>
      </c>
      <c r="C6780" s="7">
        <v>29.360340000000001</v>
      </c>
      <c r="D6780" s="7">
        <v>0</v>
      </c>
      <c r="E6780" s="8">
        <f t="shared" si="315"/>
        <v>-1</v>
      </c>
      <c r="F6780" s="7">
        <v>6.2450000000000001</v>
      </c>
      <c r="G6780" s="8">
        <f t="shared" si="316"/>
        <v>-1</v>
      </c>
      <c r="H6780" s="7">
        <v>261.96897999999999</v>
      </c>
      <c r="I6780" s="7">
        <v>479.60140999999999</v>
      </c>
      <c r="J6780" s="8">
        <f t="shared" si="317"/>
        <v>0.83075648880260555</v>
      </c>
    </row>
    <row r="6781" spans="1:10" x14ac:dyDescent="0.25">
      <c r="A6781" s="2" t="s">
        <v>248</v>
      </c>
      <c r="B6781" s="2" t="s">
        <v>21</v>
      </c>
      <c r="C6781" s="7">
        <v>0</v>
      </c>
      <c r="D6781" s="7">
        <v>0</v>
      </c>
      <c r="E6781" s="8" t="str">
        <f t="shared" si="315"/>
        <v/>
      </c>
      <c r="F6781" s="7">
        <v>0</v>
      </c>
      <c r="G6781" s="8" t="str">
        <f t="shared" si="316"/>
        <v/>
      </c>
      <c r="H6781" s="7">
        <v>0</v>
      </c>
      <c r="I6781" s="7">
        <v>0</v>
      </c>
      <c r="J6781" s="8" t="str">
        <f t="shared" si="317"/>
        <v/>
      </c>
    </row>
    <row r="6782" spans="1:10" x14ac:dyDescent="0.25">
      <c r="A6782" s="2" t="s">
        <v>248</v>
      </c>
      <c r="B6782" s="2" t="s">
        <v>26</v>
      </c>
      <c r="C6782" s="7">
        <v>3205.5510300000001</v>
      </c>
      <c r="D6782" s="7">
        <v>2448.29441</v>
      </c>
      <c r="E6782" s="8">
        <f t="shared" si="315"/>
        <v>-0.23623290127438712</v>
      </c>
      <c r="F6782" s="7">
        <v>2958.4384799999998</v>
      </c>
      <c r="G6782" s="8">
        <f t="shared" si="316"/>
        <v>-0.17243693706958541</v>
      </c>
      <c r="H6782" s="7">
        <v>49349.23141</v>
      </c>
      <c r="I6782" s="7">
        <v>37285.713239999997</v>
      </c>
      <c r="J6782" s="8">
        <f t="shared" si="317"/>
        <v>-0.24445199702857956</v>
      </c>
    </row>
    <row r="6783" spans="1:10" x14ac:dyDescent="0.25">
      <c r="A6783" s="2" t="s">
        <v>248</v>
      </c>
      <c r="B6783" s="2" t="s">
        <v>27</v>
      </c>
      <c r="C6783" s="7">
        <v>274.89672000000002</v>
      </c>
      <c r="D6783" s="7">
        <v>161.61254</v>
      </c>
      <c r="E6783" s="8">
        <f t="shared" si="315"/>
        <v>-0.41209724146581306</v>
      </c>
      <c r="F6783" s="7">
        <v>337.51708000000002</v>
      </c>
      <c r="G6783" s="8">
        <f t="shared" si="316"/>
        <v>-0.52117226186005161</v>
      </c>
      <c r="H6783" s="7">
        <v>785.35833000000002</v>
      </c>
      <c r="I6783" s="7">
        <v>1850.5155299999999</v>
      </c>
      <c r="J6783" s="8">
        <f t="shared" si="317"/>
        <v>1.3562690549166261</v>
      </c>
    </row>
    <row r="6784" spans="1:10" x14ac:dyDescent="0.25">
      <c r="A6784" s="2" t="s">
        <v>248</v>
      </c>
      <c r="B6784" s="2" t="s">
        <v>29</v>
      </c>
      <c r="C6784" s="7">
        <v>126.7431</v>
      </c>
      <c r="D6784" s="7">
        <v>111.97144</v>
      </c>
      <c r="E6784" s="8">
        <f t="shared" si="315"/>
        <v>-0.11654804087954296</v>
      </c>
      <c r="F6784" s="7">
        <v>0</v>
      </c>
      <c r="G6784" s="8" t="str">
        <f t="shared" si="316"/>
        <v/>
      </c>
      <c r="H6784" s="7">
        <v>550.75671999999997</v>
      </c>
      <c r="I6784" s="7">
        <v>871.61026000000004</v>
      </c>
      <c r="J6784" s="8">
        <f t="shared" si="317"/>
        <v>0.5825685431491423</v>
      </c>
    </row>
    <row r="6785" spans="1:10" x14ac:dyDescent="0.25">
      <c r="A6785" s="2" t="s">
        <v>248</v>
      </c>
      <c r="B6785" s="2" t="s">
        <v>30</v>
      </c>
      <c r="C6785" s="7">
        <v>82.912750000000003</v>
      </c>
      <c r="D6785" s="7">
        <v>216.29875999999999</v>
      </c>
      <c r="E6785" s="8">
        <f t="shared" si="315"/>
        <v>1.6087514887637906</v>
      </c>
      <c r="F6785" s="7">
        <v>204.91037</v>
      </c>
      <c r="G6785" s="8">
        <f t="shared" si="316"/>
        <v>5.557742148432987E-2</v>
      </c>
      <c r="H6785" s="7">
        <v>1134.0204200000001</v>
      </c>
      <c r="I6785" s="7">
        <v>2235.38996</v>
      </c>
      <c r="J6785" s="8">
        <f t="shared" si="317"/>
        <v>0.97120785532239351</v>
      </c>
    </row>
    <row r="6786" spans="1:10" x14ac:dyDescent="0.25">
      <c r="A6786" s="2" t="s">
        <v>248</v>
      </c>
      <c r="B6786" s="2" t="s">
        <v>34</v>
      </c>
      <c r="C6786" s="7">
        <v>15.107100000000001</v>
      </c>
      <c r="D6786" s="7">
        <v>0</v>
      </c>
      <c r="E6786" s="8">
        <f t="shared" si="315"/>
        <v>-1</v>
      </c>
      <c r="F6786" s="7">
        <v>1.4234</v>
      </c>
      <c r="G6786" s="8">
        <f t="shared" si="316"/>
        <v>-1</v>
      </c>
      <c r="H6786" s="7">
        <v>159.86464000000001</v>
      </c>
      <c r="I6786" s="7">
        <v>117.04138</v>
      </c>
      <c r="J6786" s="8">
        <f t="shared" si="317"/>
        <v>-0.26787199470752254</v>
      </c>
    </row>
    <row r="6787" spans="1:10" x14ac:dyDescent="0.25">
      <c r="A6787" s="2" t="s">
        <v>248</v>
      </c>
      <c r="B6787" s="2" t="s">
        <v>37</v>
      </c>
      <c r="C6787" s="7">
        <v>4.4013</v>
      </c>
      <c r="D6787" s="7">
        <v>0</v>
      </c>
      <c r="E6787" s="8">
        <f t="shared" si="315"/>
        <v>-1</v>
      </c>
      <c r="F6787" s="7">
        <v>0</v>
      </c>
      <c r="G6787" s="8" t="str">
        <f t="shared" si="316"/>
        <v/>
      </c>
      <c r="H6787" s="7">
        <v>57.013779999999997</v>
      </c>
      <c r="I6787" s="7">
        <v>27.374700000000001</v>
      </c>
      <c r="J6787" s="8">
        <f t="shared" si="317"/>
        <v>-0.51985818165362829</v>
      </c>
    </row>
    <row r="6788" spans="1:10" x14ac:dyDescent="0.25">
      <c r="A6788" s="2" t="s">
        <v>248</v>
      </c>
      <c r="B6788" s="2" t="s">
        <v>38</v>
      </c>
      <c r="C6788" s="7">
        <v>1800.03593</v>
      </c>
      <c r="D6788" s="7">
        <v>817.39171999999996</v>
      </c>
      <c r="E6788" s="8">
        <f t="shared" si="315"/>
        <v>-0.54590255317848024</v>
      </c>
      <c r="F6788" s="7">
        <v>1346.76622</v>
      </c>
      <c r="G6788" s="8">
        <f t="shared" si="316"/>
        <v>-0.39307081818550516</v>
      </c>
      <c r="H6788" s="7">
        <v>12341.94622</v>
      </c>
      <c r="I6788" s="7">
        <v>12773.04112</v>
      </c>
      <c r="J6788" s="8">
        <f t="shared" si="317"/>
        <v>3.4929247973987776E-2</v>
      </c>
    </row>
    <row r="6789" spans="1:10" x14ac:dyDescent="0.25">
      <c r="A6789" s="2" t="s">
        <v>248</v>
      </c>
      <c r="B6789" s="2" t="s">
        <v>39</v>
      </c>
      <c r="C6789" s="7">
        <v>50.477510000000002</v>
      </c>
      <c r="D6789" s="7">
        <v>0</v>
      </c>
      <c r="E6789" s="8">
        <f t="shared" ref="E6789:E6852" si="318">IF(C6789=0,"",(D6789/C6789-1))</f>
        <v>-1</v>
      </c>
      <c r="F6789" s="7">
        <v>236.86625000000001</v>
      </c>
      <c r="G6789" s="8">
        <f t="shared" ref="G6789:G6852" si="319">IF(F6789=0,"",(D6789/F6789-1))</f>
        <v>-1</v>
      </c>
      <c r="H6789" s="7">
        <v>366.13562999999999</v>
      </c>
      <c r="I6789" s="7">
        <v>453.08208999999999</v>
      </c>
      <c r="J6789" s="8">
        <f t="shared" ref="J6789:J6852" si="320">IF(H6789=0,"",(I6789/H6789-1))</f>
        <v>0.23747063349174735</v>
      </c>
    </row>
    <row r="6790" spans="1:10" x14ac:dyDescent="0.25">
      <c r="A6790" s="2" t="s">
        <v>248</v>
      </c>
      <c r="B6790" s="2" t="s">
        <v>41</v>
      </c>
      <c r="C6790" s="7">
        <v>903.38178000000005</v>
      </c>
      <c r="D6790" s="7">
        <v>1033.5124499999999</v>
      </c>
      <c r="E6790" s="8">
        <f t="shared" si="318"/>
        <v>0.14404836679349442</v>
      </c>
      <c r="F6790" s="7">
        <v>1183.1607799999999</v>
      </c>
      <c r="G6790" s="8">
        <f t="shared" si="319"/>
        <v>-0.12648182100829952</v>
      </c>
      <c r="H6790" s="7">
        <v>31025.552189999999</v>
      </c>
      <c r="I6790" s="7">
        <v>7331.6264499999997</v>
      </c>
      <c r="J6790" s="8">
        <f t="shared" si="320"/>
        <v>-0.7636907022604712</v>
      </c>
    </row>
    <row r="6791" spans="1:10" x14ac:dyDescent="0.25">
      <c r="A6791" s="2" t="s">
        <v>248</v>
      </c>
      <c r="B6791" s="2" t="s">
        <v>42</v>
      </c>
      <c r="C6791" s="7">
        <v>0</v>
      </c>
      <c r="D6791" s="7">
        <v>0</v>
      </c>
      <c r="E6791" s="8" t="str">
        <f t="shared" si="318"/>
        <v/>
      </c>
      <c r="F6791" s="7">
        <v>0</v>
      </c>
      <c r="G6791" s="8" t="str">
        <f t="shared" si="319"/>
        <v/>
      </c>
      <c r="H6791" s="7">
        <v>0</v>
      </c>
      <c r="I6791" s="7">
        <v>0</v>
      </c>
      <c r="J6791" s="8" t="str">
        <f t="shared" si="320"/>
        <v/>
      </c>
    </row>
    <row r="6792" spans="1:10" x14ac:dyDescent="0.25">
      <c r="A6792" s="2" t="s">
        <v>248</v>
      </c>
      <c r="B6792" s="2" t="s">
        <v>43</v>
      </c>
      <c r="C6792" s="7">
        <v>28419.743139999999</v>
      </c>
      <c r="D6792" s="7">
        <v>26972.436160000001</v>
      </c>
      <c r="E6792" s="8">
        <f t="shared" si="318"/>
        <v>-5.0926110516563816E-2</v>
      </c>
      <c r="F6792" s="7">
        <v>7091.8715000000002</v>
      </c>
      <c r="G6792" s="8">
        <f t="shared" si="319"/>
        <v>2.8032889005391595</v>
      </c>
      <c r="H6792" s="7">
        <v>200755.04889000001</v>
      </c>
      <c r="I6792" s="7">
        <v>150685.07764999999</v>
      </c>
      <c r="J6792" s="8">
        <f t="shared" si="320"/>
        <v>-0.24940827897900053</v>
      </c>
    </row>
    <row r="6793" spans="1:10" x14ac:dyDescent="0.25">
      <c r="A6793" s="2" t="s">
        <v>248</v>
      </c>
      <c r="B6793" s="2" t="s">
        <v>44</v>
      </c>
      <c r="C6793" s="7">
        <v>330.99662999999998</v>
      </c>
      <c r="D6793" s="7">
        <v>636.51571000000001</v>
      </c>
      <c r="E6793" s="8">
        <f t="shared" si="318"/>
        <v>0.92302776617393367</v>
      </c>
      <c r="F6793" s="7">
        <v>252.09133</v>
      </c>
      <c r="G6793" s="8">
        <f t="shared" si="319"/>
        <v>1.5249409013788773</v>
      </c>
      <c r="H6793" s="7">
        <v>4057.47849</v>
      </c>
      <c r="I6793" s="7">
        <v>3542.1203099999998</v>
      </c>
      <c r="J6793" s="8">
        <f t="shared" si="320"/>
        <v>-0.12701439607631793</v>
      </c>
    </row>
    <row r="6794" spans="1:10" x14ac:dyDescent="0.25">
      <c r="A6794" s="2" t="s">
        <v>248</v>
      </c>
      <c r="B6794" s="2" t="s">
        <v>46</v>
      </c>
      <c r="C6794" s="7">
        <v>0</v>
      </c>
      <c r="D6794" s="7">
        <v>0</v>
      </c>
      <c r="E6794" s="8" t="str">
        <f t="shared" si="318"/>
        <v/>
      </c>
      <c r="F6794" s="7">
        <v>0</v>
      </c>
      <c r="G6794" s="8" t="str">
        <f t="shared" si="319"/>
        <v/>
      </c>
      <c r="H6794" s="7">
        <v>0</v>
      </c>
      <c r="I6794" s="7">
        <v>0</v>
      </c>
      <c r="J6794" s="8" t="str">
        <f t="shared" si="320"/>
        <v/>
      </c>
    </row>
    <row r="6795" spans="1:10" x14ac:dyDescent="0.25">
      <c r="A6795" s="2" t="s">
        <v>248</v>
      </c>
      <c r="B6795" s="2" t="s">
        <v>48</v>
      </c>
      <c r="C6795" s="7">
        <v>0</v>
      </c>
      <c r="D6795" s="7">
        <v>0</v>
      </c>
      <c r="E6795" s="8" t="str">
        <f t="shared" si="318"/>
        <v/>
      </c>
      <c r="F6795" s="7">
        <v>0</v>
      </c>
      <c r="G6795" s="8" t="str">
        <f t="shared" si="319"/>
        <v/>
      </c>
      <c r="H6795" s="7">
        <v>84.326650000000001</v>
      </c>
      <c r="I6795" s="7">
        <v>94.091999999999999</v>
      </c>
      <c r="J6795" s="8">
        <f t="shared" si="320"/>
        <v>0.11580384137161848</v>
      </c>
    </row>
    <row r="6796" spans="1:10" x14ac:dyDescent="0.25">
      <c r="A6796" s="2" t="s">
        <v>248</v>
      </c>
      <c r="B6796" s="2" t="s">
        <v>49</v>
      </c>
      <c r="C6796" s="7">
        <v>0</v>
      </c>
      <c r="D6796" s="7">
        <v>0</v>
      </c>
      <c r="E6796" s="8" t="str">
        <f t="shared" si="318"/>
        <v/>
      </c>
      <c r="F6796" s="7">
        <v>0</v>
      </c>
      <c r="G6796" s="8" t="str">
        <f t="shared" si="319"/>
        <v/>
      </c>
      <c r="H6796" s="7">
        <v>0</v>
      </c>
      <c r="I6796" s="7">
        <v>0</v>
      </c>
      <c r="J6796" s="8" t="str">
        <f t="shared" si="320"/>
        <v/>
      </c>
    </row>
    <row r="6797" spans="1:10" x14ac:dyDescent="0.25">
      <c r="A6797" s="2" t="s">
        <v>248</v>
      </c>
      <c r="B6797" s="2" t="s">
        <v>51</v>
      </c>
      <c r="C6797" s="7">
        <v>256.72528</v>
      </c>
      <c r="D6797" s="7">
        <v>0</v>
      </c>
      <c r="E6797" s="8">
        <f t="shared" si="318"/>
        <v>-1</v>
      </c>
      <c r="F6797" s="7">
        <v>0</v>
      </c>
      <c r="G6797" s="8" t="str">
        <f t="shared" si="319"/>
        <v/>
      </c>
      <c r="H6797" s="7">
        <v>1415.56591</v>
      </c>
      <c r="I6797" s="7">
        <v>114.83582</v>
      </c>
      <c r="J6797" s="8">
        <f t="shared" si="320"/>
        <v>-0.91887638774799263</v>
      </c>
    </row>
    <row r="6798" spans="1:10" x14ac:dyDescent="0.25">
      <c r="A6798" s="2" t="s">
        <v>248</v>
      </c>
      <c r="B6798" s="2" t="s">
        <v>52</v>
      </c>
      <c r="C6798" s="7">
        <v>0</v>
      </c>
      <c r="D6798" s="7">
        <v>0</v>
      </c>
      <c r="E6798" s="8" t="str">
        <f t="shared" si="318"/>
        <v/>
      </c>
      <c r="F6798" s="7">
        <v>0</v>
      </c>
      <c r="G6798" s="8" t="str">
        <f t="shared" si="319"/>
        <v/>
      </c>
      <c r="H6798" s="7">
        <v>0</v>
      </c>
      <c r="I6798" s="7">
        <v>3.6840000000000002</v>
      </c>
      <c r="J6798" s="8" t="str">
        <f t="shared" si="320"/>
        <v/>
      </c>
    </row>
    <row r="6799" spans="1:10" x14ac:dyDescent="0.25">
      <c r="A6799" s="2" t="s">
        <v>248</v>
      </c>
      <c r="B6799" s="2" t="s">
        <v>53</v>
      </c>
      <c r="C6799" s="7">
        <v>234.00205</v>
      </c>
      <c r="D6799" s="7">
        <v>302.60698000000002</v>
      </c>
      <c r="E6799" s="8">
        <f t="shared" si="318"/>
        <v>0.29318089307337281</v>
      </c>
      <c r="F6799" s="7">
        <v>188.69281000000001</v>
      </c>
      <c r="G6799" s="8">
        <f t="shared" si="319"/>
        <v>0.60370169907374849</v>
      </c>
      <c r="H6799" s="7">
        <v>8691.3757700000006</v>
      </c>
      <c r="I6799" s="7">
        <v>5032.0160100000003</v>
      </c>
      <c r="J6799" s="8">
        <f t="shared" si="320"/>
        <v>-0.4210334309363315</v>
      </c>
    </row>
    <row r="6800" spans="1:10" x14ac:dyDescent="0.25">
      <c r="A6800" s="2" t="s">
        <v>248</v>
      </c>
      <c r="B6800" s="2" t="s">
        <v>54</v>
      </c>
      <c r="C6800" s="7">
        <v>999.35789999999997</v>
      </c>
      <c r="D6800" s="7">
        <v>1109.2533000000001</v>
      </c>
      <c r="E6800" s="8">
        <f t="shared" si="318"/>
        <v>0.10996600917449095</v>
      </c>
      <c r="F6800" s="7">
        <v>938.86793</v>
      </c>
      <c r="G6800" s="8">
        <f t="shared" si="319"/>
        <v>0.18147959319475326</v>
      </c>
      <c r="H6800" s="7">
        <v>13588.172200000001</v>
      </c>
      <c r="I6800" s="7">
        <v>15826.2703</v>
      </c>
      <c r="J6800" s="8">
        <f t="shared" si="320"/>
        <v>0.16470928297479182</v>
      </c>
    </row>
    <row r="6801" spans="1:10" x14ac:dyDescent="0.25">
      <c r="A6801" s="2" t="s">
        <v>248</v>
      </c>
      <c r="B6801" s="2" t="s">
        <v>55</v>
      </c>
      <c r="C6801" s="7">
        <v>137.17074</v>
      </c>
      <c r="D6801" s="7">
        <v>127.82966</v>
      </c>
      <c r="E6801" s="8">
        <f t="shared" si="318"/>
        <v>-6.8098196452100468E-2</v>
      </c>
      <c r="F6801" s="7">
        <v>81.750910000000005</v>
      </c>
      <c r="G6801" s="8">
        <f t="shared" si="319"/>
        <v>0.56364816000213325</v>
      </c>
      <c r="H6801" s="7">
        <v>969.89066000000003</v>
      </c>
      <c r="I6801" s="7">
        <v>757.01062999999999</v>
      </c>
      <c r="J6801" s="8">
        <f t="shared" si="320"/>
        <v>-0.21948868958074097</v>
      </c>
    </row>
    <row r="6802" spans="1:10" x14ac:dyDescent="0.25">
      <c r="A6802" s="2" t="s">
        <v>248</v>
      </c>
      <c r="B6802" s="2" t="s">
        <v>56</v>
      </c>
      <c r="C6802" s="7">
        <v>8.6059999999999999</v>
      </c>
      <c r="D6802" s="7">
        <v>15.494</v>
      </c>
      <c r="E6802" s="8">
        <f t="shared" si="318"/>
        <v>0.80037183360446207</v>
      </c>
      <c r="F6802" s="7">
        <v>0</v>
      </c>
      <c r="G6802" s="8" t="str">
        <f t="shared" si="319"/>
        <v/>
      </c>
      <c r="H6802" s="7">
        <v>124.24955</v>
      </c>
      <c r="I6802" s="7">
        <v>72.725309999999993</v>
      </c>
      <c r="J6802" s="8">
        <f t="shared" si="320"/>
        <v>-0.41468351394431613</v>
      </c>
    </row>
    <row r="6803" spans="1:10" x14ac:dyDescent="0.25">
      <c r="A6803" s="2" t="s">
        <v>248</v>
      </c>
      <c r="B6803" s="2" t="s">
        <v>57</v>
      </c>
      <c r="C6803" s="7">
        <v>9.2224799999999991</v>
      </c>
      <c r="D6803" s="7">
        <v>1381.24919</v>
      </c>
      <c r="E6803" s="8">
        <f t="shared" si="318"/>
        <v>148.76982221701755</v>
      </c>
      <c r="F6803" s="7">
        <v>352.22</v>
      </c>
      <c r="G6803" s="8">
        <f t="shared" si="319"/>
        <v>2.9215524104253019</v>
      </c>
      <c r="H6803" s="7">
        <v>233.93178</v>
      </c>
      <c r="I6803" s="7">
        <v>3397.2291500000001</v>
      </c>
      <c r="J6803" s="8">
        <f t="shared" si="320"/>
        <v>13.5223071016687</v>
      </c>
    </row>
    <row r="6804" spans="1:10" x14ac:dyDescent="0.25">
      <c r="A6804" s="2" t="s">
        <v>248</v>
      </c>
      <c r="B6804" s="2" t="s">
        <v>58</v>
      </c>
      <c r="C6804" s="7">
        <v>12.11102</v>
      </c>
      <c r="D6804" s="7">
        <v>0</v>
      </c>
      <c r="E6804" s="8">
        <f t="shared" si="318"/>
        <v>-1</v>
      </c>
      <c r="F6804" s="7">
        <v>0</v>
      </c>
      <c r="G6804" s="8" t="str">
        <f t="shared" si="319"/>
        <v/>
      </c>
      <c r="H6804" s="7">
        <v>122.73067</v>
      </c>
      <c r="I6804" s="7">
        <v>0</v>
      </c>
      <c r="J6804" s="8">
        <f t="shared" si="320"/>
        <v>-1</v>
      </c>
    </row>
    <row r="6805" spans="1:10" x14ac:dyDescent="0.25">
      <c r="A6805" s="2" t="s">
        <v>248</v>
      </c>
      <c r="B6805" s="2" t="s">
        <v>59</v>
      </c>
      <c r="C6805" s="7">
        <v>253.22749999999999</v>
      </c>
      <c r="D6805" s="7">
        <v>48.5</v>
      </c>
      <c r="E6805" s="8">
        <f t="shared" si="318"/>
        <v>-0.80847261849522667</v>
      </c>
      <c r="F6805" s="7">
        <v>4.7446700000000002</v>
      </c>
      <c r="G6805" s="8">
        <f t="shared" si="319"/>
        <v>9.2219964718304954</v>
      </c>
      <c r="H6805" s="7">
        <v>1435.45109</v>
      </c>
      <c r="I6805" s="7">
        <v>1191.7085199999999</v>
      </c>
      <c r="J6805" s="8">
        <f t="shared" si="320"/>
        <v>-0.16980207246211376</v>
      </c>
    </row>
    <row r="6806" spans="1:10" x14ac:dyDescent="0.25">
      <c r="A6806" s="2" t="s">
        <v>248</v>
      </c>
      <c r="B6806" s="2" t="s">
        <v>60</v>
      </c>
      <c r="C6806" s="7">
        <v>1952.2328600000001</v>
      </c>
      <c r="D6806" s="7">
        <v>1337.33186</v>
      </c>
      <c r="E6806" s="8">
        <f t="shared" si="318"/>
        <v>-0.31497318409034469</v>
      </c>
      <c r="F6806" s="7">
        <v>609.19164000000001</v>
      </c>
      <c r="G6806" s="8">
        <f t="shared" si="319"/>
        <v>1.1952564221006052</v>
      </c>
      <c r="H6806" s="7">
        <v>16036.818429999999</v>
      </c>
      <c r="I6806" s="7">
        <v>11354.02188</v>
      </c>
      <c r="J6806" s="8">
        <f t="shared" si="320"/>
        <v>-0.29200284148880262</v>
      </c>
    </row>
    <row r="6807" spans="1:10" x14ac:dyDescent="0.25">
      <c r="A6807" s="2" t="s">
        <v>248</v>
      </c>
      <c r="B6807" s="2" t="s">
        <v>61</v>
      </c>
      <c r="C6807" s="7">
        <v>0</v>
      </c>
      <c r="D6807" s="7">
        <v>0</v>
      </c>
      <c r="E6807" s="8" t="str">
        <f t="shared" si="318"/>
        <v/>
      </c>
      <c r="F6807" s="7">
        <v>0</v>
      </c>
      <c r="G6807" s="8" t="str">
        <f t="shared" si="319"/>
        <v/>
      </c>
      <c r="H6807" s="7">
        <v>0</v>
      </c>
      <c r="I6807" s="7">
        <v>0</v>
      </c>
      <c r="J6807" s="8" t="str">
        <f t="shared" si="320"/>
        <v/>
      </c>
    </row>
    <row r="6808" spans="1:10" x14ac:dyDescent="0.25">
      <c r="A6808" s="2" t="s">
        <v>248</v>
      </c>
      <c r="B6808" s="2" t="s">
        <v>64</v>
      </c>
      <c r="C6808" s="7">
        <v>10.08211</v>
      </c>
      <c r="D6808" s="7">
        <v>14.233370000000001</v>
      </c>
      <c r="E6808" s="8">
        <f t="shared" si="318"/>
        <v>0.4117451604872393</v>
      </c>
      <c r="F6808" s="7">
        <v>7.1464100000000004</v>
      </c>
      <c r="G6808" s="8">
        <f t="shared" si="319"/>
        <v>0.99168113780205736</v>
      </c>
      <c r="H6808" s="7">
        <v>132.75439</v>
      </c>
      <c r="I6808" s="7">
        <v>423.02456000000001</v>
      </c>
      <c r="J6808" s="8">
        <f t="shared" si="320"/>
        <v>2.1865203101758066</v>
      </c>
    </row>
    <row r="6809" spans="1:10" x14ac:dyDescent="0.25">
      <c r="A6809" s="2" t="s">
        <v>248</v>
      </c>
      <c r="B6809" s="2" t="s">
        <v>66</v>
      </c>
      <c r="C6809" s="7">
        <v>0</v>
      </c>
      <c r="D6809" s="7">
        <v>303.73110000000003</v>
      </c>
      <c r="E6809" s="8" t="str">
        <f t="shared" si="318"/>
        <v/>
      </c>
      <c r="F6809" s="7">
        <v>0</v>
      </c>
      <c r="G6809" s="8" t="str">
        <f t="shared" si="319"/>
        <v/>
      </c>
      <c r="H6809" s="7">
        <v>28.012799999999999</v>
      </c>
      <c r="I6809" s="7">
        <v>303.73110000000003</v>
      </c>
      <c r="J6809" s="8">
        <f t="shared" si="320"/>
        <v>9.842582676490748</v>
      </c>
    </row>
    <row r="6810" spans="1:10" x14ac:dyDescent="0.25">
      <c r="A6810" s="2" t="s">
        <v>248</v>
      </c>
      <c r="B6810" s="2" t="s">
        <v>68</v>
      </c>
      <c r="C6810" s="7">
        <v>1318.85879</v>
      </c>
      <c r="D6810" s="7">
        <v>175.71888999999999</v>
      </c>
      <c r="E6810" s="8">
        <f t="shared" si="318"/>
        <v>-0.86676443958037386</v>
      </c>
      <c r="F6810" s="7">
        <v>57.138939999999998</v>
      </c>
      <c r="G6810" s="8">
        <f t="shared" si="319"/>
        <v>2.0752913862245257</v>
      </c>
      <c r="H6810" s="7">
        <v>13869.209790000001</v>
      </c>
      <c r="I6810" s="7">
        <v>2265.78208</v>
      </c>
      <c r="J6810" s="8">
        <f t="shared" si="320"/>
        <v>-0.83663221522298425</v>
      </c>
    </row>
    <row r="6811" spans="1:10" x14ac:dyDescent="0.25">
      <c r="A6811" s="2" t="s">
        <v>248</v>
      </c>
      <c r="B6811" s="2" t="s">
        <v>69</v>
      </c>
      <c r="C6811" s="7">
        <v>0</v>
      </c>
      <c r="D6811" s="7">
        <v>0</v>
      </c>
      <c r="E6811" s="8" t="str">
        <f t="shared" si="318"/>
        <v/>
      </c>
      <c r="F6811" s="7">
        <v>0</v>
      </c>
      <c r="G6811" s="8" t="str">
        <f t="shared" si="319"/>
        <v/>
      </c>
      <c r="H6811" s="7">
        <v>0.20655000000000001</v>
      </c>
      <c r="I6811" s="7">
        <v>0</v>
      </c>
      <c r="J6811" s="8">
        <f t="shared" si="320"/>
        <v>-1</v>
      </c>
    </row>
    <row r="6812" spans="1:10" x14ac:dyDescent="0.25">
      <c r="A6812" s="2" t="s">
        <v>248</v>
      </c>
      <c r="B6812" s="2" t="s">
        <v>70</v>
      </c>
      <c r="C6812" s="7">
        <v>0</v>
      </c>
      <c r="D6812" s="7">
        <v>0</v>
      </c>
      <c r="E6812" s="8" t="str">
        <f t="shared" si="318"/>
        <v/>
      </c>
      <c r="F6812" s="7">
        <v>0</v>
      </c>
      <c r="G6812" s="8" t="str">
        <f t="shared" si="319"/>
        <v/>
      </c>
      <c r="H6812" s="7">
        <v>50.534320000000001</v>
      </c>
      <c r="I6812" s="7">
        <v>0</v>
      </c>
      <c r="J6812" s="8">
        <f t="shared" si="320"/>
        <v>-1</v>
      </c>
    </row>
    <row r="6813" spans="1:10" x14ac:dyDescent="0.25">
      <c r="A6813" s="2" t="s">
        <v>248</v>
      </c>
      <c r="B6813" s="2" t="s">
        <v>72</v>
      </c>
      <c r="C6813" s="7">
        <v>19.03</v>
      </c>
      <c r="D6813" s="7">
        <v>0</v>
      </c>
      <c r="E6813" s="8">
        <f t="shared" si="318"/>
        <v>-1</v>
      </c>
      <c r="F6813" s="7">
        <v>0</v>
      </c>
      <c r="G6813" s="8" t="str">
        <f t="shared" si="319"/>
        <v/>
      </c>
      <c r="H6813" s="7">
        <v>179.14520999999999</v>
      </c>
      <c r="I6813" s="7">
        <v>277.49068999999997</v>
      </c>
      <c r="J6813" s="8">
        <f t="shared" si="320"/>
        <v>0.54897074836664617</v>
      </c>
    </row>
    <row r="6814" spans="1:10" x14ac:dyDescent="0.25">
      <c r="A6814" s="2" t="s">
        <v>248</v>
      </c>
      <c r="B6814" s="2" t="s">
        <v>75</v>
      </c>
      <c r="C6814" s="7">
        <v>204.56549999999999</v>
      </c>
      <c r="D6814" s="7">
        <v>19.52431</v>
      </c>
      <c r="E6814" s="8">
        <f t="shared" si="318"/>
        <v>-0.90455717117500267</v>
      </c>
      <c r="F6814" s="7">
        <v>10.88003</v>
      </c>
      <c r="G6814" s="8">
        <f t="shared" si="319"/>
        <v>0.79450883867048172</v>
      </c>
      <c r="H6814" s="7">
        <v>926.94263000000001</v>
      </c>
      <c r="I6814" s="7">
        <v>201.6816</v>
      </c>
      <c r="J6814" s="8">
        <f t="shared" si="320"/>
        <v>-0.78242278057704606</v>
      </c>
    </row>
    <row r="6815" spans="1:10" x14ac:dyDescent="0.25">
      <c r="A6815" s="2" t="s">
        <v>248</v>
      </c>
      <c r="B6815" s="2" t="s">
        <v>77</v>
      </c>
      <c r="C6815" s="7">
        <v>18.831</v>
      </c>
      <c r="D6815" s="7">
        <v>3.6179999999999999</v>
      </c>
      <c r="E6815" s="8">
        <f t="shared" si="318"/>
        <v>-0.80787000159311773</v>
      </c>
      <c r="F6815" s="7">
        <v>0.02</v>
      </c>
      <c r="G6815" s="8">
        <f t="shared" si="319"/>
        <v>179.89999999999998</v>
      </c>
      <c r="H6815" s="7">
        <v>369.32499999999999</v>
      </c>
      <c r="I6815" s="7">
        <v>34.771999999999998</v>
      </c>
      <c r="J6815" s="8">
        <f t="shared" si="320"/>
        <v>-0.90584986123333111</v>
      </c>
    </row>
    <row r="6816" spans="1:10" x14ac:dyDescent="0.25">
      <c r="A6816" s="2" t="s">
        <v>248</v>
      </c>
      <c r="B6816" s="2" t="s">
        <v>78</v>
      </c>
      <c r="C6816" s="7">
        <v>0</v>
      </c>
      <c r="D6816" s="7">
        <v>110.07459</v>
      </c>
      <c r="E6816" s="8" t="str">
        <f t="shared" si="318"/>
        <v/>
      </c>
      <c r="F6816" s="7">
        <v>63.491250000000001</v>
      </c>
      <c r="G6816" s="8">
        <f t="shared" si="319"/>
        <v>0.73369700549288286</v>
      </c>
      <c r="H6816" s="7">
        <v>0</v>
      </c>
      <c r="I6816" s="7">
        <v>329.92117000000002</v>
      </c>
      <c r="J6816" s="8" t="str">
        <f t="shared" si="320"/>
        <v/>
      </c>
    </row>
    <row r="6817" spans="1:10" x14ac:dyDescent="0.25">
      <c r="A6817" s="2" t="s">
        <v>248</v>
      </c>
      <c r="B6817" s="2" t="s">
        <v>80</v>
      </c>
      <c r="C6817" s="7">
        <v>0</v>
      </c>
      <c r="D6817" s="7">
        <v>0</v>
      </c>
      <c r="E6817" s="8" t="str">
        <f t="shared" si="318"/>
        <v/>
      </c>
      <c r="F6817" s="7">
        <v>0</v>
      </c>
      <c r="G6817" s="8" t="str">
        <f t="shared" si="319"/>
        <v/>
      </c>
      <c r="H6817" s="7">
        <v>24.26078</v>
      </c>
      <c r="I6817" s="7">
        <v>0</v>
      </c>
      <c r="J6817" s="8">
        <f t="shared" si="320"/>
        <v>-1</v>
      </c>
    </row>
    <row r="6818" spans="1:10" x14ac:dyDescent="0.25">
      <c r="A6818" s="2" t="s">
        <v>248</v>
      </c>
      <c r="B6818" s="2" t="s">
        <v>82</v>
      </c>
      <c r="C6818" s="7">
        <v>2710.9114</v>
      </c>
      <c r="D6818" s="7">
        <v>0</v>
      </c>
      <c r="E6818" s="8">
        <f t="shared" si="318"/>
        <v>-1</v>
      </c>
      <c r="F6818" s="7">
        <v>0</v>
      </c>
      <c r="G6818" s="8" t="str">
        <f t="shared" si="319"/>
        <v/>
      </c>
      <c r="H6818" s="7">
        <v>4829.2924599999997</v>
      </c>
      <c r="I6818" s="7">
        <v>374.55824999999999</v>
      </c>
      <c r="J6818" s="8">
        <f t="shared" si="320"/>
        <v>-0.92244034646847628</v>
      </c>
    </row>
    <row r="6819" spans="1:10" s="4" customFormat="1" x14ac:dyDescent="0.25">
      <c r="A6819" s="4" t="s">
        <v>248</v>
      </c>
      <c r="B6819" s="4" t="s">
        <v>83</v>
      </c>
      <c r="C6819" s="9">
        <v>57173.239990000002</v>
      </c>
      <c r="D6819" s="9">
        <v>48542.919289999998</v>
      </c>
      <c r="E6819" s="10">
        <f t="shared" si="318"/>
        <v>-0.15095035197427165</v>
      </c>
      <c r="F6819" s="9">
        <v>28546.202270000002</v>
      </c>
      <c r="G6819" s="10">
        <f t="shared" si="319"/>
        <v>0.70050358471028917</v>
      </c>
      <c r="H6819" s="9">
        <v>456910.91505000001</v>
      </c>
      <c r="I6819" s="9">
        <v>348759.22998</v>
      </c>
      <c r="J6819" s="10">
        <f t="shared" si="320"/>
        <v>-0.23670190732511809</v>
      </c>
    </row>
    <row r="6820" spans="1:10" x14ac:dyDescent="0.25">
      <c r="A6820" s="2" t="s">
        <v>249</v>
      </c>
      <c r="B6820" s="2" t="s">
        <v>8</v>
      </c>
      <c r="C6820" s="7">
        <v>7429.3613999999998</v>
      </c>
      <c r="D6820" s="7">
        <v>7316.2934400000004</v>
      </c>
      <c r="E6820" s="8">
        <f t="shared" si="318"/>
        <v>-1.521906849221244E-2</v>
      </c>
      <c r="F6820" s="7">
        <v>4995.6691099999998</v>
      </c>
      <c r="G6820" s="8">
        <f t="shared" si="319"/>
        <v>0.46452722926639156</v>
      </c>
      <c r="H6820" s="7">
        <v>57431.45334</v>
      </c>
      <c r="I6820" s="7">
        <v>53733.624190000002</v>
      </c>
      <c r="J6820" s="8">
        <f t="shared" si="320"/>
        <v>-6.4386828731435308E-2</v>
      </c>
    </row>
    <row r="6821" spans="1:10" x14ac:dyDescent="0.25">
      <c r="A6821" s="2" t="s">
        <v>249</v>
      </c>
      <c r="B6821" s="2" t="s">
        <v>9</v>
      </c>
      <c r="C6821" s="7">
        <v>33.458759999999998</v>
      </c>
      <c r="D6821" s="7">
        <v>0</v>
      </c>
      <c r="E6821" s="8">
        <f t="shared" si="318"/>
        <v>-1</v>
      </c>
      <c r="F6821" s="7">
        <v>0</v>
      </c>
      <c r="G6821" s="8" t="str">
        <f t="shared" si="319"/>
        <v/>
      </c>
      <c r="H6821" s="7">
        <v>111.85476</v>
      </c>
      <c r="I6821" s="7">
        <v>32.98968</v>
      </c>
      <c r="J6821" s="8">
        <f t="shared" si="320"/>
        <v>-0.70506682058054571</v>
      </c>
    </row>
    <row r="6822" spans="1:10" x14ac:dyDescent="0.25">
      <c r="A6822" s="2" t="s">
        <v>249</v>
      </c>
      <c r="B6822" s="2" t="s">
        <v>10</v>
      </c>
      <c r="C6822" s="7">
        <v>89.370429999999999</v>
      </c>
      <c r="D6822" s="7">
        <v>81.027600000000007</v>
      </c>
      <c r="E6822" s="8">
        <f t="shared" si="318"/>
        <v>-9.3351122960916633E-2</v>
      </c>
      <c r="F6822" s="7">
        <v>163.16614999999999</v>
      </c>
      <c r="G6822" s="8">
        <f t="shared" si="319"/>
        <v>-0.50340435194432165</v>
      </c>
      <c r="H6822" s="7">
        <v>882.24926000000005</v>
      </c>
      <c r="I6822" s="7">
        <v>1009.30224</v>
      </c>
      <c r="J6822" s="8">
        <f t="shared" si="320"/>
        <v>0.14401029931155729</v>
      </c>
    </row>
    <row r="6823" spans="1:10" x14ac:dyDescent="0.25">
      <c r="A6823" s="2" t="s">
        <v>249</v>
      </c>
      <c r="B6823" s="2" t="s">
        <v>11</v>
      </c>
      <c r="C6823" s="7">
        <v>0</v>
      </c>
      <c r="D6823" s="7">
        <v>0</v>
      </c>
      <c r="E6823" s="8" t="str">
        <f t="shared" si="318"/>
        <v/>
      </c>
      <c r="F6823" s="7">
        <v>0</v>
      </c>
      <c r="G6823" s="8" t="str">
        <f t="shared" si="319"/>
        <v/>
      </c>
      <c r="H6823" s="7">
        <v>0</v>
      </c>
      <c r="I6823" s="7">
        <v>0</v>
      </c>
      <c r="J6823" s="8" t="str">
        <f t="shared" si="320"/>
        <v/>
      </c>
    </row>
    <row r="6824" spans="1:10" x14ac:dyDescent="0.25">
      <c r="A6824" s="2" t="s">
        <v>249</v>
      </c>
      <c r="B6824" s="2" t="s">
        <v>12</v>
      </c>
      <c r="C6824" s="7">
        <v>184.48072999999999</v>
      </c>
      <c r="D6824" s="7">
        <v>206.36766</v>
      </c>
      <c r="E6824" s="8">
        <f t="shared" si="318"/>
        <v>0.11864073824946386</v>
      </c>
      <c r="F6824" s="7">
        <v>101.09914999999999</v>
      </c>
      <c r="G6824" s="8">
        <f t="shared" si="319"/>
        <v>1.0412403071638092</v>
      </c>
      <c r="H6824" s="7">
        <v>2520.9614000000001</v>
      </c>
      <c r="I6824" s="7">
        <v>1788.6432</v>
      </c>
      <c r="J6824" s="8">
        <f t="shared" si="320"/>
        <v>-0.2904916354530459</v>
      </c>
    </row>
    <row r="6825" spans="1:10" x14ac:dyDescent="0.25">
      <c r="A6825" s="2" t="s">
        <v>249</v>
      </c>
      <c r="B6825" s="2" t="s">
        <v>13</v>
      </c>
      <c r="C6825" s="7">
        <v>91.240799999999993</v>
      </c>
      <c r="D6825" s="7">
        <v>204.61428000000001</v>
      </c>
      <c r="E6825" s="8">
        <f t="shared" si="318"/>
        <v>1.24257437462188</v>
      </c>
      <c r="F6825" s="7">
        <v>344.74817999999999</v>
      </c>
      <c r="G6825" s="8">
        <f t="shared" si="319"/>
        <v>-0.40648191384215571</v>
      </c>
      <c r="H6825" s="7">
        <v>1417.19993</v>
      </c>
      <c r="I6825" s="7">
        <v>1967.39429</v>
      </c>
      <c r="J6825" s="8">
        <f t="shared" si="320"/>
        <v>0.38822635279131013</v>
      </c>
    </row>
    <row r="6826" spans="1:10" x14ac:dyDescent="0.25">
      <c r="A6826" s="2" t="s">
        <v>249</v>
      </c>
      <c r="B6826" s="2" t="s">
        <v>14</v>
      </c>
      <c r="C6826" s="7">
        <v>12556.409379999999</v>
      </c>
      <c r="D6826" s="7">
        <v>12698.613530000001</v>
      </c>
      <c r="E6826" s="8">
        <f t="shared" si="318"/>
        <v>1.1325224090455777E-2</v>
      </c>
      <c r="F6826" s="7">
        <v>6113.1746199999998</v>
      </c>
      <c r="G6826" s="8">
        <f t="shared" si="319"/>
        <v>1.0772535252722752</v>
      </c>
      <c r="H6826" s="7">
        <v>96299.648539999995</v>
      </c>
      <c r="I6826" s="7">
        <v>92417.148329999996</v>
      </c>
      <c r="J6826" s="8">
        <f t="shared" si="320"/>
        <v>-4.0316867910346721E-2</v>
      </c>
    </row>
    <row r="6827" spans="1:10" x14ac:dyDescent="0.25">
      <c r="A6827" s="2" t="s">
        <v>249</v>
      </c>
      <c r="B6827" s="2" t="s">
        <v>15</v>
      </c>
      <c r="C6827" s="7">
        <v>1695.8141900000001</v>
      </c>
      <c r="D6827" s="7">
        <v>2144.6604699999998</v>
      </c>
      <c r="E6827" s="8">
        <f t="shared" si="318"/>
        <v>0.26467892688172379</v>
      </c>
      <c r="F6827" s="7">
        <v>2118.1768299999999</v>
      </c>
      <c r="G6827" s="8">
        <f t="shared" si="319"/>
        <v>1.2503035452427147E-2</v>
      </c>
      <c r="H6827" s="7">
        <v>21478.011109999999</v>
      </c>
      <c r="I6827" s="7">
        <v>22511.5088</v>
      </c>
      <c r="J6827" s="8">
        <f t="shared" si="320"/>
        <v>4.8118873051463007E-2</v>
      </c>
    </row>
    <row r="6828" spans="1:10" x14ac:dyDescent="0.25">
      <c r="A6828" s="2" t="s">
        <v>249</v>
      </c>
      <c r="B6828" s="2" t="s">
        <v>17</v>
      </c>
      <c r="C6828" s="7">
        <v>700.53742999999997</v>
      </c>
      <c r="D6828" s="7">
        <v>991.98274000000004</v>
      </c>
      <c r="E6828" s="8">
        <f t="shared" si="318"/>
        <v>0.41603103206062819</v>
      </c>
      <c r="F6828" s="7">
        <v>1611.8215700000001</v>
      </c>
      <c r="G6828" s="8">
        <f t="shared" si="319"/>
        <v>-0.38455796940352405</v>
      </c>
      <c r="H6828" s="7">
        <v>8611.6216999999997</v>
      </c>
      <c r="I6828" s="7">
        <v>10486.50395</v>
      </c>
      <c r="J6828" s="8">
        <f t="shared" si="320"/>
        <v>0.21771535203410064</v>
      </c>
    </row>
    <row r="6829" spans="1:10" x14ac:dyDescent="0.25">
      <c r="A6829" s="2" t="s">
        <v>249</v>
      </c>
      <c r="B6829" s="2" t="s">
        <v>18</v>
      </c>
      <c r="C6829" s="7">
        <v>501.14431000000002</v>
      </c>
      <c r="D6829" s="7">
        <v>412.01749999999998</v>
      </c>
      <c r="E6829" s="8">
        <f t="shared" si="318"/>
        <v>-0.17784659672181058</v>
      </c>
      <c r="F6829" s="7">
        <v>488.57425000000001</v>
      </c>
      <c r="G6829" s="8">
        <f t="shared" si="319"/>
        <v>-0.15669419745309954</v>
      </c>
      <c r="H6829" s="7">
        <v>5384.6438600000001</v>
      </c>
      <c r="I6829" s="7">
        <v>5783.1346100000001</v>
      </c>
      <c r="J6829" s="8">
        <f t="shared" si="320"/>
        <v>7.4005033640237805E-2</v>
      </c>
    </row>
    <row r="6830" spans="1:10" x14ac:dyDescent="0.25">
      <c r="A6830" s="2" t="s">
        <v>249</v>
      </c>
      <c r="B6830" s="2" t="s">
        <v>20</v>
      </c>
      <c r="C6830" s="7">
        <v>0</v>
      </c>
      <c r="D6830" s="7">
        <v>0</v>
      </c>
      <c r="E6830" s="8" t="str">
        <f t="shared" si="318"/>
        <v/>
      </c>
      <c r="F6830" s="7">
        <v>0</v>
      </c>
      <c r="G6830" s="8" t="str">
        <f t="shared" si="319"/>
        <v/>
      </c>
      <c r="H6830" s="7">
        <v>26.04636</v>
      </c>
      <c r="I6830" s="7">
        <v>0</v>
      </c>
      <c r="J6830" s="8">
        <f t="shared" si="320"/>
        <v>-1</v>
      </c>
    </row>
    <row r="6831" spans="1:10" x14ac:dyDescent="0.25">
      <c r="A6831" s="2" t="s">
        <v>249</v>
      </c>
      <c r="B6831" s="2" t="s">
        <v>21</v>
      </c>
      <c r="C6831" s="7">
        <v>0</v>
      </c>
      <c r="D6831" s="7">
        <v>6.1330600000000004</v>
      </c>
      <c r="E6831" s="8" t="str">
        <f t="shared" si="318"/>
        <v/>
      </c>
      <c r="F6831" s="7">
        <v>0</v>
      </c>
      <c r="G6831" s="8" t="str">
        <f t="shared" si="319"/>
        <v/>
      </c>
      <c r="H6831" s="7">
        <v>0</v>
      </c>
      <c r="I6831" s="7">
        <v>192.12853000000001</v>
      </c>
      <c r="J6831" s="8" t="str">
        <f t="shared" si="320"/>
        <v/>
      </c>
    </row>
    <row r="6832" spans="1:10" x14ac:dyDescent="0.25">
      <c r="A6832" s="2" t="s">
        <v>249</v>
      </c>
      <c r="B6832" s="2" t="s">
        <v>22</v>
      </c>
      <c r="C6832" s="7">
        <v>0</v>
      </c>
      <c r="D6832" s="7">
        <v>0</v>
      </c>
      <c r="E6832" s="8" t="str">
        <f t="shared" si="318"/>
        <v/>
      </c>
      <c r="F6832" s="7">
        <v>0</v>
      </c>
      <c r="G6832" s="8" t="str">
        <f t="shared" si="319"/>
        <v/>
      </c>
      <c r="H6832" s="7">
        <v>30.283200000000001</v>
      </c>
      <c r="I6832" s="7">
        <v>0</v>
      </c>
      <c r="J6832" s="8">
        <f t="shared" si="320"/>
        <v>-1</v>
      </c>
    </row>
    <row r="6833" spans="1:10" x14ac:dyDescent="0.25">
      <c r="A6833" s="2" t="s">
        <v>249</v>
      </c>
      <c r="B6833" s="2" t="s">
        <v>24</v>
      </c>
      <c r="C6833" s="7">
        <v>107.71741</v>
      </c>
      <c r="D6833" s="7">
        <v>137.12190000000001</v>
      </c>
      <c r="E6833" s="8">
        <f t="shared" si="318"/>
        <v>0.27297806362035626</v>
      </c>
      <c r="F6833" s="7">
        <v>0</v>
      </c>
      <c r="G6833" s="8" t="str">
        <f t="shared" si="319"/>
        <v/>
      </c>
      <c r="H6833" s="7">
        <v>922.12441999999999</v>
      </c>
      <c r="I6833" s="7">
        <v>2640.40679</v>
      </c>
      <c r="J6833" s="8">
        <f t="shared" si="320"/>
        <v>1.8633953648033743</v>
      </c>
    </row>
    <row r="6834" spans="1:10" x14ac:dyDescent="0.25">
      <c r="A6834" s="2" t="s">
        <v>249</v>
      </c>
      <c r="B6834" s="2" t="s">
        <v>25</v>
      </c>
      <c r="C6834" s="7">
        <v>167.50077999999999</v>
      </c>
      <c r="D6834" s="7">
        <v>141.93478999999999</v>
      </c>
      <c r="E6834" s="8">
        <f t="shared" si="318"/>
        <v>-0.15263206535515839</v>
      </c>
      <c r="F6834" s="7">
        <v>569.73091999999997</v>
      </c>
      <c r="G6834" s="8">
        <f t="shared" si="319"/>
        <v>-0.75087399153270462</v>
      </c>
      <c r="H6834" s="7">
        <v>1294.8116500000001</v>
      </c>
      <c r="I6834" s="7">
        <v>3439.4843900000001</v>
      </c>
      <c r="J6834" s="8">
        <f t="shared" si="320"/>
        <v>1.6563588534286047</v>
      </c>
    </row>
    <row r="6835" spans="1:10" x14ac:dyDescent="0.25">
      <c r="A6835" s="2" t="s">
        <v>249</v>
      </c>
      <c r="B6835" s="2" t="s">
        <v>26</v>
      </c>
      <c r="C6835" s="7">
        <v>18056.310829999999</v>
      </c>
      <c r="D6835" s="7">
        <v>20575.430469999999</v>
      </c>
      <c r="E6835" s="8">
        <f t="shared" si="318"/>
        <v>0.13951463639042827</v>
      </c>
      <c r="F6835" s="7">
        <v>13972.850990000001</v>
      </c>
      <c r="G6835" s="8">
        <f t="shared" si="319"/>
        <v>0.47252915562652809</v>
      </c>
      <c r="H6835" s="7">
        <v>167783.24976000001</v>
      </c>
      <c r="I6835" s="7">
        <v>200240.53302999999</v>
      </c>
      <c r="J6835" s="8">
        <f t="shared" si="320"/>
        <v>0.19344769705216369</v>
      </c>
    </row>
    <row r="6836" spans="1:10" x14ac:dyDescent="0.25">
      <c r="A6836" s="2" t="s">
        <v>249</v>
      </c>
      <c r="B6836" s="2" t="s">
        <v>27</v>
      </c>
      <c r="C6836" s="7">
        <v>0</v>
      </c>
      <c r="D6836" s="7">
        <v>0</v>
      </c>
      <c r="E6836" s="8" t="str">
        <f t="shared" si="318"/>
        <v/>
      </c>
      <c r="F6836" s="7">
        <v>48.053930000000001</v>
      </c>
      <c r="G6836" s="8">
        <f t="shared" si="319"/>
        <v>-1</v>
      </c>
      <c r="H6836" s="7">
        <v>9.5777400000000004</v>
      </c>
      <c r="I6836" s="7">
        <v>307.05412999999999</v>
      </c>
      <c r="J6836" s="8">
        <f t="shared" si="320"/>
        <v>31.059142344644975</v>
      </c>
    </row>
    <row r="6837" spans="1:10" x14ac:dyDescent="0.25">
      <c r="A6837" s="2" t="s">
        <v>249</v>
      </c>
      <c r="B6837" s="2" t="s">
        <v>28</v>
      </c>
      <c r="C6837" s="7">
        <v>0</v>
      </c>
      <c r="D6837" s="7">
        <v>627.16938000000005</v>
      </c>
      <c r="E6837" s="8" t="str">
        <f t="shared" si="318"/>
        <v/>
      </c>
      <c r="F6837" s="7">
        <v>224.72817000000001</v>
      </c>
      <c r="G6837" s="8">
        <f t="shared" si="319"/>
        <v>1.7907911144383903</v>
      </c>
      <c r="H6837" s="7">
        <v>6723.0172499999999</v>
      </c>
      <c r="I6837" s="7">
        <v>4578.5957699999999</v>
      </c>
      <c r="J6837" s="8">
        <f t="shared" si="320"/>
        <v>-0.31896712447078723</v>
      </c>
    </row>
    <row r="6838" spans="1:10" x14ac:dyDescent="0.25">
      <c r="A6838" s="2" t="s">
        <v>249</v>
      </c>
      <c r="B6838" s="2" t="s">
        <v>29</v>
      </c>
      <c r="C6838" s="7">
        <v>192.88863000000001</v>
      </c>
      <c r="D6838" s="7">
        <v>186.18619000000001</v>
      </c>
      <c r="E6838" s="8">
        <f t="shared" si="318"/>
        <v>-3.4747719448263936E-2</v>
      </c>
      <c r="F6838" s="7">
        <v>217.52779000000001</v>
      </c>
      <c r="G6838" s="8">
        <f t="shared" si="319"/>
        <v>-0.14408090111153149</v>
      </c>
      <c r="H6838" s="7">
        <v>10449.533750000001</v>
      </c>
      <c r="I6838" s="7">
        <v>6255.2467100000003</v>
      </c>
      <c r="J6838" s="8">
        <f t="shared" si="320"/>
        <v>-0.40138508955004815</v>
      </c>
    </row>
    <row r="6839" spans="1:10" x14ac:dyDescent="0.25">
      <c r="A6839" s="2" t="s">
        <v>249</v>
      </c>
      <c r="B6839" s="2" t="s">
        <v>30</v>
      </c>
      <c r="C6839" s="7">
        <v>13556.072190000001</v>
      </c>
      <c r="D6839" s="7">
        <v>12286.94061</v>
      </c>
      <c r="E6839" s="8">
        <f t="shared" si="318"/>
        <v>-9.3620892704909808E-2</v>
      </c>
      <c r="F6839" s="7">
        <v>13161.77138</v>
      </c>
      <c r="G6839" s="8">
        <f t="shared" si="319"/>
        <v>-6.6467555524429733E-2</v>
      </c>
      <c r="H6839" s="7">
        <v>85567.677599999995</v>
      </c>
      <c r="I6839" s="7">
        <v>140389.97396</v>
      </c>
      <c r="J6839" s="8">
        <f t="shared" si="320"/>
        <v>0.64068931046926081</v>
      </c>
    </row>
    <row r="6840" spans="1:10" x14ac:dyDescent="0.25">
      <c r="A6840" s="2" t="s">
        <v>249</v>
      </c>
      <c r="B6840" s="2" t="s">
        <v>31</v>
      </c>
      <c r="C6840" s="7">
        <v>0</v>
      </c>
      <c r="D6840" s="7">
        <v>55.999499999999998</v>
      </c>
      <c r="E6840" s="8" t="str">
        <f t="shared" si="318"/>
        <v/>
      </c>
      <c r="F6840" s="7">
        <v>0</v>
      </c>
      <c r="G6840" s="8" t="str">
        <f t="shared" si="319"/>
        <v/>
      </c>
      <c r="H6840" s="7">
        <v>224.91799</v>
      </c>
      <c r="I6840" s="7">
        <v>176.70922999999999</v>
      </c>
      <c r="J6840" s="8">
        <f t="shared" si="320"/>
        <v>-0.21433927984151024</v>
      </c>
    </row>
    <row r="6841" spans="1:10" x14ac:dyDescent="0.25">
      <c r="A6841" s="2" t="s">
        <v>249</v>
      </c>
      <c r="B6841" s="2" t="s">
        <v>32</v>
      </c>
      <c r="C6841" s="7">
        <v>493.84805</v>
      </c>
      <c r="D6841" s="7">
        <v>612.26799000000005</v>
      </c>
      <c r="E6841" s="8">
        <f t="shared" si="318"/>
        <v>0.23979023507331876</v>
      </c>
      <c r="F6841" s="7">
        <v>862.15796</v>
      </c>
      <c r="G6841" s="8">
        <f t="shared" si="319"/>
        <v>-0.28984244372110179</v>
      </c>
      <c r="H6841" s="7">
        <v>7921.1266699999996</v>
      </c>
      <c r="I6841" s="7">
        <v>8746.5475000000006</v>
      </c>
      <c r="J6841" s="8">
        <f t="shared" si="320"/>
        <v>0.10420497795170358</v>
      </c>
    </row>
    <row r="6842" spans="1:10" x14ac:dyDescent="0.25">
      <c r="A6842" s="2" t="s">
        <v>249</v>
      </c>
      <c r="B6842" s="2" t="s">
        <v>34</v>
      </c>
      <c r="C6842" s="7">
        <v>20.961860000000001</v>
      </c>
      <c r="D6842" s="7">
        <v>120.22880000000001</v>
      </c>
      <c r="E6842" s="8">
        <f t="shared" si="318"/>
        <v>4.7355978906452005</v>
      </c>
      <c r="F6842" s="7">
        <v>330.48131000000001</v>
      </c>
      <c r="G6842" s="8">
        <f t="shared" si="319"/>
        <v>-0.6362009095158816</v>
      </c>
      <c r="H6842" s="7">
        <v>771.35374000000002</v>
      </c>
      <c r="I6842" s="7">
        <v>2504.7733600000001</v>
      </c>
      <c r="J6842" s="8">
        <f t="shared" si="320"/>
        <v>2.2472434242686115</v>
      </c>
    </row>
    <row r="6843" spans="1:10" x14ac:dyDescent="0.25">
      <c r="A6843" s="2" t="s">
        <v>249</v>
      </c>
      <c r="B6843" s="2" t="s">
        <v>35</v>
      </c>
      <c r="C6843" s="7">
        <v>0</v>
      </c>
      <c r="D6843" s="7">
        <v>0</v>
      </c>
      <c r="E6843" s="8" t="str">
        <f t="shared" si="318"/>
        <v/>
      </c>
      <c r="F6843" s="7">
        <v>0</v>
      </c>
      <c r="G6843" s="8" t="str">
        <f t="shared" si="319"/>
        <v/>
      </c>
      <c r="H6843" s="7">
        <v>187.07959</v>
      </c>
      <c r="I6843" s="7">
        <v>0</v>
      </c>
      <c r="J6843" s="8">
        <f t="shared" si="320"/>
        <v>-1</v>
      </c>
    </row>
    <row r="6844" spans="1:10" x14ac:dyDescent="0.25">
      <c r="A6844" s="2" t="s">
        <v>249</v>
      </c>
      <c r="B6844" s="2" t="s">
        <v>36</v>
      </c>
      <c r="C6844" s="7">
        <v>0</v>
      </c>
      <c r="D6844" s="7">
        <v>308.11432000000002</v>
      </c>
      <c r="E6844" s="8" t="str">
        <f t="shared" si="318"/>
        <v/>
      </c>
      <c r="F6844" s="7">
        <v>0</v>
      </c>
      <c r="G6844" s="8" t="str">
        <f t="shared" si="319"/>
        <v/>
      </c>
      <c r="H6844" s="7">
        <v>0</v>
      </c>
      <c r="I6844" s="7">
        <v>915.53431999999998</v>
      </c>
      <c r="J6844" s="8" t="str">
        <f t="shared" si="320"/>
        <v/>
      </c>
    </row>
    <row r="6845" spans="1:10" x14ac:dyDescent="0.25">
      <c r="A6845" s="2" t="s">
        <v>249</v>
      </c>
      <c r="B6845" s="2" t="s">
        <v>37</v>
      </c>
      <c r="C6845" s="7">
        <v>1946.62654</v>
      </c>
      <c r="D6845" s="7">
        <v>670.85640000000001</v>
      </c>
      <c r="E6845" s="8">
        <f t="shared" si="318"/>
        <v>-0.65537488253910281</v>
      </c>
      <c r="F6845" s="7">
        <v>1028.40032</v>
      </c>
      <c r="G6845" s="8">
        <f t="shared" si="319"/>
        <v>-0.34766998127732984</v>
      </c>
      <c r="H6845" s="7">
        <v>12464.59971</v>
      </c>
      <c r="I6845" s="7">
        <v>11607.14266</v>
      </c>
      <c r="J6845" s="8">
        <f t="shared" si="320"/>
        <v>-6.8791382792027123E-2</v>
      </c>
    </row>
    <row r="6846" spans="1:10" x14ac:dyDescent="0.25">
      <c r="A6846" s="2" t="s">
        <v>249</v>
      </c>
      <c r="B6846" s="2" t="s">
        <v>38</v>
      </c>
      <c r="C6846" s="7">
        <v>12389.91936</v>
      </c>
      <c r="D6846" s="7">
        <v>12765.133900000001</v>
      </c>
      <c r="E6846" s="8">
        <f t="shared" si="318"/>
        <v>3.028385650445431E-2</v>
      </c>
      <c r="F6846" s="7">
        <v>12528.96623</v>
      </c>
      <c r="G6846" s="8">
        <f t="shared" si="319"/>
        <v>1.8849733143545988E-2</v>
      </c>
      <c r="H6846" s="7">
        <v>120032.02552</v>
      </c>
      <c r="I6846" s="7">
        <v>143093.52669999999</v>
      </c>
      <c r="J6846" s="8">
        <f t="shared" si="320"/>
        <v>0.19212790153372383</v>
      </c>
    </row>
    <row r="6847" spans="1:10" x14ac:dyDescent="0.25">
      <c r="A6847" s="2" t="s">
        <v>249</v>
      </c>
      <c r="B6847" s="2" t="s">
        <v>39</v>
      </c>
      <c r="C6847" s="7">
        <v>3.3</v>
      </c>
      <c r="D6847" s="7">
        <v>394.40800000000002</v>
      </c>
      <c r="E6847" s="8">
        <f t="shared" si="318"/>
        <v>118.51757575757577</v>
      </c>
      <c r="F6847" s="7">
        <v>0</v>
      </c>
      <c r="G6847" s="8" t="str">
        <f t="shared" si="319"/>
        <v/>
      </c>
      <c r="H6847" s="7">
        <v>542.38</v>
      </c>
      <c r="I6847" s="7">
        <v>1090.2380000000001</v>
      </c>
      <c r="J6847" s="8">
        <f t="shared" si="320"/>
        <v>1.0100999299384195</v>
      </c>
    </row>
    <row r="6848" spans="1:10" x14ac:dyDescent="0.25">
      <c r="A6848" s="2" t="s">
        <v>249</v>
      </c>
      <c r="B6848" s="2" t="s">
        <v>41</v>
      </c>
      <c r="C6848" s="7">
        <v>21813.619320000002</v>
      </c>
      <c r="D6848" s="7">
        <v>18015.116770000001</v>
      </c>
      <c r="E6848" s="8">
        <f t="shared" si="318"/>
        <v>-0.17413444757960506</v>
      </c>
      <c r="F6848" s="7">
        <v>9274.08511</v>
      </c>
      <c r="G6848" s="8">
        <f t="shared" si="319"/>
        <v>0.94252226029010422</v>
      </c>
      <c r="H6848" s="7">
        <v>215820.94076999999</v>
      </c>
      <c r="I6848" s="7">
        <v>115583.91237999999</v>
      </c>
      <c r="J6848" s="8">
        <f t="shared" si="320"/>
        <v>-0.46444533154371903</v>
      </c>
    </row>
    <row r="6849" spans="1:10" x14ac:dyDescent="0.25">
      <c r="A6849" s="2" t="s">
        <v>249</v>
      </c>
      <c r="B6849" s="2" t="s">
        <v>42</v>
      </c>
      <c r="C6849" s="7">
        <v>0</v>
      </c>
      <c r="D6849" s="7">
        <v>0</v>
      </c>
      <c r="E6849" s="8" t="str">
        <f t="shared" si="318"/>
        <v/>
      </c>
      <c r="F6849" s="7">
        <v>0</v>
      </c>
      <c r="G6849" s="8" t="str">
        <f t="shared" si="319"/>
        <v/>
      </c>
      <c r="H6849" s="7">
        <v>161.64485999999999</v>
      </c>
      <c r="I6849" s="7">
        <v>97.887529999999998</v>
      </c>
      <c r="J6849" s="8">
        <f t="shared" si="320"/>
        <v>-0.39442844022383394</v>
      </c>
    </row>
    <row r="6850" spans="1:10" x14ac:dyDescent="0.25">
      <c r="A6850" s="2" t="s">
        <v>249</v>
      </c>
      <c r="B6850" s="2" t="s">
        <v>43</v>
      </c>
      <c r="C6850" s="7">
        <v>144673.33726999999</v>
      </c>
      <c r="D6850" s="7">
        <v>163132.77179999999</v>
      </c>
      <c r="E6850" s="8">
        <f t="shared" si="318"/>
        <v>0.12759389448208869</v>
      </c>
      <c r="F6850" s="7">
        <v>116954.07507000001</v>
      </c>
      <c r="G6850" s="8">
        <f t="shared" si="319"/>
        <v>0.39484470038654784</v>
      </c>
      <c r="H6850" s="7">
        <v>1359485.28094</v>
      </c>
      <c r="I6850" s="7">
        <v>1436574.15069</v>
      </c>
      <c r="J6850" s="8">
        <f t="shared" si="320"/>
        <v>5.6704453391873244E-2</v>
      </c>
    </row>
    <row r="6851" spans="1:10" x14ac:dyDescent="0.25">
      <c r="A6851" s="2" t="s">
        <v>249</v>
      </c>
      <c r="B6851" s="2" t="s">
        <v>44</v>
      </c>
      <c r="C6851" s="7">
        <v>23658.06265</v>
      </c>
      <c r="D6851" s="7">
        <v>15706.468360000001</v>
      </c>
      <c r="E6851" s="8">
        <f t="shared" si="318"/>
        <v>-0.33610504831425825</v>
      </c>
      <c r="F6851" s="7">
        <v>23289.667519999999</v>
      </c>
      <c r="G6851" s="8">
        <f t="shared" si="319"/>
        <v>-0.32560358165216086</v>
      </c>
      <c r="H6851" s="7">
        <v>205182.86037000001</v>
      </c>
      <c r="I6851" s="7">
        <v>228278.65095000001</v>
      </c>
      <c r="J6851" s="8">
        <f t="shared" si="320"/>
        <v>0.11256198757709135</v>
      </c>
    </row>
    <row r="6852" spans="1:10" x14ac:dyDescent="0.25">
      <c r="A6852" s="2" t="s">
        <v>249</v>
      </c>
      <c r="B6852" s="2" t="s">
        <v>45</v>
      </c>
      <c r="C6852" s="7">
        <v>2342.4135000000001</v>
      </c>
      <c r="D6852" s="7">
        <v>193.4418</v>
      </c>
      <c r="E6852" s="8">
        <f t="shared" si="318"/>
        <v>-0.91741774029222423</v>
      </c>
      <c r="F6852" s="7">
        <v>667.74728000000005</v>
      </c>
      <c r="G6852" s="8">
        <f t="shared" si="319"/>
        <v>-0.71030686938926957</v>
      </c>
      <c r="H6852" s="7">
        <v>10369.792369999999</v>
      </c>
      <c r="I6852" s="7">
        <v>17200.642349999998</v>
      </c>
      <c r="J6852" s="8">
        <f t="shared" si="320"/>
        <v>0.65872581979189615</v>
      </c>
    </row>
    <row r="6853" spans="1:10" x14ac:dyDescent="0.25">
      <c r="A6853" s="2" t="s">
        <v>249</v>
      </c>
      <c r="B6853" s="2" t="s">
        <v>46</v>
      </c>
      <c r="C6853" s="7">
        <v>149.768</v>
      </c>
      <c r="D6853" s="7">
        <v>0</v>
      </c>
      <c r="E6853" s="8">
        <f t="shared" ref="E6853:E6916" si="321">IF(C6853=0,"",(D6853/C6853-1))</f>
        <v>-1</v>
      </c>
      <c r="F6853" s="7">
        <v>0</v>
      </c>
      <c r="G6853" s="8" t="str">
        <f t="shared" ref="G6853:G6916" si="322">IF(F6853=0,"",(D6853/F6853-1))</f>
        <v/>
      </c>
      <c r="H6853" s="7">
        <v>462.52021000000002</v>
      </c>
      <c r="I6853" s="7">
        <v>618.91560000000004</v>
      </c>
      <c r="J6853" s="8">
        <f t="shared" ref="J6853:J6916" si="323">IF(H6853=0,"",(I6853/H6853-1))</f>
        <v>0.33813741890327353</v>
      </c>
    </row>
    <row r="6854" spans="1:10" x14ac:dyDescent="0.25">
      <c r="A6854" s="2" t="s">
        <v>249</v>
      </c>
      <c r="B6854" s="2" t="s">
        <v>47</v>
      </c>
      <c r="C6854" s="7">
        <v>5.24017</v>
      </c>
      <c r="D6854" s="7">
        <v>0</v>
      </c>
      <c r="E6854" s="8">
        <f t="shared" si="321"/>
        <v>-1</v>
      </c>
      <c r="F6854" s="7">
        <v>74.953140000000005</v>
      </c>
      <c r="G6854" s="8">
        <f t="shared" si="322"/>
        <v>-1</v>
      </c>
      <c r="H6854" s="7">
        <v>943.89604999999995</v>
      </c>
      <c r="I6854" s="7">
        <v>3546.4653199999998</v>
      </c>
      <c r="J6854" s="8">
        <f t="shared" si="323"/>
        <v>2.7572625926340089</v>
      </c>
    </row>
    <row r="6855" spans="1:10" x14ac:dyDescent="0.25">
      <c r="A6855" s="2" t="s">
        <v>249</v>
      </c>
      <c r="B6855" s="2" t="s">
        <v>48</v>
      </c>
      <c r="C6855" s="7">
        <v>4084.2948900000001</v>
      </c>
      <c r="D6855" s="7">
        <v>4991.0944300000001</v>
      </c>
      <c r="E6855" s="8">
        <f t="shared" si="321"/>
        <v>0.22202107448710695</v>
      </c>
      <c r="F6855" s="7">
        <v>4059.8685799999998</v>
      </c>
      <c r="G6855" s="8">
        <f t="shared" si="322"/>
        <v>0.22937339759899333</v>
      </c>
      <c r="H6855" s="7">
        <v>46391.884769999997</v>
      </c>
      <c r="I6855" s="7">
        <v>49218.161630000002</v>
      </c>
      <c r="J6855" s="8">
        <f t="shared" si="323"/>
        <v>6.0921794275270669E-2</v>
      </c>
    </row>
    <row r="6856" spans="1:10" x14ac:dyDescent="0.25">
      <c r="A6856" s="2" t="s">
        <v>249</v>
      </c>
      <c r="B6856" s="2" t="s">
        <v>49</v>
      </c>
      <c r="C6856" s="7">
        <v>680.22247000000004</v>
      </c>
      <c r="D6856" s="7">
        <v>277</v>
      </c>
      <c r="E6856" s="8">
        <f t="shared" si="321"/>
        <v>-0.59278028554393392</v>
      </c>
      <c r="F6856" s="7">
        <v>183.5</v>
      </c>
      <c r="G6856" s="8">
        <f t="shared" si="322"/>
        <v>0.5095367847411445</v>
      </c>
      <c r="H6856" s="7">
        <v>1516.4218900000001</v>
      </c>
      <c r="I6856" s="7">
        <v>3123.63267</v>
      </c>
      <c r="J6856" s="8">
        <f t="shared" si="323"/>
        <v>1.0598704691607952</v>
      </c>
    </row>
    <row r="6857" spans="1:10" x14ac:dyDescent="0.25">
      <c r="A6857" s="2" t="s">
        <v>249</v>
      </c>
      <c r="B6857" s="2" t="s">
        <v>50</v>
      </c>
      <c r="C6857" s="7">
        <v>1723.9251200000001</v>
      </c>
      <c r="D6857" s="7">
        <v>1472.04</v>
      </c>
      <c r="E6857" s="8">
        <f t="shared" si="321"/>
        <v>-0.14611140418906365</v>
      </c>
      <c r="F6857" s="7">
        <v>523.39200000000005</v>
      </c>
      <c r="G6857" s="8">
        <f t="shared" si="322"/>
        <v>1.8124999999999996</v>
      </c>
      <c r="H6857" s="7">
        <v>4089.61312</v>
      </c>
      <c r="I6857" s="7">
        <v>4089</v>
      </c>
      <c r="J6857" s="8">
        <f t="shared" si="323"/>
        <v>-1.4992127177060333E-4</v>
      </c>
    </row>
    <row r="6858" spans="1:10" x14ac:dyDescent="0.25">
      <c r="A6858" s="2" t="s">
        <v>249</v>
      </c>
      <c r="B6858" s="2" t="s">
        <v>51</v>
      </c>
      <c r="C6858" s="7">
        <v>129.72783000000001</v>
      </c>
      <c r="D6858" s="7">
        <v>255.98313999999999</v>
      </c>
      <c r="E6858" s="8">
        <f t="shared" si="321"/>
        <v>0.97323226635333349</v>
      </c>
      <c r="F6858" s="7">
        <v>112.64549</v>
      </c>
      <c r="G6858" s="8">
        <f t="shared" si="322"/>
        <v>1.2724668337809173</v>
      </c>
      <c r="H6858" s="7">
        <v>1252.7030400000001</v>
      </c>
      <c r="I6858" s="7">
        <v>1595.39156</v>
      </c>
      <c r="J6858" s="8">
        <f t="shared" si="323"/>
        <v>0.2735592626964487</v>
      </c>
    </row>
    <row r="6859" spans="1:10" x14ac:dyDescent="0.25">
      <c r="A6859" s="2" t="s">
        <v>249</v>
      </c>
      <c r="B6859" s="2" t="s">
        <v>52</v>
      </c>
      <c r="C6859" s="7">
        <v>1524.6079299999999</v>
      </c>
      <c r="D6859" s="7">
        <v>622.46196999999995</v>
      </c>
      <c r="E6859" s="8">
        <f t="shared" si="321"/>
        <v>-0.5917232504490515</v>
      </c>
      <c r="F6859" s="7">
        <v>675.11356999999998</v>
      </c>
      <c r="G6859" s="8">
        <f t="shared" si="322"/>
        <v>-7.7989248534879874E-2</v>
      </c>
      <c r="H6859" s="7">
        <v>23502.631990000002</v>
      </c>
      <c r="I6859" s="7">
        <v>15240.61138</v>
      </c>
      <c r="J6859" s="8">
        <f t="shared" si="323"/>
        <v>-0.35153597322697139</v>
      </c>
    </row>
    <row r="6860" spans="1:10" x14ac:dyDescent="0.25">
      <c r="A6860" s="2" t="s">
        <v>249</v>
      </c>
      <c r="B6860" s="2" t="s">
        <v>53</v>
      </c>
      <c r="C6860" s="7">
        <v>10452.914210000001</v>
      </c>
      <c r="D6860" s="7">
        <v>13262.11772</v>
      </c>
      <c r="E6860" s="8">
        <f t="shared" si="321"/>
        <v>0.26874835606251457</v>
      </c>
      <c r="F6860" s="7">
        <v>9782.1486199999999</v>
      </c>
      <c r="G6860" s="8">
        <f t="shared" si="322"/>
        <v>0.35574690542781795</v>
      </c>
      <c r="H6860" s="7">
        <v>102148.72128</v>
      </c>
      <c r="I6860" s="7">
        <v>120379.92358</v>
      </c>
      <c r="J6860" s="8">
        <f t="shared" si="323"/>
        <v>0.17847704867520009</v>
      </c>
    </row>
    <row r="6861" spans="1:10" x14ac:dyDescent="0.25">
      <c r="A6861" s="2" t="s">
        <v>249</v>
      </c>
      <c r="B6861" s="2" t="s">
        <v>54</v>
      </c>
      <c r="C6861" s="7">
        <v>28746.491959999999</v>
      </c>
      <c r="D6861" s="7">
        <v>13789.03658</v>
      </c>
      <c r="E6861" s="8">
        <f t="shared" si="321"/>
        <v>-0.52032280672065689</v>
      </c>
      <c r="F6861" s="7">
        <v>17436.597809999999</v>
      </c>
      <c r="G6861" s="8">
        <f t="shared" si="322"/>
        <v>-0.20918996181170735</v>
      </c>
      <c r="H6861" s="7">
        <v>424879.72616999998</v>
      </c>
      <c r="I6861" s="7">
        <v>177555.27778999999</v>
      </c>
      <c r="J6861" s="8">
        <f t="shared" si="323"/>
        <v>-0.58210461254402668</v>
      </c>
    </row>
    <row r="6862" spans="1:10" x14ac:dyDescent="0.25">
      <c r="A6862" s="2" t="s">
        <v>249</v>
      </c>
      <c r="B6862" s="2" t="s">
        <v>55</v>
      </c>
      <c r="C6862" s="7">
        <v>6430.8574600000002</v>
      </c>
      <c r="D6862" s="7">
        <v>8915.7591200000006</v>
      </c>
      <c r="E6862" s="8">
        <f t="shared" si="321"/>
        <v>0.38640285147915576</v>
      </c>
      <c r="F6862" s="7">
        <v>6146.9825600000004</v>
      </c>
      <c r="G6862" s="8">
        <f t="shared" si="322"/>
        <v>0.45042856929790931</v>
      </c>
      <c r="H6862" s="7">
        <v>61262.419190000001</v>
      </c>
      <c r="I6862" s="7">
        <v>70633.47567</v>
      </c>
      <c r="J6862" s="8">
        <f t="shared" si="323"/>
        <v>0.15296582478952536</v>
      </c>
    </row>
    <row r="6863" spans="1:10" x14ac:dyDescent="0.25">
      <c r="A6863" s="2" t="s">
        <v>249</v>
      </c>
      <c r="B6863" s="2" t="s">
        <v>56</v>
      </c>
      <c r="C6863" s="7">
        <v>250.56003000000001</v>
      </c>
      <c r="D6863" s="7">
        <v>199.25994</v>
      </c>
      <c r="E6863" s="8">
        <f t="shared" si="321"/>
        <v>-0.20474171399165308</v>
      </c>
      <c r="F6863" s="7">
        <v>257.19601999999998</v>
      </c>
      <c r="G6863" s="8">
        <f t="shared" si="322"/>
        <v>-0.22526040644019285</v>
      </c>
      <c r="H6863" s="7">
        <v>1952.7045800000001</v>
      </c>
      <c r="I6863" s="7">
        <v>2087.5496400000002</v>
      </c>
      <c r="J6863" s="8">
        <f t="shared" si="323"/>
        <v>6.9055535272007251E-2</v>
      </c>
    </row>
    <row r="6864" spans="1:10" x14ac:dyDescent="0.25">
      <c r="A6864" s="2" t="s">
        <v>249</v>
      </c>
      <c r="B6864" s="2" t="s">
        <v>57</v>
      </c>
      <c r="C6864" s="7">
        <v>2880.2475399999998</v>
      </c>
      <c r="D6864" s="7">
        <v>1642.9772599999999</v>
      </c>
      <c r="E6864" s="8">
        <f t="shared" si="321"/>
        <v>-0.42957081390302998</v>
      </c>
      <c r="F6864" s="7">
        <v>827.48892000000001</v>
      </c>
      <c r="G6864" s="8">
        <f t="shared" si="322"/>
        <v>0.98549759433636863</v>
      </c>
      <c r="H6864" s="7">
        <v>3084.8321000000001</v>
      </c>
      <c r="I6864" s="7">
        <v>4015.6573800000001</v>
      </c>
      <c r="J6864" s="8">
        <f t="shared" si="323"/>
        <v>0.30174260699634181</v>
      </c>
    </row>
    <row r="6865" spans="1:10" x14ac:dyDescent="0.25">
      <c r="A6865" s="2" t="s">
        <v>249</v>
      </c>
      <c r="B6865" s="2" t="s">
        <v>58</v>
      </c>
      <c r="C6865" s="7">
        <v>7269.4768400000003</v>
      </c>
      <c r="D6865" s="7">
        <v>6034.2497300000005</v>
      </c>
      <c r="E6865" s="8">
        <f t="shared" si="321"/>
        <v>-0.16991967058801438</v>
      </c>
      <c r="F6865" s="7">
        <v>7053.4591799999998</v>
      </c>
      <c r="G6865" s="8">
        <f t="shared" si="322"/>
        <v>-0.14449781646003645</v>
      </c>
      <c r="H6865" s="7">
        <v>65231.311240000003</v>
      </c>
      <c r="I6865" s="7">
        <v>69324.038400000005</v>
      </c>
      <c r="J6865" s="8">
        <f t="shared" si="323"/>
        <v>6.2741758247691459E-2</v>
      </c>
    </row>
    <row r="6866" spans="1:10" x14ac:dyDescent="0.25">
      <c r="A6866" s="2" t="s">
        <v>249</v>
      </c>
      <c r="B6866" s="2" t="s">
        <v>59</v>
      </c>
      <c r="C6866" s="7">
        <v>894.56266000000005</v>
      </c>
      <c r="D6866" s="7">
        <v>778.94524000000001</v>
      </c>
      <c r="E6866" s="8">
        <f t="shared" si="321"/>
        <v>-0.12924462999606989</v>
      </c>
      <c r="F6866" s="7">
        <v>738.12689999999998</v>
      </c>
      <c r="G6866" s="8">
        <f t="shared" si="322"/>
        <v>5.5299894909669467E-2</v>
      </c>
      <c r="H6866" s="7">
        <v>7113.2767199999998</v>
      </c>
      <c r="I6866" s="7">
        <v>5598.1100299999998</v>
      </c>
      <c r="J6866" s="8">
        <f t="shared" si="323"/>
        <v>-0.21300544736856519</v>
      </c>
    </row>
    <row r="6867" spans="1:10" x14ac:dyDescent="0.25">
      <c r="A6867" s="2" t="s">
        <v>249</v>
      </c>
      <c r="B6867" s="2" t="s">
        <v>60</v>
      </c>
      <c r="C6867" s="7">
        <v>19176.043989999998</v>
      </c>
      <c r="D6867" s="7">
        <v>13035.827929999999</v>
      </c>
      <c r="E6867" s="8">
        <f t="shared" si="321"/>
        <v>-0.32020243921019498</v>
      </c>
      <c r="F6867" s="7">
        <v>6213.7941000000001</v>
      </c>
      <c r="G6867" s="8">
        <f t="shared" si="322"/>
        <v>1.0978854014490116</v>
      </c>
      <c r="H6867" s="7">
        <v>175951.16394999999</v>
      </c>
      <c r="I6867" s="7">
        <v>89519.136230000004</v>
      </c>
      <c r="J6867" s="8">
        <f t="shared" si="323"/>
        <v>-0.49122737116170123</v>
      </c>
    </row>
    <row r="6868" spans="1:10" x14ac:dyDescent="0.25">
      <c r="A6868" s="2" t="s">
        <v>249</v>
      </c>
      <c r="B6868" s="2" t="s">
        <v>61</v>
      </c>
      <c r="C6868" s="7">
        <v>871.40643999999998</v>
      </c>
      <c r="D6868" s="7">
        <v>2628.18082</v>
      </c>
      <c r="E6868" s="8">
        <f t="shared" si="321"/>
        <v>2.0160218003438213</v>
      </c>
      <c r="F6868" s="7">
        <v>1716.35807</v>
      </c>
      <c r="G6868" s="8">
        <f t="shared" si="322"/>
        <v>0.53125438446535811</v>
      </c>
      <c r="H6868" s="7">
        <v>10100.585300000001</v>
      </c>
      <c r="I6868" s="7">
        <v>12410.76684</v>
      </c>
      <c r="J6868" s="8">
        <f t="shared" si="323"/>
        <v>0.22871759124691504</v>
      </c>
    </row>
    <row r="6869" spans="1:10" x14ac:dyDescent="0.25">
      <c r="A6869" s="2" t="s">
        <v>249</v>
      </c>
      <c r="B6869" s="2" t="s">
        <v>63</v>
      </c>
      <c r="C6869" s="7">
        <v>2657.0230000000001</v>
      </c>
      <c r="D6869" s="7">
        <v>814.25008000000003</v>
      </c>
      <c r="E6869" s="8">
        <f t="shared" si="321"/>
        <v>-0.69354797455648676</v>
      </c>
      <c r="F6869" s="7">
        <v>402.78348</v>
      </c>
      <c r="G6869" s="8">
        <f t="shared" si="322"/>
        <v>1.021557785835705</v>
      </c>
      <c r="H6869" s="7">
        <v>4162.1292100000001</v>
      </c>
      <c r="I6869" s="7">
        <v>7024.2164400000001</v>
      </c>
      <c r="J6869" s="8">
        <f t="shared" si="323"/>
        <v>0.68764977865740029</v>
      </c>
    </row>
    <row r="6870" spans="1:10" x14ac:dyDescent="0.25">
      <c r="A6870" s="2" t="s">
        <v>249</v>
      </c>
      <c r="B6870" s="2" t="s">
        <v>64</v>
      </c>
      <c r="C6870" s="7">
        <v>14.58</v>
      </c>
      <c r="D6870" s="7">
        <v>23.76999</v>
      </c>
      <c r="E6870" s="8">
        <f t="shared" si="321"/>
        <v>0.63031481481481477</v>
      </c>
      <c r="F6870" s="7">
        <v>0</v>
      </c>
      <c r="G6870" s="8" t="str">
        <f t="shared" si="322"/>
        <v/>
      </c>
      <c r="H6870" s="7">
        <v>55.745049999999999</v>
      </c>
      <c r="I6870" s="7">
        <v>164.34298999999999</v>
      </c>
      <c r="J6870" s="8">
        <f t="shared" si="323"/>
        <v>1.9481180840271914</v>
      </c>
    </row>
    <row r="6871" spans="1:10" x14ac:dyDescent="0.25">
      <c r="A6871" s="2" t="s">
        <v>249</v>
      </c>
      <c r="B6871" s="2" t="s">
        <v>65</v>
      </c>
      <c r="C6871" s="7">
        <v>1292.2060200000001</v>
      </c>
      <c r="D6871" s="7">
        <v>1987.93408</v>
      </c>
      <c r="E6871" s="8">
        <f t="shared" si="321"/>
        <v>0.53840335769369019</v>
      </c>
      <c r="F6871" s="7">
        <v>320.20240999999999</v>
      </c>
      <c r="G6871" s="8">
        <f t="shared" si="322"/>
        <v>5.2083670138522695</v>
      </c>
      <c r="H6871" s="7">
        <v>7207.3623500000003</v>
      </c>
      <c r="I6871" s="7">
        <v>8479.1902100000007</v>
      </c>
      <c r="J6871" s="8">
        <f t="shared" si="323"/>
        <v>0.17646231703613457</v>
      </c>
    </row>
    <row r="6872" spans="1:10" x14ac:dyDescent="0.25">
      <c r="A6872" s="2" t="s">
        <v>249</v>
      </c>
      <c r="B6872" s="2" t="s">
        <v>66</v>
      </c>
      <c r="C6872" s="7">
        <v>876.62747999999999</v>
      </c>
      <c r="D6872" s="7">
        <v>1922.7814800000001</v>
      </c>
      <c r="E6872" s="8">
        <f t="shared" si="321"/>
        <v>1.1933849027867574</v>
      </c>
      <c r="F6872" s="7">
        <v>1466.7746500000001</v>
      </c>
      <c r="G6872" s="8">
        <f t="shared" si="322"/>
        <v>0.31089085838782404</v>
      </c>
      <c r="H6872" s="7">
        <v>14771.458930000001</v>
      </c>
      <c r="I6872" s="7">
        <v>18822.731520000001</v>
      </c>
      <c r="J6872" s="8">
        <f t="shared" si="323"/>
        <v>0.27426353816494697</v>
      </c>
    </row>
    <row r="6873" spans="1:10" x14ac:dyDescent="0.25">
      <c r="A6873" s="2" t="s">
        <v>249</v>
      </c>
      <c r="B6873" s="2" t="s">
        <v>68</v>
      </c>
      <c r="C6873" s="7">
        <v>650.44497000000001</v>
      </c>
      <c r="D6873" s="7">
        <v>6360.5559499999999</v>
      </c>
      <c r="E6873" s="8">
        <f t="shared" si="321"/>
        <v>8.7787764428403534</v>
      </c>
      <c r="F6873" s="7">
        <v>10765.65682</v>
      </c>
      <c r="G6873" s="8">
        <f t="shared" si="322"/>
        <v>-0.40918087429801608</v>
      </c>
      <c r="H6873" s="7">
        <v>85626.753769999996</v>
      </c>
      <c r="I6873" s="7">
        <v>93524.216</v>
      </c>
      <c r="J6873" s="8">
        <f t="shared" si="323"/>
        <v>9.2231246453803317E-2</v>
      </c>
    </row>
    <row r="6874" spans="1:10" x14ac:dyDescent="0.25">
      <c r="A6874" s="2" t="s">
        <v>249</v>
      </c>
      <c r="B6874" s="2" t="s">
        <v>69</v>
      </c>
      <c r="C6874" s="7">
        <v>1285.2815599999999</v>
      </c>
      <c r="D6874" s="7">
        <v>1756.25056</v>
      </c>
      <c r="E6874" s="8">
        <f t="shared" si="321"/>
        <v>0.36643255038997058</v>
      </c>
      <c r="F6874" s="7">
        <v>568.61537999999996</v>
      </c>
      <c r="G6874" s="8">
        <f t="shared" si="322"/>
        <v>2.0886441376242764</v>
      </c>
      <c r="H6874" s="7">
        <v>10749.33178</v>
      </c>
      <c r="I6874" s="7">
        <v>10189.84194</v>
      </c>
      <c r="J6874" s="8">
        <f t="shared" si="323"/>
        <v>-5.2048801865151817E-2</v>
      </c>
    </row>
    <row r="6875" spans="1:10" x14ac:dyDescent="0.25">
      <c r="A6875" s="2" t="s">
        <v>249</v>
      </c>
      <c r="B6875" s="2" t="s">
        <v>71</v>
      </c>
      <c r="C6875" s="7">
        <v>73.028999999999996</v>
      </c>
      <c r="D6875" s="7">
        <v>124.77</v>
      </c>
      <c r="E6875" s="8">
        <f t="shared" si="321"/>
        <v>0.70849936326664742</v>
      </c>
      <c r="F6875" s="7">
        <v>80.572000000000003</v>
      </c>
      <c r="G6875" s="8">
        <f t="shared" si="322"/>
        <v>0.54855284714292796</v>
      </c>
      <c r="H6875" s="7">
        <v>556.81299999999999</v>
      </c>
      <c r="I6875" s="7">
        <v>1574.68316</v>
      </c>
      <c r="J6875" s="8">
        <f t="shared" si="323"/>
        <v>1.8280287277775487</v>
      </c>
    </row>
    <row r="6876" spans="1:10" x14ac:dyDescent="0.25">
      <c r="A6876" s="2" t="s">
        <v>249</v>
      </c>
      <c r="B6876" s="2" t="s">
        <v>72</v>
      </c>
      <c r="C6876" s="7">
        <v>54.130960000000002</v>
      </c>
      <c r="D6876" s="7">
        <v>19.97</v>
      </c>
      <c r="E6876" s="8">
        <f t="shared" si="321"/>
        <v>-0.63107988478312604</v>
      </c>
      <c r="F6876" s="7">
        <v>0</v>
      </c>
      <c r="G6876" s="8" t="str">
        <f t="shared" si="322"/>
        <v/>
      </c>
      <c r="H6876" s="7">
        <v>605.18439999999998</v>
      </c>
      <c r="I6876" s="7">
        <v>259.75542999999999</v>
      </c>
      <c r="J6876" s="8">
        <f t="shared" si="323"/>
        <v>-0.57078300432066653</v>
      </c>
    </row>
    <row r="6877" spans="1:10" x14ac:dyDescent="0.25">
      <c r="A6877" s="2" t="s">
        <v>249</v>
      </c>
      <c r="B6877" s="2" t="s">
        <v>73</v>
      </c>
      <c r="C6877" s="7">
        <v>2003.5549000000001</v>
      </c>
      <c r="D6877" s="7">
        <v>275.62351999999998</v>
      </c>
      <c r="E6877" s="8">
        <f t="shared" si="321"/>
        <v>-0.86243275889270621</v>
      </c>
      <c r="F6877" s="7">
        <v>804.52746000000002</v>
      </c>
      <c r="G6877" s="8">
        <f t="shared" si="322"/>
        <v>-0.65740943136981311</v>
      </c>
      <c r="H6877" s="7">
        <v>5714.6316500000003</v>
      </c>
      <c r="I6877" s="7">
        <v>4945.7595099999999</v>
      </c>
      <c r="J6877" s="8">
        <f t="shared" si="323"/>
        <v>-0.13454447934540115</v>
      </c>
    </row>
    <row r="6878" spans="1:10" x14ac:dyDescent="0.25">
      <c r="A6878" s="2" t="s">
        <v>249</v>
      </c>
      <c r="B6878" s="2" t="s">
        <v>74</v>
      </c>
      <c r="C6878" s="7">
        <v>0</v>
      </c>
      <c r="D6878" s="7">
        <v>0</v>
      </c>
      <c r="E6878" s="8" t="str">
        <f t="shared" si="321"/>
        <v/>
      </c>
      <c r="F6878" s="7">
        <v>0</v>
      </c>
      <c r="G6878" s="8" t="str">
        <f t="shared" si="322"/>
        <v/>
      </c>
      <c r="H6878" s="7">
        <v>0</v>
      </c>
      <c r="I6878" s="7">
        <v>0</v>
      </c>
      <c r="J6878" s="8" t="str">
        <f t="shared" si="323"/>
        <v/>
      </c>
    </row>
    <row r="6879" spans="1:10" x14ac:dyDescent="0.25">
      <c r="A6879" s="2" t="s">
        <v>249</v>
      </c>
      <c r="B6879" s="2" t="s">
        <v>75</v>
      </c>
      <c r="C6879" s="7">
        <v>3085.1239599999999</v>
      </c>
      <c r="D6879" s="7">
        <v>3453.0282299999999</v>
      </c>
      <c r="E6879" s="8">
        <f t="shared" si="321"/>
        <v>0.11925104947808962</v>
      </c>
      <c r="F6879" s="7">
        <v>4077.8355000000001</v>
      </c>
      <c r="G6879" s="8">
        <f t="shared" si="322"/>
        <v>-0.15322032239897865</v>
      </c>
      <c r="H6879" s="7">
        <v>40251.964050000002</v>
      </c>
      <c r="I6879" s="7">
        <v>41254.896399999998</v>
      </c>
      <c r="J6879" s="8">
        <f t="shared" si="323"/>
        <v>2.4916358087624602E-2</v>
      </c>
    </row>
    <row r="6880" spans="1:10" x14ac:dyDescent="0.25">
      <c r="A6880" s="2" t="s">
        <v>249</v>
      </c>
      <c r="B6880" s="2" t="s">
        <v>76</v>
      </c>
      <c r="C6880" s="7">
        <v>0</v>
      </c>
      <c r="D6880" s="7">
        <v>0</v>
      </c>
      <c r="E6880" s="8" t="str">
        <f t="shared" si="321"/>
        <v/>
      </c>
      <c r="F6880" s="7">
        <v>0</v>
      </c>
      <c r="G6880" s="8" t="str">
        <f t="shared" si="322"/>
        <v/>
      </c>
      <c r="H6880" s="7">
        <v>0</v>
      </c>
      <c r="I6880" s="7">
        <v>119.471</v>
      </c>
      <c r="J6880" s="8" t="str">
        <f t="shared" si="323"/>
        <v/>
      </c>
    </row>
    <row r="6881" spans="1:10" x14ac:dyDescent="0.25">
      <c r="A6881" s="2" t="s">
        <v>249</v>
      </c>
      <c r="B6881" s="2" t="s">
        <v>77</v>
      </c>
      <c r="C6881" s="7">
        <v>1079.8499999999999</v>
      </c>
      <c r="D6881" s="7">
        <v>1569.90256</v>
      </c>
      <c r="E6881" s="8">
        <f t="shared" si="321"/>
        <v>0.45381540028707712</v>
      </c>
      <c r="F6881" s="7">
        <v>52.154000000000003</v>
      </c>
      <c r="G6881" s="8">
        <f t="shared" si="322"/>
        <v>29.10128772481497</v>
      </c>
      <c r="H6881" s="7">
        <v>1464.4510700000001</v>
      </c>
      <c r="I6881" s="7">
        <v>2078.5637700000002</v>
      </c>
      <c r="J6881" s="8">
        <f t="shared" si="323"/>
        <v>0.41934668394212737</v>
      </c>
    </row>
    <row r="6882" spans="1:10" x14ac:dyDescent="0.25">
      <c r="A6882" s="2" t="s">
        <v>249</v>
      </c>
      <c r="B6882" s="2" t="s">
        <v>78</v>
      </c>
      <c r="C6882" s="7">
        <v>65.924570000000003</v>
      </c>
      <c r="D6882" s="7">
        <v>117.01354000000001</v>
      </c>
      <c r="E6882" s="8">
        <f t="shared" si="321"/>
        <v>0.77496098950664383</v>
      </c>
      <c r="F6882" s="7">
        <v>340.53174000000001</v>
      </c>
      <c r="G6882" s="8">
        <f t="shared" si="322"/>
        <v>-0.65637993098675618</v>
      </c>
      <c r="H6882" s="7">
        <v>829.77048000000002</v>
      </c>
      <c r="I6882" s="7">
        <v>1592.8489999999999</v>
      </c>
      <c r="J6882" s="8">
        <f t="shared" si="323"/>
        <v>0.91962601513613729</v>
      </c>
    </row>
    <row r="6883" spans="1:10" x14ac:dyDescent="0.25">
      <c r="A6883" s="2" t="s">
        <v>249</v>
      </c>
      <c r="B6883" s="2" t="s">
        <v>79</v>
      </c>
      <c r="C6883" s="7">
        <v>0</v>
      </c>
      <c r="D6883" s="7">
        <v>55.963659999999997</v>
      </c>
      <c r="E6883" s="8" t="str">
        <f t="shared" si="321"/>
        <v/>
      </c>
      <c r="F6883" s="7">
        <v>83.636099999999999</v>
      </c>
      <c r="G6883" s="8">
        <f t="shared" si="322"/>
        <v>-0.3308671733856553</v>
      </c>
      <c r="H6883" s="7">
        <v>174.1892</v>
      </c>
      <c r="I6883" s="7">
        <v>265.30356</v>
      </c>
      <c r="J6883" s="8">
        <f t="shared" si="323"/>
        <v>0.52307697606969894</v>
      </c>
    </row>
    <row r="6884" spans="1:10" x14ac:dyDescent="0.25">
      <c r="A6884" s="2" t="s">
        <v>249</v>
      </c>
      <c r="B6884" s="2" t="s">
        <v>80</v>
      </c>
      <c r="C6884" s="7">
        <v>0</v>
      </c>
      <c r="D6884" s="7">
        <v>22.099</v>
      </c>
      <c r="E6884" s="8" t="str">
        <f t="shared" si="321"/>
        <v/>
      </c>
      <c r="F6884" s="7">
        <v>1.37984</v>
      </c>
      <c r="G6884" s="8">
        <f t="shared" si="322"/>
        <v>15.015625</v>
      </c>
      <c r="H6884" s="7">
        <v>351.95044999999999</v>
      </c>
      <c r="I6884" s="7">
        <v>140.42416</v>
      </c>
      <c r="J6884" s="8">
        <f t="shared" si="323"/>
        <v>-0.60101156284925894</v>
      </c>
    </row>
    <row r="6885" spans="1:10" x14ac:dyDescent="0.25">
      <c r="A6885" s="2" t="s">
        <v>249</v>
      </c>
      <c r="B6885" s="2" t="s">
        <v>81</v>
      </c>
      <c r="C6885" s="7">
        <v>0</v>
      </c>
      <c r="D6885" s="7">
        <v>0</v>
      </c>
      <c r="E6885" s="8" t="str">
        <f t="shared" si="321"/>
        <v/>
      </c>
      <c r="F6885" s="7">
        <v>0</v>
      </c>
      <c r="G6885" s="8" t="str">
        <f t="shared" si="322"/>
        <v/>
      </c>
      <c r="H6885" s="7">
        <v>7.32</v>
      </c>
      <c r="I6885" s="7">
        <v>13.79</v>
      </c>
      <c r="J6885" s="8">
        <f t="shared" si="323"/>
        <v>0.88387978142076484</v>
      </c>
    </row>
    <row r="6886" spans="1:10" x14ac:dyDescent="0.25">
      <c r="A6886" s="2" t="s">
        <v>249</v>
      </c>
      <c r="B6886" s="2" t="s">
        <v>82</v>
      </c>
      <c r="C6886" s="7">
        <v>264.58179999999999</v>
      </c>
      <c r="D6886" s="7">
        <v>148.39327</v>
      </c>
      <c r="E6886" s="8">
        <f t="shared" si="321"/>
        <v>-0.43914029612014127</v>
      </c>
      <c r="F6886" s="7">
        <v>568.60571000000004</v>
      </c>
      <c r="G6886" s="8">
        <f t="shared" si="322"/>
        <v>-0.739022546924476</v>
      </c>
      <c r="H6886" s="7">
        <v>15059.262189999999</v>
      </c>
      <c r="I6886" s="7">
        <v>7124.4300199999998</v>
      </c>
      <c r="J6886" s="8">
        <f t="shared" si="323"/>
        <v>-0.52690710008814845</v>
      </c>
    </row>
    <row r="6887" spans="1:10" s="4" customFormat="1" x14ac:dyDescent="0.25">
      <c r="A6887" s="4" t="s">
        <v>249</v>
      </c>
      <c r="B6887" s="4" t="s">
        <v>83</v>
      </c>
      <c r="C6887" s="9">
        <v>361377.10158000002</v>
      </c>
      <c r="D6887" s="9">
        <v>356548.54106000002</v>
      </c>
      <c r="E6887" s="10">
        <f t="shared" si="321"/>
        <v>-1.3361556387742168E-2</v>
      </c>
      <c r="F6887" s="9">
        <v>284401.57389</v>
      </c>
      <c r="G6887" s="10">
        <f t="shared" si="322"/>
        <v>0.25367991528030287</v>
      </c>
      <c r="H6887" s="9">
        <v>3517580.69734</v>
      </c>
      <c r="I6887" s="9">
        <v>3340173.9671</v>
      </c>
      <c r="J6887" s="10">
        <f t="shared" si="323"/>
        <v>-5.0434302864510006E-2</v>
      </c>
    </row>
    <row r="6888" spans="1:10" x14ac:dyDescent="0.25">
      <c r="A6888" s="2" t="s">
        <v>250</v>
      </c>
      <c r="B6888" s="2" t="s">
        <v>33</v>
      </c>
      <c r="C6888" s="7">
        <v>21.197659999999999</v>
      </c>
      <c r="D6888" s="7">
        <v>0</v>
      </c>
      <c r="E6888" s="8">
        <f t="shared" si="321"/>
        <v>-1</v>
      </c>
      <c r="F6888" s="7">
        <v>0</v>
      </c>
      <c r="G6888" s="8" t="str">
        <f t="shared" si="322"/>
        <v/>
      </c>
      <c r="H6888" s="7">
        <v>124.70276</v>
      </c>
      <c r="I6888" s="7">
        <v>19.898199999999999</v>
      </c>
      <c r="J6888" s="8">
        <f t="shared" si="323"/>
        <v>-0.84043496711700683</v>
      </c>
    </row>
    <row r="6889" spans="1:10" x14ac:dyDescent="0.25">
      <c r="A6889" s="2" t="s">
        <v>250</v>
      </c>
      <c r="B6889" s="2" t="s">
        <v>43</v>
      </c>
      <c r="C6889" s="7">
        <v>0</v>
      </c>
      <c r="D6889" s="7">
        <v>0</v>
      </c>
      <c r="E6889" s="8" t="str">
        <f t="shared" si="321"/>
        <v/>
      </c>
      <c r="F6889" s="7">
        <v>0</v>
      </c>
      <c r="G6889" s="8" t="str">
        <f t="shared" si="322"/>
        <v/>
      </c>
      <c r="H6889" s="7">
        <v>29.936800000000002</v>
      </c>
      <c r="I6889" s="7">
        <v>0</v>
      </c>
      <c r="J6889" s="8">
        <f t="shared" si="323"/>
        <v>-1</v>
      </c>
    </row>
    <row r="6890" spans="1:10" x14ac:dyDescent="0.25">
      <c r="A6890" s="2" t="s">
        <v>250</v>
      </c>
      <c r="B6890" s="2" t="s">
        <v>69</v>
      </c>
      <c r="C6890" s="7">
        <v>0</v>
      </c>
      <c r="D6890" s="7">
        <v>0</v>
      </c>
      <c r="E6890" s="8" t="str">
        <f t="shared" si="321"/>
        <v/>
      </c>
      <c r="F6890" s="7">
        <v>0</v>
      </c>
      <c r="G6890" s="8" t="str">
        <f t="shared" si="322"/>
        <v/>
      </c>
      <c r="H6890" s="7">
        <v>11.125</v>
      </c>
      <c r="I6890" s="7">
        <v>0</v>
      </c>
      <c r="J6890" s="8">
        <f t="shared" si="323"/>
        <v>-1</v>
      </c>
    </row>
    <row r="6891" spans="1:10" x14ac:dyDescent="0.25">
      <c r="A6891" s="2" t="s">
        <v>250</v>
      </c>
      <c r="B6891" s="2" t="s">
        <v>77</v>
      </c>
      <c r="C6891" s="7">
        <v>0</v>
      </c>
      <c r="D6891" s="7">
        <v>0</v>
      </c>
      <c r="E6891" s="8" t="str">
        <f t="shared" si="321"/>
        <v/>
      </c>
      <c r="F6891" s="7">
        <v>0</v>
      </c>
      <c r="G6891" s="8" t="str">
        <f t="shared" si="322"/>
        <v/>
      </c>
      <c r="H6891" s="7">
        <v>0</v>
      </c>
      <c r="I6891" s="7">
        <v>7.8713600000000001</v>
      </c>
      <c r="J6891" s="8" t="str">
        <f t="shared" si="323"/>
        <v/>
      </c>
    </row>
    <row r="6892" spans="1:10" s="4" customFormat="1" x14ac:dyDescent="0.25">
      <c r="A6892" s="4" t="s">
        <v>250</v>
      </c>
      <c r="B6892" s="4" t="s">
        <v>83</v>
      </c>
      <c r="C6892" s="9">
        <v>21.197659999999999</v>
      </c>
      <c r="D6892" s="9">
        <v>0</v>
      </c>
      <c r="E6892" s="10">
        <f t="shared" si="321"/>
        <v>-1</v>
      </c>
      <c r="F6892" s="9">
        <v>0</v>
      </c>
      <c r="G6892" s="10" t="str">
        <f t="shared" si="322"/>
        <v/>
      </c>
      <c r="H6892" s="9">
        <v>165.76455999999999</v>
      </c>
      <c r="I6892" s="9">
        <v>27.769559999999998</v>
      </c>
      <c r="J6892" s="10">
        <f t="shared" si="323"/>
        <v>-0.83247589231377317</v>
      </c>
    </row>
    <row r="6893" spans="1:10" x14ac:dyDescent="0.25">
      <c r="A6893" s="2" t="s">
        <v>251</v>
      </c>
      <c r="B6893" s="2" t="s">
        <v>8</v>
      </c>
      <c r="C6893" s="7">
        <v>18.225000000000001</v>
      </c>
      <c r="D6893" s="7">
        <v>0</v>
      </c>
      <c r="E6893" s="8">
        <f t="shared" si="321"/>
        <v>-1</v>
      </c>
      <c r="F6893" s="7">
        <v>14.21</v>
      </c>
      <c r="G6893" s="8">
        <f t="shared" si="322"/>
        <v>-1</v>
      </c>
      <c r="H6893" s="7">
        <v>727.27819999999997</v>
      </c>
      <c r="I6893" s="7">
        <v>142.20615000000001</v>
      </c>
      <c r="J6893" s="8">
        <f t="shared" si="323"/>
        <v>-0.80446801512818611</v>
      </c>
    </row>
    <row r="6894" spans="1:10" x14ac:dyDescent="0.25">
      <c r="A6894" s="2" t="s">
        <v>251</v>
      </c>
      <c r="B6894" s="2" t="s">
        <v>10</v>
      </c>
      <c r="C6894" s="7">
        <v>41.28078</v>
      </c>
      <c r="D6894" s="7">
        <v>0</v>
      </c>
      <c r="E6894" s="8">
        <f t="shared" si="321"/>
        <v>-1</v>
      </c>
      <c r="F6894" s="7">
        <v>0</v>
      </c>
      <c r="G6894" s="8" t="str">
        <f t="shared" si="322"/>
        <v/>
      </c>
      <c r="H6894" s="7">
        <v>2418.5949599999999</v>
      </c>
      <c r="I6894" s="7">
        <v>174.38281000000001</v>
      </c>
      <c r="J6894" s="8">
        <f t="shared" si="323"/>
        <v>-0.92789912619349868</v>
      </c>
    </row>
    <row r="6895" spans="1:10" x14ac:dyDescent="0.25">
      <c r="A6895" s="2" t="s">
        <v>251</v>
      </c>
      <c r="B6895" s="2" t="s">
        <v>12</v>
      </c>
      <c r="C6895" s="7">
        <v>0</v>
      </c>
      <c r="D6895" s="7">
        <v>0</v>
      </c>
      <c r="E6895" s="8" t="str">
        <f t="shared" si="321"/>
        <v/>
      </c>
      <c r="F6895" s="7">
        <v>0</v>
      </c>
      <c r="G6895" s="8" t="str">
        <f t="shared" si="322"/>
        <v/>
      </c>
      <c r="H6895" s="7">
        <v>139.76095000000001</v>
      </c>
      <c r="I6895" s="7">
        <v>148.76933</v>
      </c>
      <c r="J6895" s="8">
        <f t="shared" si="323"/>
        <v>6.4455629415798743E-2</v>
      </c>
    </row>
    <row r="6896" spans="1:10" x14ac:dyDescent="0.25">
      <c r="A6896" s="2" t="s">
        <v>251</v>
      </c>
      <c r="B6896" s="2" t="s">
        <v>14</v>
      </c>
      <c r="C6896" s="7">
        <v>487.31616000000002</v>
      </c>
      <c r="D6896" s="7">
        <v>403.80671000000001</v>
      </c>
      <c r="E6896" s="8">
        <f t="shared" si="321"/>
        <v>-0.17136605935661975</v>
      </c>
      <c r="F6896" s="7">
        <v>243.37436</v>
      </c>
      <c r="G6896" s="8">
        <f t="shared" si="322"/>
        <v>0.6591998844907081</v>
      </c>
      <c r="H6896" s="7">
        <v>4988.6614300000001</v>
      </c>
      <c r="I6896" s="7">
        <v>6434.4279399999996</v>
      </c>
      <c r="J6896" s="8">
        <f t="shared" si="323"/>
        <v>0.28981050934939856</v>
      </c>
    </row>
    <row r="6897" spans="1:10" x14ac:dyDescent="0.25">
      <c r="A6897" s="2" t="s">
        <v>251</v>
      </c>
      <c r="B6897" s="2" t="s">
        <v>15</v>
      </c>
      <c r="C6897" s="7">
        <v>69.574830000000006</v>
      </c>
      <c r="D6897" s="7">
        <v>18.66</v>
      </c>
      <c r="E6897" s="8">
        <f t="shared" si="321"/>
        <v>-0.73179956027201221</v>
      </c>
      <c r="F6897" s="7">
        <v>64.510909999999996</v>
      </c>
      <c r="G6897" s="8">
        <f t="shared" si="322"/>
        <v>-0.7107466008462755</v>
      </c>
      <c r="H6897" s="7">
        <v>1046.5319199999999</v>
      </c>
      <c r="I6897" s="7">
        <v>310.67604</v>
      </c>
      <c r="J6897" s="8">
        <f t="shared" si="323"/>
        <v>-0.70313754022906438</v>
      </c>
    </row>
    <row r="6898" spans="1:10" x14ac:dyDescent="0.25">
      <c r="A6898" s="2" t="s">
        <v>251</v>
      </c>
      <c r="B6898" s="2" t="s">
        <v>16</v>
      </c>
      <c r="C6898" s="7">
        <v>0</v>
      </c>
      <c r="D6898" s="7">
        <v>0</v>
      </c>
      <c r="E6898" s="8" t="str">
        <f t="shared" si="321"/>
        <v/>
      </c>
      <c r="F6898" s="7">
        <v>0</v>
      </c>
      <c r="G6898" s="8" t="str">
        <f t="shared" si="322"/>
        <v/>
      </c>
      <c r="H6898" s="7">
        <v>111.3844</v>
      </c>
      <c r="I6898" s="7">
        <v>14.853730000000001</v>
      </c>
      <c r="J6898" s="8">
        <f t="shared" si="323"/>
        <v>-0.86664443135663527</v>
      </c>
    </row>
    <row r="6899" spans="1:10" x14ac:dyDescent="0.25">
      <c r="A6899" s="2" t="s">
        <v>251</v>
      </c>
      <c r="B6899" s="2" t="s">
        <v>17</v>
      </c>
      <c r="C6899" s="7">
        <v>0</v>
      </c>
      <c r="D6899" s="7">
        <v>0</v>
      </c>
      <c r="E6899" s="8" t="str">
        <f t="shared" si="321"/>
        <v/>
      </c>
      <c r="F6899" s="7">
        <v>0</v>
      </c>
      <c r="G6899" s="8" t="str">
        <f t="shared" si="322"/>
        <v/>
      </c>
      <c r="H6899" s="7">
        <v>1445.09555</v>
      </c>
      <c r="I6899" s="7">
        <v>1493.5535199999999</v>
      </c>
      <c r="J6899" s="8">
        <f t="shared" si="323"/>
        <v>3.3532709999695154E-2</v>
      </c>
    </row>
    <row r="6900" spans="1:10" x14ac:dyDescent="0.25">
      <c r="A6900" s="2" t="s">
        <v>251</v>
      </c>
      <c r="B6900" s="2" t="s">
        <v>18</v>
      </c>
      <c r="C6900" s="7">
        <v>0</v>
      </c>
      <c r="D6900" s="7">
        <v>0</v>
      </c>
      <c r="E6900" s="8" t="str">
        <f t="shared" si="321"/>
        <v/>
      </c>
      <c r="F6900" s="7">
        <v>14.436360000000001</v>
      </c>
      <c r="G6900" s="8">
        <f t="shared" si="322"/>
        <v>-1</v>
      </c>
      <c r="H6900" s="7">
        <v>30.527450000000002</v>
      </c>
      <c r="I6900" s="7">
        <v>230.94036</v>
      </c>
      <c r="J6900" s="8">
        <f t="shared" si="323"/>
        <v>6.565006576048769</v>
      </c>
    </row>
    <row r="6901" spans="1:10" x14ac:dyDescent="0.25">
      <c r="A6901" s="2" t="s">
        <v>251</v>
      </c>
      <c r="B6901" s="2" t="s">
        <v>20</v>
      </c>
      <c r="C6901" s="7">
        <v>0</v>
      </c>
      <c r="D6901" s="7">
        <v>0</v>
      </c>
      <c r="E6901" s="8" t="str">
        <f t="shared" si="321"/>
        <v/>
      </c>
      <c r="F6901" s="7">
        <v>0</v>
      </c>
      <c r="G6901" s="8" t="str">
        <f t="shared" si="322"/>
        <v/>
      </c>
      <c r="H6901" s="7">
        <v>0</v>
      </c>
      <c r="I6901" s="7">
        <v>21.367719999999998</v>
      </c>
      <c r="J6901" s="8" t="str">
        <f t="shared" si="323"/>
        <v/>
      </c>
    </row>
    <row r="6902" spans="1:10" x14ac:dyDescent="0.25">
      <c r="A6902" s="2" t="s">
        <v>251</v>
      </c>
      <c r="B6902" s="2" t="s">
        <v>24</v>
      </c>
      <c r="C6902" s="7">
        <v>0</v>
      </c>
      <c r="D6902" s="7">
        <v>0</v>
      </c>
      <c r="E6902" s="8" t="str">
        <f t="shared" si="321"/>
        <v/>
      </c>
      <c r="F6902" s="7">
        <v>278.57592</v>
      </c>
      <c r="G6902" s="8">
        <f t="shared" si="322"/>
        <v>-1</v>
      </c>
      <c r="H6902" s="7">
        <v>0</v>
      </c>
      <c r="I6902" s="7">
        <v>1002.899</v>
      </c>
      <c r="J6902" s="8" t="str">
        <f t="shared" si="323"/>
        <v/>
      </c>
    </row>
    <row r="6903" spans="1:10" x14ac:dyDescent="0.25">
      <c r="A6903" s="2" t="s">
        <v>251</v>
      </c>
      <c r="B6903" s="2" t="s">
        <v>25</v>
      </c>
      <c r="C6903" s="7">
        <v>0</v>
      </c>
      <c r="D6903" s="7">
        <v>0</v>
      </c>
      <c r="E6903" s="8" t="str">
        <f t="shared" si="321"/>
        <v/>
      </c>
      <c r="F6903" s="7">
        <v>0</v>
      </c>
      <c r="G6903" s="8" t="str">
        <f t="shared" si="322"/>
        <v/>
      </c>
      <c r="H6903" s="7">
        <v>252.30637999999999</v>
      </c>
      <c r="I6903" s="7">
        <v>0</v>
      </c>
      <c r="J6903" s="8">
        <f t="shared" si="323"/>
        <v>-1</v>
      </c>
    </row>
    <row r="6904" spans="1:10" x14ac:dyDescent="0.25">
      <c r="A6904" s="2" t="s">
        <v>251</v>
      </c>
      <c r="B6904" s="2" t="s">
        <v>26</v>
      </c>
      <c r="C6904" s="7">
        <v>169.31030000000001</v>
      </c>
      <c r="D6904" s="7">
        <v>122.08562000000001</v>
      </c>
      <c r="E6904" s="8">
        <f t="shared" si="321"/>
        <v>-0.27892384574358442</v>
      </c>
      <c r="F6904" s="7">
        <v>301.36081999999999</v>
      </c>
      <c r="G6904" s="8">
        <f t="shared" si="322"/>
        <v>-0.59488555944332777</v>
      </c>
      <c r="H6904" s="7">
        <v>1857.0453</v>
      </c>
      <c r="I6904" s="7">
        <v>1727.9485299999999</v>
      </c>
      <c r="J6904" s="8">
        <f t="shared" si="323"/>
        <v>-6.9517297181711291E-2</v>
      </c>
    </row>
    <row r="6905" spans="1:10" x14ac:dyDescent="0.25">
      <c r="A6905" s="2" t="s">
        <v>251</v>
      </c>
      <c r="B6905" s="2" t="s">
        <v>27</v>
      </c>
      <c r="C6905" s="7">
        <v>0</v>
      </c>
      <c r="D6905" s="7">
        <v>0</v>
      </c>
      <c r="E6905" s="8" t="str">
        <f t="shared" si="321"/>
        <v/>
      </c>
      <c r="F6905" s="7">
        <v>0</v>
      </c>
      <c r="G6905" s="8" t="str">
        <f t="shared" si="322"/>
        <v/>
      </c>
      <c r="H6905" s="7">
        <v>10.16046</v>
      </c>
      <c r="I6905" s="7">
        <v>0</v>
      </c>
      <c r="J6905" s="8">
        <f t="shared" si="323"/>
        <v>-1</v>
      </c>
    </row>
    <row r="6906" spans="1:10" x14ac:dyDescent="0.25">
      <c r="A6906" s="2" t="s">
        <v>251</v>
      </c>
      <c r="B6906" s="2" t="s">
        <v>28</v>
      </c>
      <c r="C6906" s="7">
        <v>0</v>
      </c>
      <c r="D6906" s="7">
        <v>0</v>
      </c>
      <c r="E6906" s="8" t="str">
        <f t="shared" si="321"/>
        <v/>
      </c>
      <c r="F6906" s="7">
        <v>0</v>
      </c>
      <c r="G6906" s="8" t="str">
        <f t="shared" si="322"/>
        <v/>
      </c>
      <c r="H6906" s="7">
        <v>80.263360000000006</v>
      </c>
      <c r="I6906" s="7">
        <v>155.14940000000001</v>
      </c>
      <c r="J6906" s="8">
        <f t="shared" si="323"/>
        <v>0.93300405066521019</v>
      </c>
    </row>
    <row r="6907" spans="1:10" x14ac:dyDescent="0.25">
      <c r="A6907" s="2" t="s">
        <v>251</v>
      </c>
      <c r="B6907" s="2" t="s">
        <v>29</v>
      </c>
      <c r="C6907" s="7">
        <v>0</v>
      </c>
      <c r="D6907" s="7">
        <v>0</v>
      </c>
      <c r="E6907" s="8" t="str">
        <f t="shared" si="321"/>
        <v/>
      </c>
      <c r="F6907" s="7">
        <v>0</v>
      </c>
      <c r="G6907" s="8" t="str">
        <f t="shared" si="322"/>
        <v/>
      </c>
      <c r="H6907" s="7">
        <v>3184.4361600000002</v>
      </c>
      <c r="I6907" s="7">
        <v>211.66812999999999</v>
      </c>
      <c r="J6907" s="8">
        <f t="shared" si="323"/>
        <v>-0.93353042128500385</v>
      </c>
    </row>
    <row r="6908" spans="1:10" x14ac:dyDescent="0.25">
      <c r="A6908" s="2" t="s">
        <v>251</v>
      </c>
      <c r="B6908" s="2" t="s">
        <v>30</v>
      </c>
      <c r="C6908" s="7">
        <v>216.88878</v>
      </c>
      <c r="D6908" s="7">
        <v>183.13500999999999</v>
      </c>
      <c r="E6908" s="8">
        <f t="shared" si="321"/>
        <v>-0.15562709145212583</v>
      </c>
      <c r="F6908" s="7">
        <v>119.57971999999999</v>
      </c>
      <c r="G6908" s="8">
        <f t="shared" si="322"/>
        <v>0.53148886784481508</v>
      </c>
      <c r="H6908" s="7">
        <v>1550.06115</v>
      </c>
      <c r="I6908" s="7">
        <v>1668.5547999999999</v>
      </c>
      <c r="J6908" s="8">
        <f t="shared" si="323"/>
        <v>7.6444500270199001E-2</v>
      </c>
    </row>
    <row r="6909" spans="1:10" x14ac:dyDescent="0.25">
      <c r="A6909" s="2" t="s">
        <v>251</v>
      </c>
      <c r="B6909" s="2" t="s">
        <v>31</v>
      </c>
      <c r="C6909" s="7">
        <v>0</v>
      </c>
      <c r="D6909" s="7">
        <v>0</v>
      </c>
      <c r="E6909" s="8" t="str">
        <f t="shared" si="321"/>
        <v/>
      </c>
      <c r="F6909" s="7">
        <v>0</v>
      </c>
      <c r="G6909" s="8" t="str">
        <f t="shared" si="322"/>
        <v/>
      </c>
      <c r="H6909" s="7">
        <v>6.5519999999999996</v>
      </c>
      <c r="I6909" s="7">
        <v>0</v>
      </c>
      <c r="J6909" s="8">
        <f t="shared" si="323"/>
        <v>-1</v>
      </c>
    </row>
    <row r="6910" spans="1:10" x14ac:dyDescent="0.25">
      <c r="A6910" s="2" t="s">
        <v>251</v>
      </c>
      <c r="B6910" s="2" t="s">
        <v>35</v>
      </c>
      <c r="C6910" s="7">
        <v>3.6470899999999999</v>
      </c>
      <c r="D6910" s="7">
        <v>0</v>
      </c>
      <c r="E6910" s="8">
        <f t="shared" si="321"/>
        <v>-1</v>
      </c>
      <c r="F6910" s="7">
        <v>0</v>
      </c>
      <c r="G6910" s="8" t="str">
        <f t="shared" si="322"/>
        <v/>
      </c>
      <c r="H6910" s="7">
        <v>12.86309</v>
      </c>
      <c r="I6910" s="7">
        <v>1.6744000000000001</v>
      </c>
      <c r="J6910" s="8">
        <f t="shared" si="323"/>
        <v>-0.86982910016178072</v>
      </c>
    </row>
    <row r="6911" spans="1:10" x14ac:dyDescent="0.25">
      <c r="A6911" s="2" t="s">
        <v>251</v>
      </c>
      <c r="B6911" s="2" t="s">
        <v>37</v>
      </c>
      <c r="C6911" s="7">
        <v>160.77234000000001</v>
      </c>
      <c r="D6911" s="7">
        <v>141.44091</v>
      </c>
      <c r="E6911" s="8">
        <f t="shared" si="321"/>
        <v>-0.12024101907081786</v>
      </c>
      <c r="F6911" s="7">
        <v>124.63968</v>
      </c>
      <c r="G6911" s="8">
        <f t="shared" si="322"/>
        <v>0.1347984044888435</v>
      </c>
      <c r="H6911" s="7">
        <v>1912.0434499999999</v>
      </c>
      <c r="I6911" s="7">
        <v>2079.2629000000002</v>
      </c>
      <c r="J6911" s="8">
        <f t="shared" si="323"/>
        <v>8.7455883913098553E-2</v>
      </c>
    </row>
    <row r="6912" spans="1:10" x14ac:dyDescent="0.25">
      <c r="A6912" s="2" t="s">
        <v>251</v>
      </c>
      <c r="B6912" s="2" t="s">
        <v>38</v>
      </c>
      <c r="C6912" s="7">
        <v>126.95029</v>
      </c>
      <c r="D6912" s="7">
        <v>456.16374999999999</v>
      </c>
      <c r="E6912" s="8">
        <f t="shared" si="321"/>
        <v>2.5932470103061602</v>
      </c>
      <c r="F6912" s="7">
        <v>73.857550000000003</v>
      </c>
      <c r="G6912" s="8">
        <f t="shared" si="322"/>
        <v>5.1762643087944289</v>
      </c>
      <c r="H6912" s="7">
        <v>1646.09971</v>
      </c>
      <c r="I6912" s="7">
        <v>2284.5113200000001</v>
      </c>
      <c r="J6912" s="8">
        <f t="shared" si="323"/>
        <v>0.38783289136233434</v>
      </c>
    </row>
    <row r="6913" spans="1:10" x14ac:dyDescent="0.25">
      <c r="A6913" s="2" t="s">
        <v>251</v>
      </c>
      <c r="B6913" s="2" t="s">
        <v>41</v>
      </c>
      <c r="C6913" s="7">
        <v>65.61</v>
      </c>
      <c r="D6913" s="7">
        <v>42.238999999999997</v>
      </c>
      <c r="E6913" s="8">
        <f t="shared" si="321"/>
        <v>-0.35621094345374182</v>
      </c>
      <c r="F6913" s="7">
        <v>19.776</v>
      </c>
      <c r="G6913" s="8">
        <f t="shared" si="322"/>
        <v>1.1358717637540452</v>
      </c>
      <c r="H6913" s="7">
        <v>132.3218</v>
      </c>
      <c r="I6913" s="7">
        <v>62.015000000000001</v>
      </c>
      <c r="J6913" s="8">
        <f t="shared" si="323"/>
        <v>-0.53133194983744181</v>
      </c>
    </row>
    <row r="6914" spans="1:10" x14ac:dyDescent="0.25">
      <c r="A6914" s="2" t="s">
        <v>251</v>
      </c>
      <c r="B6914" s="2" t="s">
        <v>87</v>
      </c>
      <c r="C6914" s="7">
        <v>0</v>
      </c>
      <c r="D6914" s="7">
        <v>0</v>
      </c>
      <c r="E6914" s="8" t="str">
        <f t="shared" si="321"/>
        <v/>
      </c>
      <c r="F6914" s="7">
        <v>0</v>
      </c>
      <c r="G6914" s="8" t="str">
        <f t="shared" si="322"/>
        <v/>
      </c>
      <c r="H6914" s="7">
        <v>3.1960799999999998</v>
      </c>
      <c r="I6914" s="7">
        <v>0</v>
      </c>
      <c r="J6914" s="8">
        <f t="shared" si="323"/>
        <v>-1</v>
      </c>
    </row>
    <row r="6915" spans="1:10" x14ac:dyDescent="0.25">
      <c r="A6915" s="2" t="s">
        <v>251</v>
      </c>
      <c r="B6915" s="2" t="s">
        <v>42</v>
      </c>
      <c r="C6915" s="7">
        <v>17.549099999999999</v>
      </c>
      <c r="D6915" s="7">
        <v>0</v>
      </c>
      <c r="E6915" s="8">
        <f t="shared" si="321"/>
        <v>-1</v>
      </c>
      <c r="F6915" s="7">
        <v>23.276</v>
      </c>
      <c r="G6915" s="8">
        <f t="shared" si="322"/>
        <v>-1</v>
      </c>
      <c r="H6915" s="7">
        <v>298.26096999999999</v>
      </c>
      <c r="I6915" s="7">
        <v>327.33625999999998</v>
      </c>
      <c r="J6915" s="8">
        <f t="shared" si="323"/>
        <v>9.7482717903049743E-2</v>
      </c>
    </row>
    <row r="6916" spans="1:10" x14ac:dyDescent="0.25">
      <c r="A6916" s="2" t="s">
        <v>251</v>
      </c>
      <c r="B6916" s="2" t="s">
        <v>43</v>
      </c>
      <c r="C6916" s="7">
        <v>3925.9000900000001</v>
      </c>
      <c r="D6916" s="7">
        <v>5659.1841199999999</v>
      </c>
      <c r="E6916" s="8">
        <f t="shared" si="321"/>
        <v>0.44149978100945497</v>
      </c>
      <c r="F6916" s="7">
        <v>6094.1068400000004</v>
      </c>
      <c r="G6916" s="8">
        <f t="shared" si="322"/>
        <v>-7.1367754359882629E-2</v>
      </c>
      <c r="H6916" s="7">
        <v>70077.151410000006</v>
      </c>
      <c r="I6916" s="7">
        <v>61973.484020000004</v>
      </c>
      <c r="J6916" s="8">
        <f t="shared" si="323"/>
        <v>-0.11563922372626023</v>
      </c>
    </row>
    <row r="6917" spans="1:10" x14ac:dyDescent="0.25">
      <c r="A6917" s="2" t="s">
        <v>251</v>
      </c>
      <c r="B6917" s="2" t="s">
        <v>44</v>
      </c>
      <c r="C6917" s="7">
        <v>263.43423999999999</v>
      </c>
      <c r="D6917" s="7">
        <v>95.246420000000001</v>
      </c>
      <c r="E6917" s="8">
        <f t="shared" ref="E6917:E6980" si="324">IF(C6917=0,"",(D6917/C6917-1))</f>
        <v>-0.63844327905134879</v>
      </c>
      <c r="F6917" s="7">
        <v>135.12601000000001</v>
      </c>
      <c r="G6917" s="8">
        <f t="shared" ref="G6917:G6980" si="325">IF(F6917=0,"",(D6917/F6917-1))</f>
        <v>-0.29512889487375527</v>
      </c>
      <c r="H6917" s="7">
        <v>1610.1356499999999</v>
      </c>
      <c r="I6917" s="7">
        <v>1300.96126</v>
      </c>
      <c r="J6917" s="8">
        <f t="shared" ref="J6917:J6980" si="326">IF(H6917=0,"",(I6917/H6917-1))</f>
        <v>-0.19201760423104719</v>
      </c>
    </row>
    <row r="6918" spans="1:10" x14ac:dyDescent="0.25">
      <c r="A6918" s="2" t="s">
        <v>251</v>
      </c>
      <c r="B6918" s="2" t="s">
        <v>46</v>
      </c>
      <c r="C6918" s="7">
        <v>24.799050000000001</v>
      </c>
      <c r="D6918" s="7">
        <v>36.173050000000003</v>
      </c>
      <c r="E6918" s="8">
        <f t="shared" si="324"/>
        <v>0.45864660138190794</v>
      </c>
      <c r="F6918" s="7">
        <v>30.0045</v>
      </c>
      <c r="G6918" s="8">
        <f t="shared" si="325"/>
        <v>0.20558749520905217</v>
      </c>
      <c r="H6918" s="7">
        <v>654.79593999999997</v>
      </c>
      <c r="I6918" s="7">
        <v>439.36905000000002</v>
      </c>
      <c r="J6918" s="8">
        <f t="shared" si="326"/>
        <v>-0.32899851211661446</v>
      </c>
    </row>
    <row r="6919" spans="1:10" x14ac:dyDescent="0.25">
      <c r="A6919" s="2" t="s">
        <v>251</v>
      </c>
      <c r="B6919" s="2" t="s">
        <v>48</v>
      </c>
      <c r="C6919" s="7">
        <v>200.61842999999999</v>
      </c>
      <c r="D6919" s="7">
        <v>0</v>
      </c>
      <c r="E6919" s="8">
        <f t="shared" si="324"/>
        <v>-1</v>
      </c>
      <c r="F6919" s="7">
        <v>26.91808</v>
      </c>
      <c r="G6919" s="8">
        <f t="shared" si="325"/>
        <v>-1</v>
      </c>
      <c r="H6919" s="7">
        <v>1471.3349000000001</v>
      </c>
      <c r="I6919" s="7">
        <v>895.57320000000004</v>
      </c>
      <c r="J6919" s="8">
        <f t="shared" si="326"/>
        <v>-0.39131927068405703</v>
      </c>
    </row>
    <row r="6920" spans="1:10" x14ac:dyDescent="0.25">
      <c r="A6920" s="2" t="s">
        <v>251</v>
      </c>
      <c r="B6920" s="2" t="s">
        <v>52</v>
      </c>
      <c r="C6920" s="7">
        <v>0</v>
      </c>
      <c r="D6920" s="7">
        <v>0</v>
      </c>
      <c r="E6920" s="8" t="str">
        <f t="shared" si="324"/>
        <v/>
      </c>
      <c r="F6920" s="7">
        <v>0</v>
      </c>
      <c r="G6920" s="8" t="str">
        <f t="shared" si="325"/>
        <v/>
      </c>
      <c r="H6920" s="7">
        <v>0</v>
      </c>
      <c r="I6920" s="7">
        <v>0</v>
      </c>
      <c r="J6920" s="8" t="str">
        <f t="shared" si="326"/>
        <v/>
      </c>
    </row>
    <row r="6921" spans="1:10" x14ac:dyDescent="0.25">
      <c r="A6921" s="2" t="s">
        <v>251</v>
      </c>
      <c r="B6921" s="2" t="s">
        <v>53</v>
      </c>
      <c r="C6921" s="7">
        <v>0</v>
      </c>
      <c r="D6921" s="7">
        <v>0</v>
      </c>
      <c r="E6921" s="8" t="str">
        <f t="shared" si="324"/>
        <v/>
      </c>
      <c r="F6921" s="7">
        <v>0</v>
      </c>
      <c r="G6921" s="8" t="str">
        <f t="shared" si="325"/>
        <v/>
      </c>
      <c r="H6921" s="7">
        <v>124.15638</v>
      </c>
      <c r="I6921" s="7">
        <v>0</v>
      </c>
      <c r="J6921" s="8">
        <f t="shared" si="326"/>
        <v>-1</v>
      </c>
    </row>
    <row r="6922" spans="1:10" x14ac:dyDescent="0.25">
      <c r="A6922" s="2" t="s">
        <v>251</v>
      </c>
      <c r="B6922" s="2" t="s">
        <v>54</v>
      </c>
      <c r="C6922" s="7">
        <v>162.83713</v>
      </c>
      <c r="D6922" s="7">
        <v>347.78352999999998</v>
      </c>
      <c r="E6922" s="8">
        <f t="shared" si="324"/>
        <v>1.1357753603247613</v>
      </c>
      <c r="F6922" s="7">
        <v>86.936499999999995</v>
      </c>
      <c r="G6922" s="8">
        <f t="shared" si="325"/>
        <v>3.0004316943976352</v>
      </c>
      <c r="H6922" s="7">
        <v>3321.8452499999999</v>
      </c>
      <c r="I6922" s="7">
        <v>3033.4593399999999</v>
      </c>
      <c r="J6922" s="8">
        <f t="shared" si="326"/>
        <v>-8.6814974297794278E-2</v>
      </c>
    </row>
    <row r="6923" spans="1:10" x14ac:dyDescent="0.25">
      <c r="A6923" s="2" t="s">
        <v>251</v>
      </c>
      <c r="B6923" s="2" t="s">
        <v>55</v>
      </c>
      <c r="C6923" s="7">
        <v>56.609220000000001</v>
      </c>
      <c r="D6923" s="7">
        <v>101.3507</v>
      </c>
      <c r="E6923" s="8">
        <f t="shared" si="324"/>
        <v>0.79035676520538534</v>
      </c>
      <c r="F6923" s="7">
        <v>39.546169999999996</v>
      </c>
      <c r="G6923" s="8">
        <f t="shared" si="325"/>
        <v>1.5628448974957627</v>
      </c>
      <c r="H6923" s="7">
        <v>1436.4593500000001</v>
      </c>
      <c r="I6923" s="7">
        <v>1055.41329</v>
      </c>
      <c r="J6923" s="8">
        <f t="shared" si="326"/>
        <v>-0.26526755525661072</v>
      </c>
    </row>
    <row r="6924" spans="1:10" x14ac:dyDescent="0.25">
      <c r="A6924" s="2" t="s">
        <v>251</v>
      </c>
      <c r="B6924" s="2" t="s">
        <v>56</v>
      </c>
      <c r="C6924" s="7">
        <v>0</v>
      </c>
      <c r="D6924" s="7">
        <v>0</v>
      </c>
      <c r="E6924" s="8" t="str">
        <f t="shared" si="324"/>
        <v/>
      </c>
      <c r="F6924" s="7">
        <v>17.761859999999999</v>
      </c>
      <c r="G6924" s="8">
        <f t="shared" si="325"/>
        <v>-1</v>
      </c>
      <c r="H6924" s="7">
        <v>63.22728</v>
      </c>
      <c r="I6924" s="7">
        <v>107.57237000000001</v>
      </c>
      <c r="J6924" s="8">
        <f t="shared" si="326"/>
        <v>0.70136007748554108</v>
      </c>
    </row>
    <row r="6925" spans="1:10" x14ac:dyDescent="0.25">
      <c r="A6925" s="2" t="s">
        <v>251</v>
      </c>
      <c r="B6925" s="2" t="s">
        <v>57</v>
      </c>
      <c r="C6925" s="7">
        <v>0</v>
      </c>
      <c r="D6925" s="7">
        <v>0</v>
      </c>
      <c r="E6925" s="8" t="str">
        <f t="shared" si="324"/>
        <v/>
      </c>
      <c r="F6925" s="7">
        <v>0</v>
      </c>
      <c r="G6925" s="8" t="str">
        <f t="shared" si="325"/>
        <v/>
      </c>
      <c r="H6925" s="7">
        <v>189.816</v>
      </c>
      <c r="I6925" s="7">
        <v>224.38249999999999</v>
      </c>
      <c r="J6925" s="8">
        <f t="shared" si="326"/>
        <v>0.18210530197665098</v>
      </c>
    </row>
    <row r="6926" spans="1:10" x14ac:dyDescent="0.25">
      <c r="A6926" s="2" t="s">
        <v>251</v>
      </c>
      <c r="B6926" s="2" t="s">
        <v>58</v>
      </c>
      <c r="C6926" s="7">
        <v>402.79135000000002</v>
      </c>
      <c r="D6926" s="7">
        <v>177.42633000000001</v>
      </c>
      <c r="E6926" s="8">
        <f t="shared" si="324"/>
        <v>-0.55950809271351032</v>
      </c>
      <c r="F6926" s="7">
        <v>135.14206999999999</v>
      </c>
      <c r="G6926" s="8">
        <f t="shared" si="325"/>
        <v>0.31288746724095629</v>
      </c>
      <c r="H6926" s="7">
        <v>2872.24341</v>
      </c>
      <c r="I6926" s="7">
        <v>2453.5712199999998</v>
      </c>
      <c r="J6926" s="8">
        <f t="shared" si="326"/>
        <v>-0.1457648709515188</v>
      </c>
    </row>
    <row r="6927" spans="1:10" x14ac:dyDescent="0.25">
      <c r="A6927" s="2" t="s">
        <v>251</v>
      </c>
      <c r="B6927" s="2" t="s">
        <v>59</v>
      </c>
      <c r="C6927" s="7">
        <v>0</v>
      </c>
      <c r="D6927" s="7">
        <v>0</v>
      </c>
      <c r="E6927" s="8" t="str">
        <f t="shared" si="324"/>
        <v/>
      </c>
      <c r="F6927" s="7">
        <v>0</v>
      </c>
      <c r="G6927" s="8" t="str">
        <f t="shared" si="325"/>
        <v/>
      </c>
      <c r="H6927" s="7">
        <v>0</v>
      </c>
      <c r="I6927" s="7">
        <v>92.188500000000005</v>
      </c>
      <c r="J6927" s="8" t="str">
        <f t="shared" si="326"/>
        <v/>
      </c>
    </row>
    <row r="6928" spans="1:10" x14ac:dyDescent="0.25">
      <c r="A6928" s="2" t="s">
        <v>251</v>
      </c>
      <c r="B6928" s="2" t="s">
        <v>60</v>
      </c>
      <c r="C6928" s="7">
        <v>16.399999999999999</v>
      </c>
      <c r="D6928" s="7">
        <v>91.290769999999995</v>
      </c>
      <c r="E6928" s="8">
        <f t="shared" si="324"/>
        <v>4.5665103658536585</v>
      </c>
      <c r="F6928" s="7">
        <v>56.633699999999997</v>
      </c>
      <c r="G6928" s="8">
        <f t="shared" si="325"/>
        <v>0.61195136464684463</v>
      </c>
      <c r="H6928" s="7">
        <v>219.53756000000001</v>
      </c>
      <c r="I6928" s="7">
        <v>1713.8085799999999</v>
      </c>
      <c r="J6928" s="8">
        <f t="shared" si="326"/>
        <v>6.8064481540197486</v>
      </c>
    </row>
    <row r="6929" spans="1:10" x14ac:dyDescent="0.25">
      <c r="A6929" s="2" t="s">
        <v>251</v>
      </c>
      <c r="B6929" s="2" t="s">
        <v>61</v>
      </c>
      <c r="C6929" s="7">
        <v>0</v>
      </c>
      <c r="D6929" s="7">
        <v>0</v>
      </c>
      <c r="E6929" s="8" t="str">
        <f t="shared" si="324"/>
        <v/>
      </c>
      <c r="F6929" s="7">
        <v>0</v>
      </c>
      <c r="G6929" s="8" t="str">
        <f t="shared" si="325"/>
        <v/>
      </c>
      <c r="H6929" s="7">
        <v>0</v>
      </c>
      <c r="I6929" s="7">
        <v>0</v>
      </c>
      <c r="J6929" s="8" t="str">
        <f t="shared" si="326"/>
        <v/>
      </c>
    </row>
    <row r="6930" spans="1:10" x14ac:dyDescent="0.25">
      <c r="A6930" s="2" t="s">
        <v>251</v>
      </c>
      <c r="B6930" s="2" t="s">
        <v>63</v>
      </c>
      <c r="C6930" s="7">
        <v>0</v>
      </c>
      <c r="D6930" s="7">
        <v>0</v>
      </c>
      <c r="E6930" s="8" t="str">
        <f t="shared" si="324"/>
        <v/>
      </c>
      <c r="F6930" s="7">
        <v>0</v>
      </c>
      <c r="G6930" s="8" t="str">
        <f t="shared" si="325"/>
        <v/>
      </c>
      <c r="H6930" s="7">
        <v>419.32056999999998</v>
      </c>
      <c r="I6930" s="7">
        <v>0.98484000000000005</v>
      </c>
      <c r="J6930" s="8">
        <f t="shared" si="326"/>
        <v>-0.99765134345782269</v>
      </c>
    </row>
    <row r="6931" spans="1:10" x14ac:dyDescent="0.25">
      <c r="A6931" s="2" t="s">
        <v>251</v>
      </c>
      <c r="B6931" s="2" t="s">
        <v>65</v>
      </c>
      <c r="C6931" s="7">
        <v>0</v>
      </c>
      <c r="D6931" s="7">
        <v>0</v>
      </c>
      <c r="E6931" s="8" t="str">
        <f t="shared" si="324"/>
        <v/>
      </c>
      <c r="F6931" s="7">
        <v>0</v>
      </c>
      <c r="G6931" s="8" t="str">
        <f t="shared" si="325"/>
        <v/>
      </c>
      <c r="H6931" s="7">
        <v>148.38695999999999</v>
      </c>
      <c r="I6931" s="7">
        <v>23.321999999999999</v>
      </c>
      <c r="J6931" s="8">
        <f t="shared" si="326"/>
        <v>-0.84282985513012731</v>
      </c>
    </row>
    <row r="6932" spans="1:10" x14ac:dyDescent="0.25">
      <c r="A6932" s="2" t="s">
        <v>251</v>
      </c>
      <c r="B6932" s="2" t="s">
        <v>67</v>
      </c>
      <c r="C6932" s="7">
        <v>66.581950000000006</v>
      </c>
      <c r="D6932" s="7">
        <v>0</v>
      </c>
      <c r="E6932" s="8">
        <f t="shared" si="324"/>
        <v>-1</v>
      </c>
      <c r="F6932" s="7">
        <v>0</v>
      </c>
      <c r="G6932" s="8" t="str">
        <f t="shared" si="325"/>
        <v/>
      </c>
      <c r="H6932" s="7">
        <v>240.09809000000001</v>
      </c>
      <c r="I6932" s="7">
        <v>264.49329999999998</v>
      </c>
      <c r="J6932" s="8">
        <f t="shared" si="326"/>
        <v>0.10160518144896513</v>
      </c>
    </row>
    <row r="6933" spans="1:10" x14ac:dyDescent="0.25">
      <c r="A6933" s="2" t="s">
        <v>251</v>
      </c>
      <c r="B6933" s="2" t="s">
        <v>68</v>
      </c>
      <c r="C6933" s="7">
        <v>0</v>
      </c>
      <c r="D6933" s="7">
        <v>12</v>
      </c>
      <c r="E6933" s="8" t="str">
        <f t="shared" si="324"/>
        <v/>
      </c>
      <c r="F6933" s="7">
        <v>0</v>
      </c>
      <c r="G6933" s="8" t="str">
        <f t="shared" si="325"/>
        <v/>
      </c>
      <c r="H6933" s="7">
        <v>115.1756</v>
      </c>
      <c r="I6933" s="7">
        <v>618.94123000000002</v>
      </c>
      <c r="J6933" s="8">
        <f t="shared" si="326"/>
        <v>4.3738919528094495</v>
      </c>
    </row>
    <row r="6934" spans="1:10" x14ac:dyDescent="0.25">
      <c r="A6934" s="2" t="s">
        <v>251</v>
      </c>
      <c r="B6934" s="2" t="s">
        <v>69</v>
      </c>
      <c r="C6934" s="7">
        <v>0</v>
      </c>
      <c r="D6934" s="7">
        <v>20.824190000000002</v>
      </c>
      <c r="E6934" s="8" t="str">
        <f t="shared" si="324"/>
        <v/>
      </c>
      <c r="F6934" s="7">
        <v>18.579239999999999</v>
      </c>
      <c r="G6934" s="8">
        <f t="shared" si="325"/>
        <v>0.1208310996574673</v>
      </c>
      <c r="H6934" s="7">
        <v>101.70696</v>
      </c>
      <c r="I6934" s="7">
        <v>109.52243</v>
      </c>
      <c r="J6934" s="8">
        <f t="shared" si="326"/>
        <v>7.6843020379332883E-2</v>
      </c>
    </row>
    <row r="6935" spans="1:10" x14ac:dyDescent="0.25">
      <c r="A6935" s="2" t="s">
        <v>251</v>
      </c>
      <c r="B6935" s="2" t="s">
        <v>73</v>
      </c>
      <c r="C6935" s="7">
        <v>0</v>
      </c>
      <c r="D6935" s="7">
        <v>689.53660000000002</v>
      </c>
      <c r="E6935" s="8" t="str">
        <f t="shared" si="324"/>
        <v/>
      </c>
      <c r="F6935" s="7">
        <v>1464.94</v>
      </c>
      <c r="G6935" s="8">
        <f t="shared" si="325"/>
        <v>-0.52930727538329214</v>
      </c>
      <c r="H6935" s="7">
        <v>1251.0497499999999</v>
      </c>
      <c r="I6935" s="7">
        <v>2154.4766</v>
      </c>
      <c r="J6935" s="8">
        <f t="shared" si="326"/>
        <v>0.72213503100096554</v>
      </c>
    </row>
    <row r="6936" spans="1:10" x14ac:dyDescent="0.25">
      <c r="A6936" s="2" t="s">
        <v>251</v>
      </c>
      <c r="B6936" s="2" t="s">
        <v>74</v>
      </c>
      <c r="C6936" s="7">
        <v>7.11972</v>
      </c>
      <c r="D6936" s="7">
        <v>0</v>
      </c>
      <c r="E6936" s="8">
        <f t="shared" si="324"/>
        <v>-1</v>
      </c>
      <c r="F6936" s="7">
        <v>0</v>
      </c>
      <c r="G6936" s="8" t="str">
        <f t="shared" si="325"/>
        <v/>
      </c>
      <c r="H6936" s="7">
        <v>92.362719999999996</v>
      </c>
      <c r="I6936" s="7">
        <v>324.57916999999998</v>
      </c>
      <c r="J6936" s="8">
        <f t="shared" si="326"/>
        <v>2.5141794221737945</v>
      </c>
    </row>
    <row r="6937" spans="1:10" x14ac:dyDescent="0.25">
      <c r="A6937" s="2" t="s">
        <v>251</v>
      </c>
      <c r="B6937" s="2" t="s">
        <v>75</v>
      </c>
      <c r="C6937" s="7">
        <v>0</v>
      </c>
      <c r="D6937" s="7">
        <v>0</v>
      </c>
      <c r="E6937" s="8" t="str">
        <f t="shared" si="324"/>
        <v/>
      </c>
      <c r="F6937" s="7">
        <v>14.867940000000001</v>
      </c>
      <c r="G6937" s="8">
        <f t="shared" si="325"/>
        <v>-1</v>
      </c>
      <c r="H6937" s="7">
        <v>18.647449999999999</v>
      </c>
      <c r="I6937" s="7">
        <v>14.867940000000001</v>
      </c>
      <c r="J6937" s="8">
        <f t="shared" si="326"/>
        <v>-0.20268240429656592</v>
      </c>
    </row>
    <row r="6938" spans="1:10" x14ac:dyDescent="0.25">
      <c r="A6938" s="2" t="s">
        <v>251</v>
      </c>
      <c r="B6938" s="2" t="s">
        <v>77</v>
      </c>
      <c r="C6938" s="7">
        <v>0</v>
      </c>
      <c r="D6938" s="7">
        <v>0</v>
      </c>
      <c r="E6938" s="8" t="str">
        <f t="shared" si="324"/>
        <v/>
      </c>
      <c r="F6938" s="7">
        <v>0</v>
      </c>
      <c r="G6938" s="8" t="str">
        <f t="shared" si="325"/>
        <v/>
      </c>
      <c r="H6938" s="7">
        <v>1.02</v>
      </c>
      <c r="I6938" s="7">
        <v>1.4450000000000001</v>
      </c>
      <c r="J6938" s="8">
        <f t="shared" si="326"/>
        <v>0.41666666666666674</v>
      </c>
    </row>
    <row r="6939" spans="1:10" x14ac:dyDescent="0.25">
      <c r="A6939" s="2" t="s">
        <v>251</v>
      </c>
      <c r="B6939" s="2" t="s">
        <v>79</v>
      </c>
      <c r="C6939" s="7">
        <v>0</v>
      </c>
      <c r="D6939" s="7">
        <v>72.599999999999994</v>
      </c>
      <c r="E6939" s="8" t="str">
        <f t="shared" si="324"/>
        <v/>
      </c>
      <c r="F6939" s="7">
        <v>0</v>
      </c>
      <c r="G6939" s="8" t="str">
        <f t="shared" si="325"/>
        <v/>
      </c>
      <c r="H6939" s="7">
        <v>0</v>
      </c>
      <c r="I6939" s="7">
        <v>72.599999999999994</v>
      </c>
      <c r="J6939" s="8" t="str">
        <f t="shared" si="326"/>
        <v/>
      </c>
    </row>
    <row r="6940" spans="1:10" x14ac:dyDescent="0.25">
      <c r="A6940" s="2" t="s">
        <v>251</v>
      </c>
      <c r="B6940" s="2" t="s">
        <v>82</v>
      </c>
      <c r="C6940" s="7">
        <v>0</v>
      </c>
      <c r="D6940" s="7">
        <v>0</v>
      </c>
      <c r="E6940" s="8" t="str">
        <f t="shared" si="324"/>
        <v/>
      </c>
      <c r="F6940" s="7">
        <v>0</v>
      </c>
      <c r="G6940" s="8" t="str">
        <f t="shared" si="325"/>
        <v/>
      </c>
      <c r="H6940" s="7">
        <v>111.16</v>
      </c>
      <c r="I6940" s="7">
        <v>125.65442</v>
      </c>
      <c r="J6940" s="8">
        <f t="shared" si="326"/>
        <v>0.13039240734077007</v>
      </c>
    </row>
    <row r="6941" spans="1:10" s="4" customFormat="1" x14ac:dyDescent="0.25">
      <c r="A6941" s="4" t="s">
        <v>251</v>
      </c>
      <c r="B6941" s="4" t="s">
        <v>83</v>
      </c>
      <c r="C6941" s="9">
        <v>6504.2158499999996</v>
      </c>
      <c r="D6941" s="9">
        <v>8670.9467100000002</v>
      </c>
      <c r="E6941" s="10">
        <f t="shared" si="324"/>
        <v>0.33312714552669731</v>
      </c>
      <c r="F6941" s="9">
        <v>9398.1602299999995</v>
      </c>
      <c r="G6941" s="10">
        <f t="shared" si="325"/>
        <v>-7.7378284919919826E-2</v>
      </c>
      <c r="H6941" s="9">
        <v>106393.076</v>
      </c>
      <c r="I6941" s="9">
        <v>95492.867599999998</v>
      </c>
      <c r="J6941" s="10">
        <f t="shared" si="326"/>
        <v>-0.10245223476760845</v>
      </c>
    </row>
    <row r="6942" spans="1:10" x14ac:dyDescent="0.25">
      <c r="A6942" s="2" t="s">
        <v>252</v>
      </c>
      <c r="B6942" s="2" t="s">
        <v>8</v>
      </c>
      <c r="C6942" s="7">
        <v>1051.4492399999999</v>
      </c>
      <c r="D6942" s="7">
        <v>594.87464999999997</v>
      </c>
      <c r="E6942" s="8">
        <f t="shared" si="324"/>
        <v>-0.43423360123404531</v>
      </c>
      <c r="F6942" s="7">
        <v>713.05466000000001</v>
      </c>
      <c r="G6942" s="8">
        <f t="shared" si="325"/>
        <v>-0.16573765887737135</v>
      </c>
      <c r="H6942" s="7">
        <v>8871.5839799999994</v>
      </c>
      <c r="I6942" s="7">
        <v>7539.0793400000002</v>
      </c>
      <c r="J6942" s="8">
        <f t="shared" si="326"/>
        <v>-0.15019918010177025</v>
      </c>
    </row>
    <row r="6943" spans="1:10" x14ac:dyDescent="0.25">
      <c r="A6943" s="2" t="s">
        <v>252</v>
      </c>
      <c r="B6943" s="2" t="s">
        <v>10</v>
      </c>
      <c r="C6943" s="7">
        <v>0</v>
      </c>
      <c r="D6943" s="7">
        <v>62.247610000000002</v>
      </c>
      <c r="E6943" s="8" t="str">
        <f t="shared" si="324"/>
        <v/>
      </c>
      <c r="F6943" s="7">
        <v>65.250240000000005</v>
      </c>
      <c r="G6943" s="8">
        <f t="shared" si="325"/>
        <v>-4.6017148749184722E-2</v>
      </c>
      <c r="H6943" s="7">
        <v>83.959519999999998</v>
      </c>
      <c r="I6943" s="7">
        <v>348.56824999999998</v>
      </c>
      <c r="J6943" s="8">
        <f t="shared" si="326"/>
        <v>3.1516227105633758</v>
      </c>
    </row>
    <row r="6944" spans="1:10" x14ac:dyDescent="0.25">
      <c r="A6944" s="2" t="s">
        <v>252</v>
      </c>
      <c r="B6944" s="2" t="s">
        <v>11</v>
      </c>
      <c r="C6944" s="7">
        <v>0</v>
      </c>
      <c r="D6944" s="7">
        <v>0</v>
      </c>
      <c r="E6944" s="8" t="str">
        <f t="shared" si="324"/>
        <v/>
      </c>
      <c r="F6944" s="7">
        <v>0</v>
      </c>
      <c r="G6944" s="8" t="str">
        <f t="shared" si="325"/>
        <v/>
      </c>
      <c r="H6944" s="7">
        <v>41.551000000000002</v>
      </c>
      <c r="I6944" s="7">
        <v>15.744</v>
      </c>
      <c r="J6944" s="8">
        <f t="shared" si="326"/>
        <v>-0.62109215181343413</v>
      </c>
    </row>
    <row r="6945" spans="1:10" x14ac:dyDescent="0.25">
      <c r="A6945" s="2" t="s">
        <v>252</v>
      </c>
      <c r="B6945" s="2" t="s">
        <v>12</v>
      </c>
      <c r="C6945" s="7">
        <v>42.463520000000003</v>
      </c>
      <c r="D6945" s="7">
        <v>400</v>
      </c>
      <c r="E6945" s="8">
        <f t="shared" si="324"/>
        <v>8.4198502620602333</v>
      </c>
      <c r="F6945" s="7">
        <v>0</v>
      </c>
      <c r="G6945" s="8" t="str">
        <f t="shared" si="325"/>
        <v/>
      </c>
      <c r="H6945" s="7">
        <v>712.59310000000005</v>
      </c>
      <c r="I6945" s="7">
        <v>1840.51495</v>
      </c>
      <c r="J6945" s="8">
        <f t="shared" si="326"/>
        <v>1.5828413859185555</v>
      </c>
    </row>
    <row r="6946" spans="1:10" x14ac:dyDescent="0.25">
      <c r="A6946" s="2" t="s">
        <v>252</v>
      </c>
      <c r="B6946" s="2" t="s">
        <v>13</v>
      </c>
      <c r="C6946" s="7">
        <v>0</v>
      </c>
      <c r="D6946" s="7">
        <v>0</v>
      </c>
      <c r="E6946" s="8" t="str">
        <f t="shared" si="324"/>
        <v/>
      </c>
      <c r="F6946" s="7">
        <v>57.052419999999998</v>
      </c>
      <c r="G6946" s="8">
        <f t="shared" si="325"/>
        <v>-1</v>
      </c>
      <c r="H6946" s="7">
        <v>161.46597</v>
      </c>
      <c r="I6946" s="7">
        <v>159.71756999999999</v>
      </c>
      <c r="J6946" s="8">
        <f t="shared" si="326"/>
        <v>-1.0828287842942985E-2</v>
      </c>
    </row>
    <row r="6947" spans="1:10" x14ac:dyDescent="0.25">
      <c r="A6947" s="2" t="s">
        <v>252</v>
      </c>
      <c r="B6947" s="2" t="s">
        <v>14</v>
      </c>
      <c r="C6947" s="7">
        <v>1523.65362</v>
      </c>
      <c r="D6947" s="7">
        <v>2508.97795</v>
      </c>
      <c r="E6947" s="8">
        <f t="shared" si="324"/>
        <v>0.64668525514348851</v>
      </c>
      <c r="F6947" s="7">
        <v>2057.0463399999999</v>
      </c>
      <c r="G6947" s="8">
        <f t="shared" si="325"/>
        <v>0.21969928494658997</v>
      </c>
      <c r="H6947" s="7">
        <v>24385.475480000001</v>
      </c>
      <c r="I6947" s="7">
        <v>25879.412179999999</v>
      </c>
      <c r="J6947" s="8">
        <f t="shared" si="326"/>
        <v>6.1263382017105572E-2</v>
      </c>
    </row>
    <row r="6948" spans="1:10" x14ac:dyDescent="0.25">
      <c r="A6948" s="2" t="s">
        <v>252</v>
      </c>
      <c r="B6948" s="2" t="s">
        <v>15</v>
      </c>
      <c r="C6948" s="7">
        <v>2954.2048</v>
      </c>
      <c r="D6948" s="7">
        <v>4559.9359700000005</v>
      </c>
      <c r="E6948" s="8">
        <f t="shared" si="324"/>
        <v>0.54354091158473516</v>
      </c>
      <c r="F6948" s="7">
        <v>2743.8556899999999</v>
      </c>
      <c r="G6948" s="8">
        <f t="shared" si="325"/>
        <v>0.6618716452977893</v>
      </c>
      <c r="H6948" s="7">
        <v>22924.897870000001</v>
      </c>
      <c r="I6948" s="7">
        <v>28646.06696</v>
      </c>
      <c r="J6948" s="8">
        <f t="shared" si="326"/>
        <v>0.24956137743526607</v>
      </c>
    </row>
    <row r="6949" spans="1:10" x14ac:dyDescent="0.25">
      <c r="A6949" s="2" t="s">
        <v>252</v>
      </c>
      <c r="B6949" s="2" t="s">
        <v>17</v>
      </c>
      <c r="C6949" s="7">
        <v>226.60731000000001</v>
      </c>
      <c r="D6949" s="7">
        <v>467.84886999999998</v>
      </c>
      <c r="E6949" s="8">
        <f t="shared" si="324"/>
        <v>1.0645797790018334</v>
      </c>
      <c r="F6949" s="7">
        <v>357.85012999999998</v>
      </c>
      <c r="G6949" s="8">
        <f t="shared" si="325"/>
        <v>0.30738773240071193</v>
      </c>
      <c r="H6949" s="7">
        <v>2751.2316700000001</v>
      </c>
      <c r="I6949" s="7">
        <v>3358.8086600000001</v>
      </c>
      <c r="J6949" s="8">
        <f t="shared" si="326"/>
        <v>0.22083817826944396</v>
      </c>
    </row>
    <row r="6950" spans="1:10" x14ac:dyDescent="0.25">
      <c r="A6950" s="2" t="s">
        <v>252</v>
      </c>
      <c r="B6950" s="2" t="s">
        <v>18</v>
      </c>
      <c r="C6950" s="7">
        <v>46.845759999999999</v>
      </c>
      <c r="D6950" s="7">
        <v>191.49857</v>
      </c>
      <c r="E6950" s="8">
        <f t="shared" si="324"/>
        <v>3.087852774722835</v>
      </c>
      <c r="F6950" s="7">
        <v>245.40358000000001</v>
      </c>
      <c r="G6950" s="8">
        <f t="shared" si="325"/>
        <v>-0.21965861296725986</v>
      </c>
      <c r="H6950" s="7">
        <v>862.44266000000005</v>
      </c>
      <c r="I6950" s="7">
        <v>1247.5576599999999</v>
      </c>
      <c r="J6950" s="8">
        <f t="shared" si="326"/>
        <v>0.44653983141325582</v>
      </c>
    </row>
    <row r="6951" spans="1:10" x14ac:dyDescent="0.25">
      <c r="A6951" s="2" t="s">
        <v>252</v>
      </c>
      <c r="B6951" s="2" t="s">
        <v>19</v>
      </c>
      <c r="C6951" s="7">
        <v>36.331040000000002</v>
      </c>
      <c r="D6951" s="7">
        <v>0</v>
      </c>
      <c r="E6951" s="8">
        <f t="shared" si="324"/>
        <v>-1</v>
      </c>
      <c r="F6951" s="7">
        <v>0</v>
      </c>
      <c r="G6951" s="8" t="str">
        <f t="shared" si="325"/>
        <v/>
      </c>
      <c r="H6951" s="7">
        <v>175.94098</v>
      </c>
      <c r="I6951" s="7">
        <v>87.013549999999995</v>
      </c>
      <c r="J6951" s="8">
        <f t="shared" si="326"/>
        <v>-0.50543898300441437</v>
      </c>
    </row>
    <row r="6952" spans="1:10" x14ac:dyDescent="0.25">
      <c r="A6952" s="2" t="s">
        <v>252</v>
      </c>
      <c r="B6952" s="2" t="s">
        <v>20</v>
      </c>
      <c r="C6952" s="7">
        <v>0</v>
      </c>
      <c r="D6952" s="7">
        <v>0</v>
      </c>
      <c r="E6952" s="8" t="str">
        <f t="shared" si="324"/>
        <v/>
      </c>
      <c r="F6952" s="7">
        <v>0</v>
      </c>
      <c r="G6952" s="8" t="str">
        <f t="shared" si="325"/>
        <v/>
      </c>
      <c r="H6952" s="7">
        <v>0</v>
      </c>
      <c r="I6952" s="7">
        <v>42.330800000000004</v>
      </c>
      <c r="J6952" s="8" t="str">
        <f t="shared" si="326"/>
        <v/>
      </c>
    </row>
    <row r="6953" spans="1:10" x14ac:dyDescent="0.25">
      <c r="A6953" s="2" t="s">
        <v>252</v>
      </c>
      <c r="B6953" s="2" t="s">
        <v>21</v>
      </c>
      <c r="C6953" s="7">
        <v>126.15619</v>
      </c>
      <c r="D6953" s="7">
        <v>114.37124</v>
      </c>
      <c r="E6953" s="8">
        <f t="shared" si="324"/>
        <v>-9.3415550992781204E-2</v>
      </c>
      <c r="F6953" s="7">
        <v>101.53917</v>
      </c>
      <c r="G6953" s="8">
        <f t="shared" si="325"/>
        <v>0.12637556521291238</v>
      </c>
      <c r="H6953" s="7">
        <v>2001.0662</v>
      </c>
      <c r="I6953" s="7">
        <v>2045.6872800000001</v>
      </c>
      <c r="J6953" s="8">
        <f t="shared" si="326"/>
        <v>2.2298652588305323E-2</v>
      </c>
    </row>
    <row r="6954" spans="1:10" x14ac:dyDescent="0.25">
      <c r="A6954" s="2" t="s">
        <v>252</v>
      </c>
      <c r="B6954" s="2" t="s">
        <v>23</v>
      </c>
      <c r="C6954" s="7">
        <v>0</v>
      </c>
      <c r="D6954" s="7">
        <v>0</v>
      </c>
      <c r="E6954" s="8" t="str">
        <f t="shared" si="324"/>
        <v/>
      </c>
      <c r="F6954" s="7">
        <v>0</v>
      </c>
      <c r="G6954" s="8" t="str">
        <f t="shared" si="325"/>
        <v/>
      </c>
      <c r="H6954" s="7">
        <v>0</v>
      </c>
      <c r="I6954" s="7">
        <v>0</v>
      </c>
      <c r="J6954" s="8" t="str">
        <f t="shared" si="326"/>
        <v/>
      </c>
    </row>
    <row r="6955" spans="1:10" x14ac:dyDescent="0.25">
      <c r="A6955" s="2" t="s">
        <v>252</v>
      </c>
      <c r="B6955" s="2" t="s">
        <v>24</v>
      </c>
      <c r="C6955" s="7">
        <v>65.130629999999996</v>
      </c>
      <c r="D6955" s="7">
        <v>21.064019999999999</v>
      </c>
      <c r="E6955" s="8">
        <f t="shared" si="324"/>
        <v>-0.67658811222922299</v>
      </c>
      <c r="F6955" s="7">
        <v>7.4488899999999996</v>
      </c>
      <c r="G6955" s="8">
        <f t="shared" si="325"/>
        <v>1.8278065590980672</v>
      </c>
      <c r="H6955" s="7">
        <v>282.25103999999999</v>
      </c>
      <c r="I6955" s="7">
        <v>354.15314999999998</v>
      </c>
      <c r="J6955" s="8">
        <f t="shared" si="326"/>
        <v>0.25474524380849051</v>
      </c>
    </row>
    <row r="6956" spans="1:10" x14ac:dyDescent="0.25">
      <c r="A6956" s="2" t="s">
        <v>252</v>
      </c>
      <c r="B6956" s="2" t="s">
        <v>25</v>
      </c>
      <c r="C6956" s="7">
        <v>0</v>
      </c>
      <c r="D6956" s="7">
        <v>0</v>
      </c>
      <c r="E6956" s="8" t="str">
        <f t="shared" si="324"/>
        <v/>
      </c>
      <c r="F6956" s="7">
        <v>0</v>
      </c>
      <c r="G6956" s="8" t="str">
        <f t="shared" si="325"/>
        <v/>
      </c>
      <c r="H6956" s="7">
        <v>25.792470000000002</v>
      </c>
      <c r="I6956" s="7">
        <v>56.044029999999999</v>
      </c>
      <c r="J6956" s="8">
        <f t="shared" si="326"/>
        <v>1.1728834035670097</v>
      </c>
    </row>
    <row r="6957" spans="1:10" x14ac:dyDescent="0.25">
      <c r="A6957" s="2" t="s">
        <v>252</v>
      </c>
      <c r="B6957" s="2" t="s">
        <v>26</v>
      </c>
      <c r="C6957" s="7">
        <v>993.76044000000002</v>
      </c>
      <c r="D6957" s="7">
        <v>764.98136999999997</v>
      </c>
      <c r="E6957" s="8">
        <f t="shared" si="324"/>
        <v>-0.23021551350947322</v>
      </c>
      <c r="F6957" s="7">
        <v>975.46897000000001</v>
      </c>
      <c r="G6957" s="8">
        <f t="shared" si="325"/>
        <v>-0.21578092842871266</v>
      </c>
      <c r="H6957" s="7">
        <v>13430.07094</v>
      </c>
      <c r="I6957" s="7">
        <v>14419.40346</v>
      </c>
      <c r="J6957" s="8">
        <f t="shared" si="326"/>
        <v>7.3665472388040776E-2</v>
      </c>
    </row>
    <row r="6958" spans="1:10" x14ac:dyDescent="0.25">
      <c r="A6958" s="2" t="s">
        <v>252</v>
      </c>
      <c r="B6958" s="2" t="s">
        <v>27</v>
      </c>
      <c r="C6958" s="7">
        <v>14.321199999999999</v>
      </c>
      <c r="D6958" s="7">
        <v>0</v>
      </c>
      <c r="E6958" s="8">
        <f t="shared" si="324"/>
        <v>-1</v>
      </c>
      <c r="F6958" s="7">
        <v>0</v>
      </c>
      <c r="G6958" s="8" t="str">
        <f t="shared" si="325"/>
        <v/>
      </c>
      <c r="H6958" s="7">
        <v>214.69065000000001</v>
      </c>
      <c r="I6958" s="7">
        <v>132.83010999999999</v>
      </c>
      <c r="J6958" s="8">
        <f t="shared" si="326"/>
        <v>-0.38129531956794582</v>
      </c>
    </row>
    <row r="6959" spans="1:10" x14ac:dyDescent="0.25">
      <c r="A6959" s="2" t="s">
        <v>252</v>
      </c>
      <c r="B6959" s="2" t="s">
        <v>28</v>
      </c>
      <c r="C6959" s="7">
        <v>13.52</v>
      </c>
      <c r="D6959" s="7">
        <v>29.01784</v>
      </c>
      <c r="E6959" s="8">
        <f t="shared" si="324"/>
        <v>1.1462899408284022</v>
      </c>
      <c r="F6959" s="7">
        <v>27.1143</v>
      </c>
      <c r="G6959" s="8">
        <f t="shared" si="325"/>
        <v>7.0204283348638929E-2</v>
      </c>
      <c r="H6959" s="7">
        <v>229.40586999999999</v>
      </c>
      <c r="I6959" s="7">
        <v>280.15845999999999</v>
      </c>
      <c r="J6959" s="8">
        <f t="shared" si="326"/>
        <v>0.22123492306452319</v>
      </c>
    </row>
    <row r="6960" spans="1:10" x14ac:dyDescent="0.25">
      <c r="A6960" s="2" t="s">
        <v>252</v>
      </c>
      <c r="B6960" s="2" t="s">
        <v>29</v>
      </c>
      <c r="C6960" s="7">
        <v>0</v>
      </c>
      <c r="D6960" s="7">
        <v>0</v>
      </c>
      <c r="E6960" s="8" t="str">
        <f t="shared" si="324"/>
        <v/>
      </c>
      <c r="F6960" s="7">
        <v>13.864660000000001</v>
      </c>
      <c r="G6960" s="8">
        <f t="shared" si="325"/>
        <v>-1</v>
      </c>
      <c r="H6960" s="7">
        <v>658.09661000000006</v>
      </c>
      <c r="I6960" s="7">
        <v>63.046149999999997</v>
      </c>
      <c r="J6960" s="8">
        <f t="shared" si="326"/>
        <v>-0.90419924819245001</v>
      </c>
    </row>
    <row r="6961" spans="1:10" x14ac:dyDescent="0.25">
      <c r="A6961" s="2" t="s">
        <v>252</v>
      </c>
      <c r="B6961" s="2" t="s">
        <v>30</v>
      </c>
      <c r="C6961" s="7">
        <v>626.54903000000002</v>
      </c>
      <c r="D6961" s="7">
        <v>826.10132999999996</v>
      </c>
      <c r="E6961" s="8">
        <f t="shared" si="324"/>
        <v>0.31849430841828918</v>
      </c>
      <c r="F6961" s="7">
        <v>632.91296</v>
      </c>
      <c r="G6961" s="8">
        <f t="shared" si="325"/>
        <v>0.30523686858932386</v>
      </c>
      <c r="H6961" s="7">
        <v>5742.6938099999998</v>
      </c>
      <c r="I6961" s="7">
        <v>6107.2295999999997</v>
      </c>
      <c r="J6961" s="8">
        <f t="shared" si="326"/>
        <v>6.3478186729234665E-2</v>
      </c>
    </row>
    <row r="6962" spans="1:10" x14ac:dyDescent="0.25">
      <c r="A6962" s="2" t="s">
        <v>252</v>
      </c>
      <c r="B6962" s="2" t="s">
        <v>31</v>
      </c>
      <c r="C6962" s="7">
        <v>0</v>
      </c>
      <c r="D6962" s="7">
        <v>35.289650000000002</v>
      </c>
      <c r="E6962" s="8" t="str">
        <f t="shared" si="324"/>
        <v/>
      </c>
      <c r="F6962" s="7">
        <v>0</v>
      </c>
      <c r="G6962" s="8" t="str">
        <f t="shared" si="325"/>
        <v/>
      </c>
      <c r="H6962" s="7">
        <v>168.70164</v>
      </c>
      <c r="I6962" s="7">
        <v>124.3891</v>
      </c>
      <c r="J6962" s="8">
        <f t="shared" si="326"/>
        <v>-0.26266810447130207</v>
      </c>
    </row>
    <row r="6963" spans="1:10" x14ac:dyDescent="0.25">
      <c r="A6963" s="2" t="s">
        <v>252</v>
      </c>
      <c r="B6963" s="2" t="s">
        <v>32</v>
      </c>
      <c r="C6963" s="7">
        <v>18.997579999999999</v>
      </c>
      <c r="D6963" s="7">
        <v>27.17117</v>
      </c>
      <c r="E6963" s="8">
        <f t="shared" si="324"/>
        <v>0.43024374683512323</v>
      </c>
      <c r="F6963" s="7">
        <v>46.484670000000001</v>
      </c>
      <c r="G6963" s="8">
        <f t="shared" si="325"/>
        <v>-0.4154810607454027</v>
      </c>
      <c r="H6963" s="7">
        <v>761.34844999999996</v>
      </c>
      <c r="I6963" s="7">
        <v>970.82933000000003</v>
      </c>
      <c r="J6963" s="8">
        <f t="shared" si="326"/>
        <v>0.27514455437585794</v>
      </c>
    </row>
    <row r="6964" spans="1:10" x14ac:dyDescent="0.25">
      <c r="A6964" s="2" t="s">
        <v>252</v>
      </c>
      <c r="B6964" s="2" t="s">
        <v>33</v>
      </c>
      <c r="C6964" s="7">
        <v>61.633009999999999</v>
      </c>
      <c r="D6964" s="7">
        <v>28.249459999999999</v>
      </c>
      <c r="E6964" s="8">
        <f t="shared" si="324"/>
        <v>-0.54165048891819501</v>
      </c>
      <c r="F6964" s="7">
        <v>34.922400000000003</v>
      </c>
      <c r="G6964" s="8">
        <f t="shared" si="325"/>
        <v>-0.19107907818477554</v>
      </c>
      <c r="H6964" s="7">
        <v>292.89888999999999</v>
      </c>
      <c r="I6964" s="7">
        <v>552.74978999999996</v>
      </c>
      <c r="J6964" s="8">
        <f t="shared" si="326"/>
        <v>0.88716928903349546</v>
      </c>
    </row>
    <row r="6965" spans="1:10" x14ac:dyDescent="0.25">
      <c r="A6965" s="2" t="s">
        <v>252</v>
      </c>
      <c r="B6965" s="2" t="s">
        <v>34</v>
      </c>
      <c r="C6965" s="7">
        <v>0</v>
      </c>
      <c r="D6965" s="7">
        <v>0</v>
      </c>
      <c r="E6965" s="8" t="str">
        <f t="shared" si="324"/>
        <v/>
      </c>
      <c r="F6965" s="7">
        <v>29.943020000000001</v>
      </c>
      <c r="G6965" s="8">
        <f t="shared" si="325"/>
        <v>-1</v>
      </c>
      <c r="H6965" s="7">
        <v>43.054389999999998</v>
      </c>
      <c r="I6965" s="7">
        <v>127.57745</v>
      </c>
      <c r="J6965" s="8">
        <f t="shared" si="326"/>
        <v>1.9631693771529455</v>
      </c>
    </row>
    <row r="6966" spans="1:10" x14ac:dyDescent="0.25">
      <c r="A6966" s="2" t="s">
        <v>252</v>
      </c>
      <c r="B6966" s="2" t="s">
        <v>36</v>
      </c>
      <c r="C6966" s="7">
        <v>0</v>
      </c>
      <c r="D6966" s="7">
        <v>0</v>
      </c>
      <c r="E6966" s="8" t="str">
        <f t="shared" si="324"/>
        <v/>
      </c>
      <c r="F6966" s="7">
        <v>0</v>
      </c>
      <c r="G6966" s="8" t="str">
        <f t="shared" si="325"/>
        <v/>
      </c>
      <c r="H6966" s="7">
        <v>1654.0586000000001</v>
      </c>
      <c r="I6966" s="7">
        <v>0</v>
      </c>
      <c r="J6966" s="8">
        <f t="shared" si="326"/>
        <v>-1</v>
      </c>
    </row>
    <row r="6967" spans="1:10" x14ac:dyDescent="0.25">
      <c r="A6967" s="2" t="s">
        <v>252</v>
      </c>
      <c r="B6967" s="2" t="s">
        <v>37</v>
      </c>
      <c r="C6967" s="7">
        <v>67.051640000000006</v>
      </c>
      <c r="D6967" s="7">
        <v>128.49520999999999</v>
      </c>
      <c r="E6967" s="8">
        <f t="shared" si="324"/>
        <v>0.91636192641969649</v>
      </c>
      <c r="F6967" s="7">
        <v>203.65636000000001</v>
      </c>
      <c r="G6967" s="8">
        <f t="shared" si="325"/>
        <v>-0.36905869279014913</v>
      </c>
      <c r="H6967" s="7">
        <v>2312.1358500000001</v>
      </c>
      <c r="I6967" s="7">
        <v>2863.5382800000002</v>
      </c>
      <c r="J6967" s="8">
        <f t="shared" si="326"/>
        <v>0.2384818478550903</v>
      </c>
    </row>
    <row r="6968" spans="1:10" x14ac:dyDescent="0.25">
      <c r="A6968" s="2" t="s">
        <v>252</v>
      </c>
      <c r="B6968" s="2" t="s">
        <v>38</v>
      </c>
      <c r="C6968" s="7">
        <v>1584.7771499999999</v>
      </c>
      <c r="D6968" s="7">
        <v>1657.55799</v>
      </c>
      <c r="E6968" s="8">
        <f t="shared" si="324"/>
        <v>4.5924968062544425E-2</v>
      </c>
      <c r="F6968" s="7">
        <v>1478.66255</v>
      </c>
      <c r="G6968" s="8">
        <f t="shared" si="325"/>
        <v>0.12098462898110185</v>
      </c>
      <c r="H6968" s="7">
        <v>14565.22445</v>
      </c>
      <c r="I6968" s="7">
        <v>15724.13249</v>
      </c>
      <c r="J6968" s="8">
        <f t="shared" si="326"/>
        <v>7.9566782096516242E-2</v>
      </c>
    </row>
    <row r="6969" spans="1:10" x14ac:dyDescent="0.25">
      <c r="A6969" s="2" t="s">
        <v>252</v>
      </c>
      <c r="B6969" s="2" t="s">
        <v>39</v>
      </c>
      <c r="C6969" s="7">
        <v>58.384599999999999</v>
      </c>
      <c r="D6969" s="7">
        <v>0</v>
      </c>
      <c r="E6969" s="8">
        <f t="shared" si="324"/>
        <v>-1</v>
      </c>
      <c r="F6969" s="7">
        <v>172.81773999999999</v>
      </c>
      <c r="G6969" s="8">
        <f t="shared" si="325"/>
        <v>-1</v>
      </c>
      <c r="H6969" s="7">
        <v>583.35328000000004</v>
      </c>
      <c r="I6969" s="7">
        <v>381.18846000000002</v>
      </c>
      <c r="J6969" s="8">
        <f t="shared" si="326"/>
        <v>-0.34655641260815406</v>
      </c>
    </row>
    <row r="6970" spans="1:10" x14ac:dyDescent="0.25">
      <c r="A6970" s="2" t="s">
        <v>252</v>
      </c>
      <c r="B6970" s="2" t="s">
        <v>41</v>
      </c>
      <c r="C6970" s="7">
        <v>2239.7006799999999</v>
      </c>
      <c r="D6970" s="7">
        <v>3549.0782100000001</v>
      </c>
      <c r="E6970" s="8">
        <f t="shared" si="324"/>
        <v>0.58462166024792217</v>
      </c>
      <c r="F6970" s="7">
        <v>1100.7045599999999</v>
      </c>
      <c r="G6970" s="8">
        <f t="shared" si="325"/>
        <v>2.2243694983874698</v>
      </c>
      <c r="H6970" s="7">
        <v>8158.2785100000001</v>
      </c>
      <c r="I6970" s="7">
        <v>16836.44513</v>
      </c>
      <c r="J6970" s="8">
        <f t="shared" si="326"/>
        <v>1.0637252220995825</v>
      </c>
    </row>
    <row r="6971" spans="1:10" x14ac:dyDescent="0.25">
      <c r="A6971" s="2" t="s">
        <v>252</v>
      </c>
      <c r="B6971" s="2" t="s">
        <v>87</v>
      </c>
      <c r="C6971" s="7">
        <v>0</v>
      </c>
      <c r="D6971" s="7">
        <v>0</v>
      </c>
      <c r="E6971" s="8" t="str">
        <f t="shared" si="324"/>
        <v/>
      </c>
      <c r="F6971" s="7">
        <v>0</v>
      </c>
      <c r="G6971" s="8" t="str">
        <f t="shared" si="325"/>
        <v/>
      </c>
      <c r="H6971" s="7">
        <v>12.225770000000001</v>
      </c>
      <c r="I6971" s="7">
        <v>0</v>
      </c>
      <c r="J6971" s="8">
        <f t="shared" si="326"/>
        <v>-1</v>
      </c>
    </row>
    <row r="6972" spans="1:10" x14ac:dyDescent="0.25">
      <c r="A6972" s="2" t="s">
        <v>252</v>
      </c>
      <c r="B6972" s="2" t="s">
        <v>42</v>
      </c>
      <c r="C6972" s="7">
        <v>50.646769999999997</v>
      </c>
      <c r="D6972" s="7">
        <v>185.12857</v>
      </c>
      <c r="E6972" s="8">
        <f t="shared" si="324"/>
        <v>2.6552887775469198</v>
      </c>
      <c r="F6972" s="7">
        <v>67.880859999999998</v>
      </c>
      <c r="G6972" s="8">
        <f t="shared" si="325"/>
        <v>1.7272572857798205</v>
      </c>
      <c r="H6972" s="7">
        <v>825.63138000000004</v>
      </c>
      <c r="I6972" s="7">
        <v>825.76715999999999</v>
      </c>
      <c r="J6972" s="8">
        <f t="shared" si="326"/>
        <v>1.6445595854164274E-4</v>
      </c>
    </row>
    <row r="6973" spans="1:10" x14ac:dyDescent="0.25">
      <c r="A6973" s="2" t="s">
        <v>252</v>
      </c>
      <c r="B6973" s="2" t="s">
        <v>43</v>
      </c>
      <c r="C6973" s="7">
        <v>19604.38078</v>
      </c>
      <c r="D6973" s="7">
        <v>23620.179700000001</v>
      </c>
      <c r="E6973" s="8">
        <f t="shared" si="324"/>
        <v>0.20484191595058387</v>
      </c>
      <c r="F6973" s="7">
        <v>23045.844270000001</v>
      </c>
      <c r="G6973" s="8">
        <f t="shared" si="325"/>
        <v>2.4921431528878379E-2</v>
      </c>
      <c r="H6973" s="7">
        <v>283934.17713000003</v>
      </c>
      <c r="I6973" s="7">
        <v>284478.33068000001</v>
      </c>
      <c r="J6973" s="8">
        <f t="shared" si="326"/>
        <v>1.916477810104622E-3</v>
      </c>
    </row>
    <row r="6974" spans="1:10" x14ac:dyDescent="0.25">
      <c r="A6974" s="2" t="s">
        <v>252</v>
      </c>
      <c r="B6974" s="2" t="s">
        <v>44</v>
      </c>
      <c r="C6974" s="7">
        <v>1286.58953</v>
      </c>
      <c r="D6974" s="7">
        <v>2297.75686</v>
      </c>
      <c r="E6974" s="8">
        <f t="shared" si="324"/>
        <v>0.78592846158168261</v>
      </c>
      <c r="F6974" s="7">
        <v>1566.8969</v>
      </c>
      <c r="G6974" s="8">
        <f t="shared" si="325"/>
        <v>0.46643781093701819</v>
      </c>
      <c r="H6974" s="7">
        <v>16256.55149</v>
      </c>
      <c r="I6974" s="7">
        <v>16840.186580000001</v>
      </c>
      <c r="J6974" s="8">
        <f t="shared" si="326"/>
        <v>3.5901531167850553E-2</v>
      </c>
    </row>
    <row r="6975" spans="1:10" x14ac:dyDescent="0.25">
      <c r="A6975" s="2" t="s">
        <v>252</v>
      </c>
      <c r="B6975" s="2" t="s">
        <v>45</v>
      </c>
      <c r="C6975" s="7">
        <v>15.392379999999999</v>
      </c>
      <c r="D6975" s="7">
        <v>55.921199999999999</v>
      </c>
      <c r="E6975" s="8">
        <f t="shared" si="324"/>
        <v>2.6330444024900634</v>
      </c>
      <c r="F6975" s="7">
        <v>71.891750000000002</v>
      </c>
      <c r="G6975" s="8">
        <f t="shared" si="325"/>
        <v>-0.22214718656869537</v>
      </c>
      <c r="H6975" s="7">
        <v>485.41696999999999</v>
      </c>
      <c r="I6975" s="7">
        <v>884.10307999999998</v>
      </c>
      <c r="J6975" s="8">
        <f t="shared" si="326"/>
        <v>0.82132709534238169</v>
      </c>
    </row>
    <row r="6976" spans="1:10" x14ac:dyDescent="0.25">
      <c r="A6976" s="2" t="s">
        <v>252</v>
      </c>
      <c r="B6976" s="2" t="s">
        <v>46</v>
      </c>
      <c r="C6976" s="7">
        <v>46.141489999999997</v>
      </c>
      <c r="D6976" s="7">
        <v>95.144350000000003</v>
      </c>
      <c r="E6976" s="8">
        <f t="shared" si="324"/>
        <v>1.0620129519007731</v>
      </c>
      <c r="F6976" s="7">
        <v>81.017750000000007</v>
      </c>
      <c r="G6976" s="8">
        <f t="shared" si="325"/>
        <v>0.17436425968383462</v>
      </c>
      <c r="H6976" s="7">
        <v>198.37208000000001</v>
      </c>
      <c r="I6976" s="7">
        <v>1402.4139500000001</v>
      </c>
      <c r="J6976" s="8">
        <f t="shared" si="326"/>
        <v>6.0696135766686528</v>
      </c>
    </row>
    <row r="6977" spans="1:10" x14ac:dyDescent="0.25">
      <c r="A6977" s="2" t="s">
        <v>252</v>
      </c>
      <c r="B6977" s="2" t="s">
        <v>47</v>
      </c>
      <c r="C6977" s="7">
        <v>0</v>
      </c>
      <c r="D6977" s="7">
        <v>0</v>
      </c>
      <c r="E6977" s="8" t="str">
        <f t="shared" si="324"/>
        <v/>
      </c>
      <c r="F6977" s="7">
        <v>0</v>
      </c>
      <c r="G6977" s="8" t="str">
        <f t="shared" si="325"/>
        <v/>
      </c>
      <c r="H6977" s="7">
        <v>22.851939999999999</v>
      </c>
      <c r="I6977" s="7">
        <v>23.865729999999999</v>
      </c>
      <c r="J6977" s="8">
        <f t="shared" si="326"/>
        <v>4.4363410721365515E-2</v>
      </c>
    </row>
    <row r="6978" spans="1:10" x14ac:dyDescent="0.25">
      <c r="A6978" s="2" t="s">
        <v>252</v>
      </c>
      <c r="B6978" s="2" t="s">
        <v>48</v>
      </c>
      <c r="C6978" s="7">
        <v>1216.98984</v>
      </c>
      <c r="D6978" s="7">
        <v>1371.11725</v>
      </c>
      <c r="E6978" s="8">
        <f t="shared" si="324"/>
        <v>0.12664642294795159</v>
      </c>
      <c r="F6978" s="7">
        <v>1170.80169</v>
      </c>
      <c r="G6978" s="8">
        <f t="shared" si="325"/>
        <v>0.17109264678290659</v>
      </c>
      <c r="H6978" s="7">
        <v>12013.56473</v>
      </c>
      <c r="I6978" s="7">
        <v>13911.27234</v>
      </c>
      <c r="J6978" s="8">
        <f t="shared" si="326"/>
        <v>0.15796373954360843</v>
      </c>
    </row>
    <row r="6979" spans="1:10" x14ac:dyDescent="0.25">
      <c r="A6979" s="2" t="s">
        <v>252</v>
      </c>
      <c r="B6979" s="2" t="s">
        <v>49</v>
      </c>
      <c r="C6979" s="7">
        <v>0</v>
      </c>
      <c r="D6979" s="7">
        <v>0</v>
      </c>
      <c r="E6979" s="8" t="str">
        <f t="shared" si="324"/>
        <v/>
      </c>
      <c r="F6979" s="7">
        <v>0</v>
      </c>
      <c r="G6979" s="8" t="str">
        <f t="shared" si="325"/>
        <v/>
      </c>
      <c r="H6979" s="7">
        <v>0</v>
      </c>
      <c r="I6979" s="7">
        <v>24.785679999999999</v>
      </c>
      <c r="J6979" s="8" t="str">
        <f t="shared" si="326"/>
        <v/>
      </c>
    </row>
    <row r="6980" spans="1:10" x14ac:dyDescent="0.25">
      <c r="A6980" s="2" t="s">
        <v>252</v>
      </c>
      <c r="B6980" s="2" t="s">
        <v>50</v>
      </c>
      <c r="C6980" s="7">
        <v>0</v>
      </c>
      <c r="D6980" s="7">
        <v>0</v>
      </c>
      <c r="E6980" s="8" t="str">
        <f t="shared" si="324"/>
        <v/>
      </c>
      <c r="F6980" s="7">
        <v>0</v>
      </c>
      <c r="G6980" s="8" t="str">
        <f t="shared" si="325"/>
        <v/>
      </c>
      <c r="H6980" s="7">
        <v>20.896979999999999</v>
      </c>
      <c r="I6980" s="7">
        <v>6.4507099999999999</v>
      </c>
      <c r="J6980" s="8">
        <f t="shared" si="326"/>
        <v>-0.69130898340334346</v>
      </c>
    </row>
    <row r="6981" spans="1:10" x14ac:dyDescent="0.25">
      <c r="A6981" s="2" t="s">
        <v>252</v>
      </c>
      <c r="B6981" s="2" t="s">
        <v>51</v>
      </c>
      <c r="C6981" s="7">
        <v>145.25682</v>
      </c>
      <c r="D6981" s="7">
        <v>122.72181999999999</v>
      </c>
      <c r="E6981" s="8">
        <f t="shared" ref="E6981:E7044" si="327">IF(C6981=0,"",(D6981/C6981-1))</f>
        <v>-0.1551390151594948</v>
      </c>
      <c r="F6981" s="7">
        <v>45.744979999999998</v>
      </c>
      <c r="G6981" s="8">
        <f t="shared" ref="G6981:G7044" si="328">IF(F6981=0,"",(D6981/F6981-1))</f>
        <v>1.6827385212541355</v>
      </c>
      <c r="H6981" s="7">
        <v>911.76805000000002</v>
      </c>
      <c r="I6981" s="7">
        <v>1116.0272399999999</v>
      </c>
      <c r="J6981" s="8">
        <f t="shared" ref="J6981:J7044" si="329">IF(H6981=0,"",(I6981/H6981-1))</f>
        <v>0.22402538671979122</v>
      </c>
    </row>
    <row r="6982" spans="1:10" x14ac:dyDescent="0.25">
      <c r="A6982" s="2" t="s">
        <v>252</v>
      </c>
      <c r="B6982" s="2" t="s">
        <v>52</v>
      </c>
      <c r="C6982" s="7">
        <v>476.77726000000001</v>
      </c>
      <c r="D6982" s="7">
        <v>314.23754000000002</v>
      </c>
      <c r="E6982" s="8">
        <f t="shared" si="327"/>
        <v>-0.34091332292148324</v>
      </c>
      <c r="F6982" s="7">
        <v>471.91644000000002</v>
      </c>
      <c r="G6982" s="8">
        <f t="shared" si="328"/>
        <v>-0.33412461748524802</v>
      </c>
      <c r="H6982" s="7">
        <v>4079.90715</v>
      </c>
      <c r="I6982" s="7">
        <v>3734.2257500000001</v>
      </c>
      <c r="J6982" s="8">
        <f t="shared" si="329"/>
        <v>-8.4727761512905952E-2</v>
      </c>
    </row>
    <row r="6983" spans="1:10" x14ac:dyDescent="0.25">
      <c r="A6983" s="2" t="s">
        <v>252</v>
      </c>
      <c r="B6983" s="2" t="s">
        <v>53</v>
      </c>
      <c r="C6983" s="7">
        <v>49.803539999999998</v>
      </c>
      <c r="D6983" s="7">
        <v>9.2045700000000004</v>
      </c>
      <c r="E6983" s="8">
        <f t="shared" si="327"/>
        <v>-0.8151824147440121</v>
      </c>
      <c r="F6983" s="7">
        <v>48.383740000000003</v>
      </c>
      <c r="G6983" s="8">
        <f t="shared" si="328"/>
        <v>-0.8097590223492438</v>
      </c>
      <c r="H6983" s="7">
        <v>662.86089000000004</v>
      </c>
      <c r="I6983" s="7">
        <v>731.40670999999998</v>
      </c>
      <c r="J6983" s="8">
        <f t="shared" si="329"/>
        <v>0.10340905766819319</v>
      </c>
    </row>
    <row r="6984" spans="1:10" x14ac:dyDescent="0.25">
      <c r="A6984" s="2" t="s">
        <v>252</v>
      </c>
      <c r="B6984" s="2" t="s">
        <v>54</v>
      </c>
      <c r="C6984" s="7">
        <v>1427.4700499999999</v>
      </c>
      <c r="D6984" s="7">
        <v>1909.08287</v>
      </c>
      <c r="E6984" s="8">
        <f t="shared" si="327"/>
        <v>0.33738908917913912</v>
      </c>
      <c r="F6984" s="7">
        <v>2044.7894100000001</v>
      </c>
      <c r="G6984" s="8">
        <f t="shared" si="328"/>
        <v>-6.6367000599832027E-2</v>
      </c>
      <c r="H6984" s="7">
        <v>22428.001349999999</v>
      </c>
      <c r="I6984" s="7">
        <v>24551.888029999998</v>
      </c>
      <c r="J6984" s="8">
        <f t="shared" si="329"/>
        <v>9.4697991446304197E-2</v>
      </c>
    </row>
    <row r="6985" spans="1:10" x14ac:dyDescent="0.25">
      <c r="A6985" s="2" t="s">
        <v>252</v>
      </c>
      <c r="B6985" s="2" t="s">
        <v>55</v>
      </c>
      <c r="C6985" s="7">
        <v>481.65787999999998</v>
      </c>
      <c r="D6985" s="7">
        <v>820.4248</v>
      </c>
      <c r="E6985" s="8">
        <f t="shared" si="327"/>
        <v>0.70333515565031357</v>
      </c>
      <c r="F6985" s="7">
        <v>854.22320999999999</v>
      </c>
      <c r="G6985" s="8">
        <f t="shared" si="328"/>
        <v>-3.9566251073885006E-2</v>
      </c>
      <c r="H6985" s="7">
        <v>8100.8010299999996</v>
      </c>
      <c r="I6985" s="7">
        <v>11371.599029999999</v>
      </c>
      <c r="J6985" s="8">
        <f t="shared" si="329"/>
        <v>0.40376229312226419</v>
      </c>
    </row>
    <row r="6986" spans="1:10" x14ac:dyDescent="0.25">
      <c r="A6986" s="2" t="s">
        <v>252</v>
      </c>
      <c r="B6986" s="2" t="s">
        <v>56</v>
      </c>
      <c r="C6986" s="7">
        <v>45.286279999999998</v>
      </c>
      <c r="D6986" s="7">
        <v>84.912850000000006</v>
      </c>
      <c r="E6986" s="8">
        <f t="shared" si="327"/>
        <v>0.87502373787381105</v>
      </c>
      <c r="F6986" s="7">
        <v>170.51392000000001</v>
      </c>
      <c r="G6986" s="8">
        <f t="shared" si="328"/>
        <v>-0.50201807570900958</v>
      </c>
      <c r="H6986" s="7">
        <v>868.65409</v>
      </c>
      <c r="I6986" s="7">
        <v>961.09999000000005</v>
      </c>
      <c r="J6986" s="8">
        <f t="shared" si="329"/>
        <v>0.10642429600486891</v>
      </c>
    </row>
    <row r="6987" spans="1:10" x14ac:dyDescent="0.25">
      <c r="A6987" s="2" t="s">
        <v>252</v>
      </c>
      <c r="B6987" s="2" t="s">
        <v>57</v>
      </c>
      <c r="C6987" s="7">
        <v>277.70145000000002</v>
      </c>
      <c r="D6987" s="7">
        <v>24.100580000000001</v>
      </c>
      <c r="E6987" s="8">
        <f t="shared" si="327"/>
        <v>-0.91321406496076996</v>
      </c>
      <c r="F6987" s="7">
        <v>121.07922000000001</v>
      </c>
      <c r="G6987" s="8">
        <f t="shared" si="328"/>
        <v>-0.8009519717751733</v>
      </c>
      <c r="H6987" s="7">
        <v>1378.39527</v>
      </c>
      <c r="I6987" s="7">
        <v>1323.2625</v>
      </c>
      <c r="J6987" s="8">
        <f t="shared" si="329"/>
        <v>-3.9997793956446093E-2</v>
      </c>
    </row>
    <row r="6988" spans="1:10" x14ac:dyDescent="0.25">
      <c r="A6988" s="2" t="s">
        <v>252</v>
      </c>
      <c r="B6988" s="2" t="s">
        <v>58</v>
      </c>
      <c r="C6988" s="7">
        <v>512.33131000000003</v>
      </c>
      <c r="D6988" s="7">
        <v>683.66099999999994</v>
      </c>
      <c r="E6988" s="8">
        <f t="shared" si="327"/>
        <v>0.33441190623309724</v>
      </c>
      <c r="F6988" s="7">
        <v>365.76118000000002</v>
      </c>
      <c r="G6988" s="8">
        <f t="shared" si="328"/>
        <v>0.86914587272492905</v>
      </c>
      <c r="H6988" s="7">
        <v>6915.29907</v>
      </c>
      <c r="I6988" s="7">
        <v>5902.8973800000003</v>
      </c>
      <c r="J6988" s="8">
        <f t="shared" si="329"/>
        <v>-0.14640027564274238</v>
      </c>
    </row>
    <row r="6989" spans="1:10" x14ac:dyDescent="0.25">
      <c r="A6989" s="2" t="s">
        <v>252</v>
      </c>
      <c r="B6989" s="2" t="s">
        <v>59</v>
      </c>
      <c r="C6989" s="7">
        <v>7.51044</v>
      </c>
      <c r="D6989" s="7">
        <v>37.578000000000003</v>
      </c>
      <c r="E6989" s="8">
        <f t="shared" si="327"/>
        <v>4.0034352181762989</v>
      </c>
      <c r="F6989" s="7">
        <v>0.75</v>
      </c>
      <c r="G6989" s="8">
        <f t="shared" si="328"/>
        <v>49.104000000000006</v>
      </c>
      <c r="H6989" s="7">
        <v>545.41043000000002</v>
      </c>
      <c r="I6989" s="7">
        <v>336.54345000000001</v>
      </c>
      <c r="J6989" s="8">
        <f t="shared" si="329"/>
        <v>-0.38295376932927372</v>
      </c>
    </row>
    <row r="6990" spans="1:10" x14ac:dyDescent="0.25">
      <c r="A6990" s="2" t="s">
        <v>252</v>
      </c>
      <c r="B6990" s="2" t="s">
        <v>60</v>
      </c>
      <c r="C6990" s="7">
        <v>1293.4297999999999</v>
      </c>
      <c r="D6990" s="7">
        <v>1935.0494799999999</v>
      </c>
      <c r="E6990" s="8">
        <f t="shared" si="327"/>
        <v>0.49606069073095438</v>
      </c>
      <c r="F6990" s="7">
        <v>1066.6100100000001</v>
      </c>
      <c r="G6990" s="8">
        <f t="shared" si="328"/>
        <v>0.81420525014573952</v>
      </c>
      <c r="H6990" s="7">
        <v>7909.9456300000002</v>
      </c>
      <c r="I6990" s="7">
        <v>10414.503419999999</v>
      </c>
      <c r="J6990" s="8">
        <f t="shared" si="329"/>
        <v>0.31663400826688104</v>
      </c>
    </row>
    <row r="6991" spans="1:10" x14ac:dyDescent="0.25">
      <c r="A6991" s="2" t="s">
        <v>252</v>
      </c>
      <c r="B6991" s="2" t="s">
        <v>61</v>
      </c>
      <c r="C6991" s="7">
        <v>873.59522000000004</v>
      </c>
      <c r="D6991" s="7">
        <v>900.93588</v>
      </c>
      <c r="E6991" s="8">
        <f t="shared" si="327"/>
        <v>3.1296714283761684E-2</v>
      </c>
      <c r="F6991" s="7">
        <v>298.51474999999999</v>
      </c>
      <c r="G6991" s="8">
        <f t="shared" si="328"/>
        <v>2.0180615195731533</v>
      </c>
      <c r="H6991" s="7">
        <v>6471.9441100000004</v>
      </c>
      <c r="I6991" s="7">
        <v>4674.4993599999998</v>
      </c>
      <c r="J6991" s="8">
        <f t="shared" si="329"/>
        <v>-0.27772871944655908</v>
      </c>
    </row>
    <row r="6992" spans="1:10" x14ac:dyDescent="0.25">
      <c r="A6992" s="2" t="s">
        <v>252</v>
      </c>
      <c r="B6992" s="2" t="s">
        <v>62</v>
      </c>
      <c r="C6992" s="7">
        <v>0</v>
      </c>
      <c r="D6992" s="7">
        <v>0</v>
      </c>
      <c r="E6992" s="8" t="str">
        <f t="shared" si="327"/>
        <v/>
      </c>
      <c r="F6992" s="7">
        <v>0</v>
      </c>
      <c r="G6992" s="8" t="str">
        <f t="shared" si="328"/>
        <v/>
      </c>
      <c r="H6992" s="7">
        <v>42.05</v>
      </c>
      <c r="I6992" s="7">
        <v>35.722529999999999</v>
      </c>
      <c r="J6992" s="8">
        <f t="shared" si="329"/>
        <v>-0.15047491082045183</v>
      </c>
    </row>
    <row r="6993" spans="1:10" x14ac:dyDescent="0.25">
      <c r="A6993" s="2" t="s">
        <v>252</v>
      </c>
      <c r="B6993" s="2" t="s">
        <v>63</v>
      </c>
      <c r="C6993" s="7">
        <v>117.43562</v>
      </c>
      <c r="D6993" s="7">
        <v>0</v>
      </c>
      <c r="E6993" s="8">
        <f t="shared" si="327"/>
        <v>-1</v>
      </c>
      <c r="F6993" s="7">
        <v>18.625</v>
      </c>
      <c r="G6993" s="8">
        <f t="shared" si="328"/>
        <v>-1</v>
      </c>
      <c r="H6993" s="7">
        <v>407.61718999999999</v>
      </c>
      <c r="I6993" s="7">
        <v>948.53908999999999</v>
      </c>
      <c r="J6993" s="8">
        <f t="shared" si="329"/>
        <v>1.3270340733176638</v>
      </c>
    </row>
    <row r="6994" spans="1:10" x14ac:dyDescent="0.25">
      <c r="A6994" s="2" t="s">
        <v>252</v>
      </c>
      <c r="B6994" s="2" t="s">
        <v>64</v>
      </c>
      <c r="C6994" s="7">
        <v>68.290080000000003</v>
      </c>
      <c r="D6994" s="7">
        <v>0</v>
      </c>
      <c r="E6994" s="8">
        <f t="shared" si="327"/>
        <v>-1</v>
      </c>
      <c r="F6994" s="7">
        <v>0</v>
      </c>
      <c r="G6994" s="8" t="str">
        <f t="shared" si="328"/>
        <v/>
      </c>
      <c r="H6994" s="7">
        <v>171.45093</v>
      </c>
      <c r="I6994" s="7">
        <v>178.98804999999999</v>
      </c>
      <c r="J6994" s="8">
        <f t="shared" si="329"/>
        <v>4.3960799746026291E-2</v>
      </c>
    </row>
    <row r="6995" spans="1:10" x14ac:dyDescent="0.25">
      <c r="A6995" s="2" t="s">
        <v>252</v>
      </c>
      <c r="B6995" s="2" t="s">
        <v>65</v>
      </c>
      <c r="C6995" s="7">
        <v>279.26886999999999</v>
      </c>
      <c r="D6995" s="7">
        <v>88.914810000000003</v>
      </c>
      <c r="E6995" s="8">
        <f t="shared" si="327"/>
        <v>-0.68161574900918964</v>
      </c>
      <c r="F6995" s="7">
        <v>143.51177999999999</v>
      </c>
      <c r="G6995" s="8">
        <f t="shared" si="328"/>
        <v>-0.38043545972323656</v>
      </c>
      <c r="H6995" s="7">
        <v>1929.4013</v>
      </c>
      <c r="I6995" s="7">
        <v>1811.6939500000001</v>
      </c>
      <c r="J6995" s="8">
        <f t="shared" si="329"/>
        <v>-6.1007189121309202E-2</v>
      </c>
    </row>
    <row r="6996" spans="1:10" x14ac:dyDescent="0.25">
      <c r="A6996" s="2" t="s">
        <v>252</v>
      </c>
      <c r="B6996" s="2" t="s">
        <v>66</v>
      </c>
      <c r="C6996" s="7">
        <v>0</v>
      </c>
      <c r="D6996" s="7">
        <v>10.37401</v>
      </c>
      <c r="E6996" s="8" t="str">
        <f t="shared" si="327"/>
        <v/>
      </c>
      <c r="F6996" s="7">
        <v>0</v>
      </c>
      <c r="G6996" s="8" t="str">
        <f t="shared" si="328"/>
        <v/>
      </c>
      <c r="H6996" s="7">
        <v>60.7</v>
      </c>
      <c r="I6996" s="7">
        <v>134.87402</v>
      </c>
      <c r="J6996" s="8">
        <f t="shared" si="329"/>
        <v>1.2219772652388796</v>
      </c>
    </row>
    <row r="6997" spans="1:10" x14ac:dyDescent="0.25">
      <c r="A6997" s="2" t="s">
        <v>252</v>
      </c>
      <c r="B6997" s="2" t="s">
        <v>67</v>
      </c>
      <c r="C6997" s="7">
        <v>0</v>
      </c>
      <c r="D6997" s="7">
        <v>3.7594699999999999</v>
      </c>
      <c r="E6997" s="8" t="str">
        <f t="shared" si="327"/>
        <v/>
      </c>
      <c r="F6997" s="7">
        <v>0</v>
      </c>
      <c r="G6997" s="8" t="str">
        <f t="shared" si="328"/>
        <v/>
      </c>
      <c r="H6997" s="7">
        <v>16.016999999999999</v>
      </c>
      <c r="I6997" s="7">
        <v>40.53396</v>
      </c>
      <c r="J6997" s="8">
        <f t="shared" si="329"/>
        <v>1.5306836486233379</v>
      </c>
    </row>
    <row r="6998" spans="1:10" x14ac:dyDescent="0.25">
      <c r="A6998" s="2" t="s">
        <v>252</v>
      </c>
      <c r="B6998" s="2" t="s">
        <v>68</v>
      </c>
      <c r="C6998" s="7">
        <v>230.31998999999999</v>
      </c>
      <c r="D6998" s="7">
        <v>192.16504</v>
      </c>
      <c r="E6998" s="8">
        <f t="shared" si="327"/>
        <v>-0.16566060983243347</v>
      </c>
      <c r="F6998" s="7">
        <v>128.51211000000001</v>
      </c>
      <c r="G6998" s="8">
        <f t="shared" si="328"/>
        <v>0.49530686252058254</v>
      </c>
      <c r="H6998" s="7">
        <v>2375.3379599999998</v>
      </c>
      <c r="I6998" s="7">
        <v>1004.95589</v>
      </c>
      <c r="J6998" s="8">
        <f t="shared" si="329"/>
        <v>-0.57692088160793764</v>
      </c>
    </row>
    <row r="6999" spans="1:10" x14ac:dyDescent="0.25">
      <c r="A6999" s="2" t="s">
        <v>252</v>
      </c>
      <c r="B6999" s="2" t="s">
        <v>69</v>
      </c>
      <c r="C6999" s="7">
        <v>220.05554000000001</v>
      </c>
      <c r="D6999" s="7">
        <v>175.14357000000001</v>
      </c>
      <c r="E6999" s="8">
        <f t="shared" si="327"/>
        <v>-0.20409379377588033</v>
      </c>
      <c r="F6999" s="7">
        <v>151.60318000000001</v>
      </c>
      <c r="G6999" s="8">
        <f t="shared" si="328"/>
        <v>0.1552763602979832</v>
      </c>
      <c r="H6999" s="7">
        <v>3658.9221600000001</v>
      </c>
      <c r="I6999" s="7">
        <v>2555.9892799999998</v>
      </c>
      <c r="J6999" s="8">
        <f t="shared" si="329"/>
        <v>-0.301436552014542</v>
      </c>
    </row>
    <row r="7000" spans="1:10" x14ac:dyDescent="0.25">
      <c r="A7000" s="2" t="s">
        <v>252</v>
      </c>
      <c r="B7000" s="2" t="s">
        <v>71</v>
      </c>
      <c r="C7000" s="7">
        <v>0</v>
      </c>
      <c r="D7000" s="7">
        <v>64.726969999999994</v>
      </c>
      <c r="E7000" s="8" t="str">
        <f t="shared" si="327"/>
        <v/>
      </c>
      <c r="F7000" s="7">
        <v>7.2884099999999998</v>
      </c>
      <c r="G7000" s="8">
        <f t="shared" si="328"/>
        <v>7.8808080226002648</v>
      </c>
      <c r="H7000" s="7">
        <v>353.54982999999999</v>
      </c>
      <c r="I7000" s="7">
        <v>470.71197999999998</v>
      </c>
      <c r="J7000" s="8">
        <f t="shared" si="329"/>
        <v>0.33138794042129782</v>
      </c>
    </row>
    <row r="7001" spans="1:10" x14ac:dyDescent="0.25">
      <c r="A7001" s="2" t="s">
        <v>252</v>
      </c>
      <c r="B7001" s="2" t="s">
        <v>72</v>
      </c>
      <c r="C7001" s="7">
        <v>18.992000000000001</v>
      </c>
      <c r="D7001" s="7">
        <v>10.4328</v>
      </c>
      <c r="E7001" s="8">
        <f t="shared" si="327"/>
        <v>-0.4506739679865206</v>
      </c>
      <c r="F7001" s="7">
        <v>101.3472</v>
      </c>
      <c r="G7001" s="8">
        <f t="shared" si="328"/>
        <v>-0.8970588235294118</v>
      </c>
      <c r="H7001" s="7">
        <v>92.017129999999995</v>
      </c>
      <c r="I7001" s="7">
        <v>371.9606</v>
      </c>
      <c r="J7001" s="8">
        <f t="shared" si="329"/>
        <v>3.0422973418101611</v>
      </c>
    </row>
    <row r="7002" spans="1:10" x14ac:dyDescent="0.25">
      <c r="A7002" s="2" t="s">
        <v>252</v>
      </c>
      <c r="B7002" s="2" t="s">
        <v>73</v>
      </c>
      <c r="C7002" s="7">
        <v>0</v>
      </c>
      <c r="D7002" s="7">
        <v>40.682369999999999</v>
      </c>
      <c r="E7002" s="8" t="str">
        <f t="shared" si="327"/>
        <v/>
      </c>
      <c r="F7002" s="7">
        <v>35.447000000000003</v>
      </c>
      <c r="G7002" s="8">
        <f t="shared" si="328"/>
        <v>0.14769571472903187</v>
      </c>
      <c r="H7002" s="7">
        <v>136.5385</v>
      </c>
      <c r="I7002" s="7">
        <v>339.24106999999998</v>
      </c>
      <c r="J7002" s="8">
        <f t="shared" si="329"/>
        <v>1.4845817846248495</v>
      </c>
    </row>
    <row r="7003" spans="1:10" x14ac:dyDescent="0.25">
      <c r="A7003" s="2" t="s">
        <v>252</v>
      </c>
      <c r="B7003" s="2" t="s">
        <v>74</v>
      </c>
      <c r="C7003" s="7">
        <v>5.3570000000000002</v>
      </c>
      <c r="D7003" s="7">
        <v>5.9450000000000003</v>
      </c>
      <c r="E7003" s="8">
        <f t="shared" si="327"/>
        <v>0.1097629270113869</v>
      </c>
      <c r="F7003" s="7">
        <v>0</v>
      </c>
      <c r="G7003" s="8" t="str">
        <f t="shared" si="328"/>
        <v/>
      </c>
      <c r="H7003" s="7">
        <v>1826.25513</v>
      </c>
      <c r="I7003" s="7">
        <v>778.97067000000004</v>
      </c>
      <c r="J7003" s="8">
        <f t="shared" si="329"/>
        <v>-0.57346010576298823</v>
      </c>
    </row>
    <row r="7004" spans="1:10" x14ac:dyDescent="0.25">
      <c r="A7004" s="2" t="s">
        <v>252</v>
      </c>
      <c r="B7004" s="2" t="s">
        <v>75</v>
      </c>
      <c r="C7004" s="7">
        <v>1036.0076300000001</v>
      </c>
      <c r="D7004" s="7">
        <v>468.88024000000001</v>
      </c>
      <c r="E7004" s="8">
        <f t="shared" si="327"/>
        <v>-0.54741622897120945</v>
      </c>
      <c r="F7004" s="7">
        <v>470.50134000000003</v>
      </c>
      <c r="G7004" s="8">
        <f t="shared" si="328"/>
        <v>-3.4454737153352122E-3</v>
      </c>
      <c r="H7004" s="7">
        <v>4870.0140099999999</v>
      </c>
      <c r="I7004" s="7">
        <v>5533.7944299999999</v>
      </c>
      <c r="J7004" s="8">
        <f t="shared" si="329"/>
        <v>0.13629948879756926</v>
      </c>
    </row>
    <row r="7005" spans="1:10" x14ac:dyDescent="0.25">
      <c r="A7005" s="2" t="s">
        <v>252</v>
      </c>
      <c r="B7005" s="2" t="s">
        <v>76</v>
      </c>
      <c r="C7005" s="7">
        <v>0</v>
      </c>
      <c r="D7005" s="7">
        <v>0</v>
      </c>
      <c r="E7005" s="8" t="str">
        <f t="shared" si="327"/>
        <v/>
      </c>
      <c r="F7005" s="7">
        <v>0</v>
      </c>
      <c r="G7005" s="8" t="str">
        <f t="shared" si="328"/>
        <v/>
      </c>
      <c r="H7005" s="7">
        <v>3.9721199999999999</v>
      </c>
      <c r="I7005" s="7">
        <v>3.3703699999999999</v>
      </c>
      <c r="J7005" s="8">
        <f t="shared" si="329"/>
        <v>-0.15149340906115627</v>
      </c>
    </row>
    <row r="7006" spans="1:10" x14ac:dyDescent="0.25">
      <c r="A7006" s="2" t="s">
        <v>252</v>
      </c>
      <c r="B7006" s="2" t="s">
        <v>77</v>
      </c>
      <c r="C7006" s="7">
        <v>4.9515000000000002</v>
      </c>
      <c r="D7006" s="7">
        <v>4.5035400000000001</v>
      </c>
      <c r="E7006" s="8">
        <f t="shared" si="327"/>
        <v>-9.0469554680399855E-2</v>
      </c>
      <c r="F7006" s="7">
        <v>16.952639999999999</v>
      </c>
      <c r="G7006" s="8">
        <f t="shared" si="328"/>
        <v>-0.73434580100798463</v>
      </c>
      <c r="H7006" s="7">
        <v>106.43398000000001</v>
      </c>
      <c r="I7006" s="7">
        <v>123.09698</v>
      </c>
      <c r="J7006" s="8">
        <f t="shared" si="329"/>
        <v>0.15655714462618042</v>
      </c>
    </row>
    <row r="7007" spans="1:10" x14ac:dyDescent="0.25">
      <c r="A7007" s="2" t="s">
        <v>252</v>
      </c>
      <c r="B7007" s="2" t="s">
        <v>78</v>
      </c>
      <c r="C7007" s="7">
        <v>107.02246</v>
      </c>
      <c r="D7007" s="7">
        <v>99.070359999999994</v>
      </c>
      <c r="E7007" s="8">
        <f t="shared" si="327"/>
        <v>-7.4303094883074072E-2</v>
      </c>
      <c r="F7007" s="7">
        <v>99.025090000000006</v>
      </c>
      <c r="G7007" s="8">
        <f t="shared" si="328"/>
        <v>4.5715686802183519E-4</v>
      </c>
      <c r="H7007" s="7">
        <v>919.93961999999999</v>
      </c>
      <c r="I7007" s="7">
        <v>1015.1498800000001</v>
      </c>
      <c r="J7007" s="8">
        <f t="shared" si="329"/>
        <v>0.10349620554444661</v>
      </c>
    </row>
    <row r="7008" spans="1:10" x14ac:dyDescent="0.25">
      <c r="A7008" s="2" t="s">
        <v>252</v>
      </c>
      <c r="B7008" s="2" t="s">
        <v>80</v>
      </c>
      <c r="C7008" s="7">
        <v>24.959879999999998</v>
      </c>
      <c r="D7008" s="7">
        <v>6.9560500000000003</v>
      </c>
      <c r="E7008" s="8">
        <f t="shared" si="327"/>
        <v>-0.72131075950685664</v>
      </c>
      <c r="F7008" s="7">
        <v>26.860340000000001</v>
      </c>
      <c r="G7008" s="8">
        <f t="shared" si="328"/>
        <v>-0.74102896687085873</v>
      </c>
      <c r="H7008" s="7">
        <v>284.41016000000002</v>
      </c>
      <c r="I7008" s="7">
        <v>225.35494</v>
      </c>
      <c r="J7008" s="8">
        <f t="shared" si="329"/>
        <v>-0.2076410350460054</v>
      </c>
    </row>
    <row r="7009" spans="1:10" x14ac:dyDescent="0.25">
      <c r="A7009" s="2" t="s">
        <v>252</v>
      </c>
      <c r="B7009" s="2" t="s">
        <v>82</v>
      </c>
      <c r="C7009" s="7">
        <v>36.234999999999999</v>
      </c>
      <c r="D7009" s="7">
        <v>168.13197</v>
      </c>
      <c r="E7009" s="8">
        <f t="shared" si="327"/>
        <v>3.6400433282737685</v>
      </c>
      <c r="F7009" s="7">
        <v>130.34358</v>
      </c>
      <c r="G7009" s="8">
        <f t="shared" si="328"/>
        <v>0.289913703459733</v>
      </c>
      <c r="H7009" s="7">
        <v>629.57798000000003</v>
      </c>
      <c r="I7009" s="7">
        <v>1201.6486399999999</v>
      </c>
      <c r="J7009" s="8">
        <f t="shared" si="329"/>
        <v>0.90865735170724982</v>
      </c>
    </row>
    <row r="7010" spans="1:10" s="4" customFormat="1" x14ac:dyDescent="0.25">
      <c r="A7010" s="4" t="s">
        <v>252</v>
      </c>
      <c r="B7010" s="4" t="s">
        <v>83</v>
      </c>
      <c r="C7010" s="9">
        <v>41711.39385</v>
      </c>
      <c r="D7010" s="9">
        <v>51773.604630000002</v>
      </c>
      <c r="E7010" s="10">
        <f t="shared" si="327"/>
        <v>0.24123410539060663</v>
      </c>
      <c r="F7010" s="9">
        <v>43887.691059999997</v>
      </c>
      <c r="G7010" s="10">
        <f t="shared" si="328"/>
        <v>0.17968394735596749</v>
      </c>
      <c r="H7010" s="9">
        <v>504021.14442000003</v>
      </c>
      <c r="I7010" s="9">
        <v>530493.94128999999</v>
      </c>
      <c r="J7010" s="10">
        <f t="shared" si="329"/>
        <v>5.2523187098556079E-2</v>
      </c>
    </row>
    <row r="7011" spans="1:10" x14ac:dyDescent="0.25">
      <c r="A7011" s="2" t="s">
        <v>253</v>
      </c>
      <c r="B7011" s="2" t="s">
        <v>43</v>
      </c>
      <c r="C7011" s="7">
        <v>139.05770000000001</v>
      </c>
      <c r="D7011" s="7">
        <v>0</v>
      </c>
      <c r="E7011" s="8">
        <f t="shared" si="327"/>
        <v>-1</v>
      </c>
      <c r="F7011" s="7">
        <v>0</v>
      </c>
      <c r="G7011" s="8" t="str">
        <f t="shared" si="328"/>
        <v/>
      </c>
      <c r="H7011" s="7">
        <v>487.34469999999999</v>
      </c>
      <c r="I7011" s="7">
        <v>0</v>
      </c>
      <c r="J7011" s="8">
        <f t="shared" si="329"/>
        <v>-1</v>
      </c>
    </row>
    <row r="7012" spans="1:10" s="4" customFormat="1" x14ac:dyDescent="0.25">
      <c r="A7012" s="4" t="s">
        <v>253</v>
      </c>
      <c r="B7012" s="4" t="s">
        <v>83</v>
      </c>
      <c r="C7012" s="9">
        <v>139.05770000000001</v>
      </c>
      <c r="D7012" s="9">
        <v>0</v>
      </c>
      <c r="E7012" s="10">
        <f t="shared" si="327"/>
        <v>-1</v>
      </c>
      <c r="F7012" s="9">
        <v>0</v>
      </c>
      <c r="G7012" s="10" t="str">
        <f t="shared" si="328"/>
        <v/>
      </c>
      <c r="H7012" s="9">
        <v>487.34469999999999</v>
      </c>
      <c r="I7012" s="9">
        <v>0</v>
      </c>
      <c r="J7012" s="10">
        <f t="shared" si="329"/>
        <v>-1</v>
      </c>
    </row>
    <row r="7013" spans="1:10" x14ac:dyDescent="0.25">
      <c r="A7013" s="2" t="s">
        <v>254</v>
      </c>
      <c r="B7013" s="2" t="s">
        <v>8</v>
      </c>
      <c r="C7013" s="7">
        <v>194.5634</v>
      </c>
      <c r="D7013" s="7">
        <v>230.72127</v>
      </c>
      <c r="E7013" s="8">
        <f t="shared" si="327"/>
        <v>0.18584106774449882</v>
      </c>
      <c r="F7013" s="7">
        <v>318.66093999999998</v>
      </c>
      <c r="G7013" s="8">
        <f t="shared" si="328"/>
        <v>-0.27596626684148984</v>
      </c>
      <c r="H7013" s="7">
        <v>2610.20669</v>
      </c>
      <c r="I7013" s="7">
        <v>2630.8073100000001</v>
      </c>
      <c r="J7013" s="8">
        <f t="shared" si="329"/>
        <v>7.8923328481699251E-3</v>
      </c>
    </row>
    <row r="7014" spans="1:10" x14ac:dyDescent="0.25">
      <c r="A7014" s="2" t="s">
        <v>254</v>
      </c>
      <c r="B7014" s="2" t="s">
        <v>10</v>
      </c>
      <c r="C7014" s="7">
        <v>0</v>
      </c>
      <c r="D7014" s="7">
        <v>0</v>
      </c>
      <c r="E7014" s="8" t="str">
        <f t="shared" si="327"/>
        <v/>
      </c>
      <c r="F7014" s="7">
        <v>0</v>
      </c>
      <c r="G7014" s="8" t="str">
        <f t="shared" si="328"/>
        <v/>
      </c>
      <c r="H7014" s="7">
        <v>356.05286000000001</v>
      </c>
      <c r="I7014" s="7">
        <v>170.59607</v>
      </c>
      <c r="J7014" s="8">
        <f t="shared" si="329"/>
        <v>-0.52086869910271183</v>
      </c>
    </row>
    <row r="7015" spans="1:10" x14ac:dyDescent="0.25">
      <c r="A7015" s="2" t="s">
        <v>254</v>
      </c>
      <c r="B7015" s="2" t="s">
        <v>12</v>
      </c>
      <c r="C7015" s="7">
        <v>0</v>
      </c>
      <c r="D7015" s="7">
        <v>0</v>
      </c>
      <c r="E7015" s="8" t="str">
        <f t="shared" si="327"/>
        <v/>
      </c>
      <c r="F7015" s="7">
        <v>8.157</v>
      </c>
      <c r="G7015" s="8">
        <f t="shared" si="328"/>
        <v>-1</v>
      </c>
      <c r="H7015" s="7">
        <v>1501.4836600000001</v>
      </c>
      <c r="I7015" s="7">
        <v>810.60672999999997</v>
      </c>
      <c r="J7015" s="8">
        <f t="shared" si="329"/>
        <v>-0.46012950284120979</v>
      </c>
    </row>
    <row r="7016" spans="1:10" x14ac:dyDescent="0.25">
      <c r="A7016" s="2" t="s">
        <v>254</v>
      </c>
      <c r="B7016" s="2" t="s">
        <v>13</v>
      </c>
      <c r="C7016" s="7">
        <v>0</v>
      </c>
      <c r="D7016" s="7">
        <v>0</v>
      </c>
      <c r="E7016" s="8" t="str">
        <f t="shared" si="327"/>
        <v/>
      </c>
      <c r="F7016" s="7">
        <v>0</v>
      </c>
      <c r="G7016" s="8" t="str">
        <f t="shared" si="328"/>
        <v/>
      </c>
      <c r="H7016" s="7">
        <v>48.363430000000001</v>
      </c>
      <c r="I7016" s="7">
        <v>0</v>
      </c>
      <c r="J7016" s="8">
        <f t="shared" si="329"/>
        <v>-1</v>
      </c>
    </row>
    <row r="7017" spans="1:10" x14ac:dyDescent="0.25">
      <c r="A7017" s="2" t="s">
        <v>254</v>
      </c>
      <c r="B7017" s="2" t="s">
        <v>14</v>
      </c>
      <c r="C7017" s="7">
        <v>452.74198999999999</v>
      </c>
      <c r="D7017" s="7">
        <v>1231.00236</v>
      </c>
      <c r="E7017" s="8">
        <f t="shared" si="327"/>
        <v>1.7189931289562956</v>
      </c>
      <c r="F7017" s="7">
        <v>589.69119999999998</v>
      </c>
      <c r="G7017" s="8">
        <f t="shared" si="328"/>
        <v>1.0875372737459879</v>
      </c>
      <c r="H7017" s="7">
        <v>11513.435390000001</v>
      </c>
      <c r="I7017" s="7">
        <v>26234.343860000001</v>
      </c>
      <c r="J7017" s="8">
        <f t="shared" si="329"/>
        <v>1.2785852329345464</v>
      </c>
    </row>
    <row r="7018" spans="1:10" x14ac:dyDescent="0.25">
      <c r="A7018" s="2" t="s">
        <v>254</v>
      </c>
      <c r="B7018" s="2" t="s">
        <v>15</v>
      </c>
      <c r="C7018" s="7">
        <v>0</v>
      </c>
      <c r="D7018" s="7">
        <v>45.985430000000001</v>
      </c>
      <c r="E7018" s="8" t="str">
        <f t="shared" si="327"/>
        <v/>
      </c>
      <c r="F7018" s="7">
        <v>0</v>
      </c>
      <c r="G7018" s="8" t="str">
        <f t="shared" si="328"/>
        <v/>
      </c>
      <c r="H7018" s="7">
        <v>302.84215</v>
      </c>
      <c r="I7018" s="7">
        <v>255.44443000000001</v>
      </c>
      <c r="J7018" s="8">
        <f t="shared" si="329"/>
        <v>-0.15650965362648495</v>
      </c>
    </row>
    <row r="7019" spans="1:10" x14ac:dyDescent="0.25">
      <c r="A7019" s="2" t="s">
        <v>254</v>
      </c>
      <c r="B7019" s="2" t="s">
        <v>16</v>
      </c>
      <c r="C7019" s="7">
        <v>0</v>
      </c>
      <c r="D7019" s="7">
        <v>0</v>
      </c>
      <c r="E7019" s="8" t="str">
        <f t="shared" si="327"/>
        <v/>
      </c>
      <c r="F7019" s="7">
        <v>0</v>
      </c>
      <c r="G7019" s="8" t="str">
        <f t="shared" si="328"/>
        <v/>
      </c>
      <c r="H7019" s="7">
        <v>0</v>
      </c>
      <c r="I7019" s="7">
        <v>0</v>
      </c>
      <c r="J7019" s="8" t="str">
        <f t="shared" si="329"/>
        <v/>
      </c>
    </row>
    <row r="7020" spans="1:10" x14ac:dyDescent="0.25">
      <c r="A7020" s="2" t="s">
        <v>254</v>
      </c>
      <c r="B7020" s="2" t="s">
        <v>17</v>
      </c>
      <c r="C7020" s="7">
        <v>0</v>
      </c>
      <c r="D7020" s="7">
        <v>23.539560000000002</v>
      </c>
      <c r="E7020" s="8" t="str">
        <f t="shared" si="327"/>
        <v/>
      </c>
      <c r="F7020" s="7">
        <v>0</v>
      </c>
      <c r="G7020" s="8" t="str">
        <f t="shared" si="328"/>
        <v/>
      </c>
      <c r="H7020" s="7">
        <v>15.165800000000001</v>
      </c>
      <c r="I7020" s="7">
        <v>67.715140000000005</v>
      </c>
      <c r="J7020" s="8">
        <f t="shared" si="329"/>
        <v>3.4649896477600919</v>
      </c>
    </row>
    <row r="7021" spans="1:10" x14ac:dyDescent="0.25">
      <c r="A7021" s="2" t="s">
        <v>254</v>
      </c>
      <c r="B7021" s="2" t="s">
        <v>18</v>
      </c>
      <c r="C7021" s="7">
        <v>237.672</v>
      </c>
      <c r="D7021" s="7">
        <v>226.10300000000001</v>
      </c>
      <c r="E7021" s="8">
        <f t="shared" si="327"/>
        <v>-4.8676327038944422E-2</v>
      </c>
      <c r="F7021" s="7">
        <v>169.11625000000001</v>
      </c>
      <c r="G7021" s="8">
        <f t="shared" si="328"/>
        <v>0.3369679140827686</v>
      </c>
      <c r="H7021" s="7">
        <v>505.36023</v>
      </c>
      <c r="I7021" s="7">
        <v>1371.7077999999999</v>
      </c>
      <c r="J7021" s="8">
        <f t="shared" si="329"/>
        <v>1.7143168745193895</v>
      </c>
    </row>
    <row r="7022" spans="1:10" x14ac:dyDescent="0.25">
      <c r="A7022" s="2" t="s">
        <v>254</v>
      </c>
      <c r="B7022" s="2" t="s">
        <v>19</v>
      </c>
      <c r="C7022" s="7">
        <v>0</v>
      </c>
      <c r="D7022" s="7">
        <v>0</v>
      </c>
      <c r="E7022" s="8" t="str">
        <f t="shared" si="327"/>
        <v/>
      </c>
      <c r="F7022" s="7">
        <v>0</v>
      </c>
      <c r="G7022" s="8" t="str">
        <f t="shared" si="328"/>
        <v/>
      </c>
      <c r="H7022" s="7">
        <v>22.78547</v>
      </c>
      <c r="I7022" s="7">
        <v>0</v>
      </c>
      <c r="J7022" s="8">
        <f t="shared" si="329"/>
        <v>-1</v>
      </c>
    </row>
    <row r="7023" spans="1:10" x14ac:dyDescent="0.25">
      <c r="A7023" s="2" t="s">
        <v>254</v>
      </c>
      <c r="B7023" s="2" t="s">
        <v>20</v>
      </c>
      <c r="C7023" s="7">
        <v>0</v>
      </c>
      <c r="D7023" s="7">
        <v>0</v>
      </c>
      <c r="E7023" s="8" t="str">
        <f t="shared" si="327"/>
        <v/>
      </c>
      <c r="F7023" s="7">
        <v>0</v>
      </c>
      <c r="G7023" s="8" t="str">
        <f t="shared" si="328"/>
        <v/>
      </c>
      <c r="H7023" s="7">
        <v>0</v>
      </c>
      <c r="I7023" s="7">
        <v>54.301299999999998</v>
      </c>
      <c r="J7023" s="8" t="str">
        <f t="shared" si="329"/>
        <v/>
      </c>
    </row>
    <row r="7024" spans="1:10" x14ac:dyDescent="0.25">
      <c r="A7024" s="2" t="s">
        <v>254</v>
      </c>
      <c r="B7024" s="2" t="s">
        <v>21</v>
      </c>
      <c r="C7024" s="7">
        <v>0</v>
      </c>
      <c r="D7024" s="7">
        <v>0</v>
      </c>
      <c r="E7024" s="8" t="str">
        <f t="shared" si="327"/>
        <v/>
      </c>
      <c r="F7024" s="7">
        <v>0</v>
      </c>
      <c r="G7024" s="8" t="str">
        <f t="shared" si="328"/>
        <v/>
      </c>
      <c r="H7024" s="7">
        <v>34.5625</v>
      </c>
      <c r="I7024" s="7">
        <v>9.0500000000000007</v>
      </c>
      <c r="J7024" s="8">
        <f t="shared" si="329"/>
        <v>-0.73815551537070523</v>
      </c>
    </row>
    <row r="7025" spans="1:10" x14ac:dyDescent="0.25">
      <c r="A7025" s="2" t="s">
        <v>254</v>
      </c>
      <c r="B7025" s="2" t="s">
        <v>23</v>
      </c>
      <c r="C7025" s="7">
        <v>0</v>
      </c>
      <c r="D7025" s="7">
        <v>0</v>
      </c>
      <c r="E7025" s="8" t="str">
        <f t="shared" si="327"/>
        <v/>
      </c>
      <c r="F7025" s="7">
        <v>0</v>
      </c>
      <c r="G7025" s="8" t="str">
        <f t="shared" si="328"/>
        <v/>
      </c>
      <c r="H7025" s="7">
        <v>77.659859999999995</v>
      </c>
      <c r="I7025" s="7">
        <v>0</v>
      </c>
      <c r="J7025" s="8">
        <f t="shared" si="329"/>
        <v>-1</v>
      </c>
    </row>
    <row r="7026" spans="1:10" x14ac:dyDescent="0.25">
      <c r="A7026" s="2" t="s">
        <v>254</v>
      </c>
      <c r="B7026" s="2" t="s">
        <v>24</v>
      </c>
      <c r="C7026" s="7">
        <v>0.97123999999999999</v>
      </c>
      <c r="D7026" s="7">
        <v>470.77249999999998</v>
      </c>
      <c r="E7026" s="8">
        <f t="shared" si="327"/>
        <v>483.71284131625549</v>
      </c>
      <c r="F7026" s="7">
        <v>172.25399999999999</v>
      </c>
      <c r="G7026" s="8">
        <f t="shared" si="328"/>
        <v>1.733013456871829</v>
      </c>
      <c r="H7026" s="7">
        <v>512.04324999999994</v>
      </c>
      <c r="I7026" s="7">
        <v>949.85950000000003</v>
      </c>
      <c r="J7026" s="8">
        <f t="shared" si="329"/>
        <v>0.85503763598094529</v>
      </c>
    </row>
    <row r="7027" spans="1:10" x14ac:dyDescent="0.25">
      <c r="A7027" s="2" t="s">
        <v>254</v>
      </c>
      <c r="B7027" s="2" t="s">
        <v>25</v>
      </c>
      <c r="C7027" s="7">
        <v>0</v>
      </c>
      <c r="D7027" s="7">
        <v>0</v>
      </c>
      <c r="E7027" s="8" t="str">
        <f t="shared" si="327"/>
        <v/>
      </c>
      <c r="F7027" s="7">
        <v>0</v>
      </c>
      <c r="G7027" s="8" t="str">
        <f t="shared" si="328"/>
        <v/>
      </c>
      <c r="H7027" s="7">
        <v>0</v>
      </c>
      <c r="I7027" s="7">
        <v>3040.95</v>
      </c>
      <c r="J7027" s="8" t="str">
        <f t="shared" si="329"/>
        <v/>
      </c>
    </row>
    <row r="7028" spans="1:10" x14ac:dyDescent="0.25">
      <c r="A7028" s="2" t="s">
        <v>254</v>
      </c>
      <c r="B7028" s="2" t="s">
        <v>26</v>
      </c>
      <c r="C7028" s="7">
        <v>377.73604</v>
      </c>
      <c r="D7028" s="7">
        <v>990.26530000000002</v>
      </c>
      <c r="E7028" s="8">
        <f t="shared" si="327"/>
        <v>1.6215801383421078</v>
      </c>
      <c r="F7028" s="7">
        <v>346.41948000000002</v>
      </c>
      <c r="G7028" s="8">
        <f t="shared" si="328"/>
        <v>1.8585727915762704</v>
      </c>
      <c r="H7028" s="7">
        <v>5563.0096899999999</v>
      </c>
      <c r="I7028" s="7">
        <v>4899.1002600000002</v>
      </c>
      <c r="J7028" s="8">
        <f t="shared" si="329"/>
        <v>-0.11934356885867647</v>
      </c>
    </row>
    <row r="7029" spans="1:10" x14ac:dyDescent="0.25">
      <c r="A7029" s="2" t="s">
        <v>254</v>
      </c>
      <c r="B7029" s="2" t="s">
        <v>28</v>
      </c>
      <c r="C7029" s="7">
        <v>0</v>
      </c>
      <c r="D7029" s="7">
        <v>0</v>
      </c>
      <c r="E7029" s="8" t="str">
        <f t="shared" si="327"/>
        <v/>
      </c>
      <c r="F7029" s="7">
        <v>0</v>
      </c>
      <c r="G7029" s="8" t="str">
        <f t="shared" si="328"/>
        <v/>
      </c>
      <c r="H7029" s="7">
        <v>0</v>
      </c>
      <c r="I7029" s="7">
        <v>14.9</v>
      </c>
      <c r="J7029" s="8" t="str">
        <f t="shared" si="329"/>
        <v/>
      </c>
    </row>
    <row r="7030" spans="1:10" x14ac:dyDescent="0.25">
      <c r="A7030" s="2" t="s">
        <v>254</v>
      </c>
      <c r="B7030" s="2" t="s">
        <v>29</v>
      </c>
      <c r="C7030" s="7">
        <v>0</v>
      </c>
      <c r="D7030" s="7">
        <v>11.4</v>
      </c>
      <c r="E7030" s="8" t="str">
        <f t="shared" si="327"/>
        <v/>
      </c>
      <c r="F7030" s="7">
        <v>53.2</v>
      </c>
      <c r="G7030" s="8">
        <f t="shared" si="328"/>
        <v>-0.7857142857142857</v>
      </c>
      <c r="H7030" s="7">
        <v>0</v>
      </c>
      <c r="I7030" s="7">
        <v>184.47</v>
      </c>
      <c r="J7030" s="8" t="str">
        <f t="shared" si="329"/>
        <v/>
      </c>
    </row>
    <row r="7031" spans="1:10" x14ac:dyDescent="0.25">
      <c r="A7031" s="2" t="s">
        <v>254</v>
      </c>
      <c r="B7031" s="2" t="s">
        <v>30</v>
      </c>
      <c r="C7031" s="7">
        <v>1267.75962</v>
      </c>
      <c r="D7031" s="7">
        <v>1280.67894</v>
      </c>
      <c r="E7031" s="8">
        <f t="shared" si="327"/>
        <v>1.0190670057782736E-2</v>
      </c>
      <c r="F7031" s="7">
        <v>641.09081000000003</v>
      </c>
      <c r="G7031" s="8">
        <f t="shared" si="328"/>
        <v>0.99765605749363329</v>
      </c>
      <c r="H7031" s="7">
        <v>9118.2956900000008</v>
      </c>
      <c r="I7031" s="7">
        <v>7267.0565999999999</v>
      </c>
      <c r="J7031" s="8">
        <f t="shared" si="329"/>
        <v>-0.2030246827847717</v>
      </c>
    </row>
    <row r="7032" spans="1:10" x14ac:dyDescent="0.25">
      <c r="A7032" s="2" t="s">
        <v>254</v>
      </c>
      <c r="B7032" s="2" t="s">
        <v>31</v>
      </c>
      <c r="C7032" s="7">
        <v>0</v>
      </c>
      <c r="D7032" s="7">
        <v>0</v>
      </c>
      <c r="E7032" s="8" t="str">
        <f t="shared" si="327"/>
        <v/>
      </c>
      <c r="F7032" s="7">
        <v>0</v>
      </c>
      <c r="G7032" s="8" t="str">
        <f t="shared" si="328"/>
        <v/>
      </c>
      <c r="H7032" s="7">
        <v>1.36124</v>
      </c>
      <c r="I7032" s="7">
        <v>0</v>
      </c>
      <c r="J7032" s="8">
        <f t="shared" si="329"/>
        <v>-1</v>
      </c>
    </row>
    <row r="7033" spans="1:10" x14ac:dyDescent="0.25">
      <c r="A7033" s="2" t="s">
        <v>254</v>
      </c>
      <c r="B7033" s="2" t="s">
        <v>32</v>
      </c>
      <c r="C7033" s="7">
        <v>0</v>
      </c>
      <c r="D7033" s="7">
        <v>18.411999999999999</v>
      </c>
      <c r="E7033" s="8" t="str">
        <f t="shared" si="327"/>
        <v/>
      </c>
      <c r="F7033" s="7">
        <v>40.26</v>
      </c>
      <c r="G7033" s="8">
        <f t="shared" si="328"/>
        <v>-0.54267262791852955</v>
      </c>
      <c r="H7033" s="7">
        <v>13.37768</v>
      </c>
      <c r="I7033" s="7">
        <v>553.85708999999997</v>
      </c>
      <c r="J7033" s="8">
        <f t="shared" si="329"/>
        <v>40.401580094605343</v>
      </c>
    </row>
    <row r="7034" spans="1:10" x14ac:dyDescent="0.25">
      <c r="A7034" s="2" t="s">
        <v>254</v>
      </c>
      <c r="B7034" s="2" t="s">
        <v>34</v>
      </c>
      <c r="C7034" s="7">
        <v>0</v>
      </c>
      <c r="D7034" s="7">
        <v>0</v>
      </c>
      <c r="E7034" s="8" t="str">
        <f t="shared" si="327"/>
        <v/>
      </c>
      <c r="F7034" s="7">
        <v>0</v>
      </c>
      <c r="G7034" s="8" t="str">
        <f t="shared" si="328"/>
        <v/>
      </c>
      <c r="H7034" s="7">
        <v>46.355379999999997</v>
      </c>
      <c r="I7034" s="7">
        <v>0</v>
      </c>
      <c r="J7034" s="8">
        <f t="shared" si="329"/>
        <v>-1</v>
      </c>
    </row>
    <row r="7035" spans="1:10" x14ac:dyDescent="0.25">
      <c r="A7035" s="2" t="s">
        <v>254</v>
      </c>
      <c r="B7035" s="2" t="s">
        <v>36</v>
      </c>
      <c r="C7035" s="7">
        <v>0</v>
      </c>
      <c r="D7035" s="7">
        <v>174.96260000000001</v>
      </c>
      <c r="E7035" s="8" t="str">
        <f t="shared" si="327"/>
        <v/>
      </c>
      <c r="F7035" s="7">
        <v>225.9616</v>
      </c>
      <c r="G7035" s="8">
        <f t="shared" si="328"/>
        <v>-0.22569764066106801</v>
      </c>
      <c r="H7035" s="7">
        <v>0</v>
      </c>
      <c r="I7035" s="7">
        <v>538.64819999999997</v>
      </c>
      <c r="J7035" s="8" t="str">
        <f t="shared" si="329"/>
        <v/>
      </c>
    </row>
    <row r="7036" spans="1:10" x14ac:dyDescent="0.25">
      <c r="A7036" s="2" t="s">
        <v>254</v>
      </c>
      <c r="B7036" s="2" t="s">
        <v>37</v>
      </c>
      <c r="C7036" s="7">
        <v>0</v>
      </c>
      <c r="D7036" s="7">
        <v>0</v>
      </c>
      <c r="E7036" s="8" t="str">
        <f t="shared" si="327"/>
        <v/>
      </c>
      <c r="F7036" s="7">
        <v>0</v>
      </c>
      <c r="G7036" s="8" t="str">
        <f t="shared" si="328"/>
        <v/>
      </c>
      <c r="H7036" s="7">
        <v>139.47283999999999</v>
      </c>
      <c r="I7036" s="7">
        <v>14.796139999999999</v>
      </c>
      <c r="J7036" s="8">
        <f t="shared" si="329"/>
        <v>-0.89391382580293055</v>
      </c>
    </row>
    <row r="7037" spans="1:10" x14ac:dyDescent="0.25">
      <c r="A7037" s="2" t="s">
        <v>254</v>
      </c>
      <c r="B7037" s="2" t="s">
        <v>38</v>
      </c>
      <c r="C7037" s="7">
        <v>4868.0658899999999</v>
      </c>
      <c r="D7037" s="7">
        <v>3400.3545600000002</v>
      </c>
      <c r="E7037" s="8">
        <f t="shared" si="327"/>
        <v>-0.30149783572465161</v>
      </c>
      <c r="F7037" s="7">
        <v>3366.9539399999999</v>
      </c>
      <c r="G7037" s="8">
        <f t="shared" si="328"/>
        <v>9.9201297657194321E-3</v>
      </c>
      <c r="H7037" s="7">
        <v>36223.835509999997</v>
      </c>
      <c r="I7037" s="7">
        <v>42366.035600000003</v>
      </c>
      <c r="J7037" s="8">
        <f t="shared" si="329"/>
        <v>0.16956238906021937</v>
      </c>
    </row>
    <row r="7038" spans="1:10" x14ac:dyDescent="0.25">
      <c r="A7038" s="2" t="s">
        <v>254</v>
      </c>
      <c r="B7038" s="2" t="s">
        <v>41</v>
      </c>
      <c r="C7038" s="7">
        <v>416.94812000000002</v>
      </c>
      <c r="D7038" s="7">
        <v>250.09703999999999</v>
      </c>
      <c r="E7038" s="8">
        <f t="shared" si="327"/>
        <v>-0.40017228042663922</v>
      </c>
      <c r="F7038" s="7">
        <v>198.25719000000001</v>
      </c>
      <c r="G7038" s="8">
        <f t="shared" si="328"/>
        <v>0.26147778045275416</v>
      </c>
      <c r="H7038" s="7">
        <v>4876.0318200000002</v>
      </c>
      <c r="I7038" s="7">
        <v>2539.9990200000002</v>
      </c>
      <c r="J7038" s="8">
        <f t="shared" si="329"/>
        <v>-0.47908481450393814</v>
      </c>
    </row>
    <row r="7039" spans="1:10" x14ac:dyDescent="0.25">
      <c r="A7039" s="2" t="s">
        <v>254</v>
      </c>
      <c r="B7039" s="2" t="s">
        <v>43</v>
      </c>
      <c r="C7039" s="7">
        <v>8484.7420099999999</v>
      </c>
      <c r="D7039" s="7">
        <v>9495.0322099999994</v>
      </c>
      <c r="E7039" s="8">
        <f t="shared" si="327"/>
        <v>0.1190714106344406</v>
      </c>
      <c r="F7039" s="7">
        <v>8635.3044499999996</v>
      </c>
      <c r="G7039" s="8">
        <f t="shared" si="328"/>
        <v>9.9559635097752563E-2</v>
      </c>
      <c r="H7039" s="7">
        <v>85428.027010000005</v>
      </c>
      <c r="I7039" s="7">
        <v>102264.65061</v>
      </c>
      <c r="J7039" s="8">
        <f t="shared" si="329"/>
        <v>0.19708547872736348</v>
      </c>
    </row>
    <row r="7040" spans="1:10" x14ac:dyDescent="0.25">
      <c r="A7040" s="2" t="s">
        <v>254</v>
      </c>
      <c r="B7040" s="2" t="s">
        <v>44</v>
      </c>
      <c r="C7040" s="7">
        <v>1581.1792600000001</v>
      </c>
      <c r="D7040" s="7">
        <v>3013.0833299999999</v>
      </c>
      <c r="E7040" s="8">
        <f t="shared" si="327"/>
        <v>0.90559249430074096</v>
      </c>
      <c r="F7040" s="7">
        <v>649.18647999999996</v>
      </c>
      <c r="G7040" s="8">
        <f t="shared" si="328"/>
        <v>3.6413217508781148</v>
      </c>
      <c r="H7040" s="7">
        <v>6223.2922200000003</v>
      </c>
      <c r="I7040" s="7">
        <v>17269.793989999998</v>
      </c>
      <c r="J7040" s="8">
        <f t="shared" si="329"/>
        <v>1.7750254012658266</v>
      </c>
    </row>
    <row r="7041" spans="1:10" x14ac:dyDescent="0.25">
      <c r="A7041" s="2" t="s">
        <v>254</v>
      </c>
      <c r="B7041" s="2" t="s">
        <v>45</v>
      </c>
      <c r="C7041" s="7">
        <v>0</v>
      </c>
      <c r="D7041" s="7">
        <v>0</v>
      </c>
      <c r="E7041" s="8" t="str">
        <f t="shared" si="327"/>
        <v/>
      </c>
      <c r="F7041" s="7">
        <v>18.130400000000002</v>
      </c>
      <c r="G7041" s="8">
        <f t="shared" si="328"/>
        <v>-1</v>
      </c>
      <c r="H7041" s="7">
        <v>735.18214999999998</v>
      </c>
      <c r="I7041" s="7">
        <v>131.83568</v>
      </c>
      <c r="J7041" s="8">
        <f t="shared" si="329"/>
        <v>-0.82067616848423208</v>
      </c>
    </row>
    <row r="7042" spans="1:10" x14ac:dyDescent="0.25">
      <c r="A7042" s="2" t="s">
        <v>254</v>
      </c>
      <c r="B7042" s="2" t="s">
        <v>46</v>
      </c>
      <c r="C7042" s="7">
        <v>78.300280000000001</v>
      </c>
      <c r="D7042" s="7">
        <v>233.94</v>
      </c>
      <c r="E7042" s="8">
        <f t="shared" si="327"/>
        <v>1.9877287795139429</v>
      </c>
      <c r="F7042" s="7">
        <v>0</v>
      </c>
      <c r="G7042" s="8" t="str">
        <f t="shared" si="328"/>
        <v/>
      </c>
      <c r="H7042" s="7">
        <v>1685.40093</v>
      </c>
      <c r="I7042" s="7">
        <v>1416.67383</v>
      </c>
      <c r="J7042" s="8">
        <f t="shared" si="329"/>
        <v>-0.15944402024270865</v>
      </c>
    </row>
    <row r="7043" spans="1:10" x14ac:dyDescent="0.25">
      <c r="A7043" s="2" t="s">
        <v>254</v>
      </c>
      <c r="B7043" s="2" t="s">
        <v>47</v>
      </c>
      <c r="C7043" s="7">
        <v>0</v>
      </c>
      <c r="D7043" s="7">
        <v>0</v>
      </c>
      <c r="E7043" s="8" t="str">
        <f t="shared" si="327"/>
        <v/>
      </c>
      <c r="F7043" s="7">
        <v>5.3049999999999997</v>
      </c>
      <c r="G7043" s="8">
        <f t="shared" si="328"/>
        <v>-1</v>
      </c>
      <c r="H7043" s="7">
        <v>21.800999999999998</v>
      </c>
      <c r="I7043" s="7">
        <v>38.895000000000003</v>
      </c>
      <c r="J7043" s="8">
        <f t="shared" si="329"/>
        <v>0.78409247282234795</v>
      </c>
    </row>
    <row r="7044" spans="1:10" x14ac:dyDescent="0.25">
      <c r="A7044" s="2" t="s">
        <v>254</v>
      </c>
      <c r="B7044" s="2" t="s">
        <v>48</v>
      </c>
      <c r="C7044" s="7">
        <v>544.70621000000006</v>
      </c>
      <c r="D7044" s="7">
        <v>434.62562000000003</v>
      </c>
      <c r="E7044" s="8">
        <f t="shared" si="327"/>
        <v>-0.20209167433578556</v>
      </c>
      <c r="F7044" s="7">
        <v>57.966000000000001</v>
      </c>
      <c r="G7044" s="8">
        <f t="shared" si="328"/>
        <v>6.4979405168547082</v>
      </c>
      <c r="H7044" s="7">
        <v>2941.3813399999999</v>
      </c>
      <c r="I7044" s="7">
        <v>2358.8786599999999</v>
      </c>
      <c r="J7044" s="8">
        <f t="shared" si="329"/>
        <v>-0.1980371168058066</v>
      </c>
    </row>
    <row r="7045" spans="1:10" x14ac:dyDescent="0.25">
      <c r="A7045" s="2" t="s">
        <v>254</v>
      </c>
      <c r="B7045" s="2" t="s">
        <v>52</v>
      </c>
      <c r="C7045" s="7">
        <v>0</v>
      </c>
      <c r="D7045" s="7">
        <v>0</v>
      </c>
      <c r="E7045" s="8" t="str">
        <f t="shared" ref="E7045:E7108" si="330">IF(C7045=0,"",(D7045/C7045-1))</f>
        <v/>
      </c>
      <c r="F7045" s="7">
        <v>0</v>
      </c>
      <c r="G7045" s="8" t="str">
        <f t="shared" ref="G7045:G7108" si="331">IF(F7045=0,"",(D7045/F7045-1))</f>
        <v/>
      </c>
      <c r="H7045" s="7">
        <v>0</v>
      </c>
      <c r="I7045" s="7">
        <v>29.622</v>
      </c>
      <c r="J7045" s="8" t="str">
        <f t="shared" ref="J7045:J7108" si="332">IF(H7045=0,"",(I7045/H7045-1))</f>
        <v/>
      </c>
    </row>
    <row r="7046" spans="1:10" x14ac:dyDescent="0.25">
      <c r="A7046" s="2" t="s">
        <v>254</v>
      </c>
      <c r="B7046" s="2" t="s">
        <v>53</v>
      </c>
      <c r="C7046" s="7">
        <v>0</v>
      </c>
      <c r="D7046" s="7">
        <v>0</v>
      </c>
      <c r="E7046" s="8" t="str">
        <f t="shared" si="330"/>
        <v/>
      </c>
      <c r="F7046" s="7">
        <v>0</v>
      </c>
      <c r="G7046" s="8" t="str">
        <f t="shared" si="331"/>
        <v/>
      </c>
      <c r="H7046" s="7">
        <v>271.77107999999998</v>
      </c>
      <c r="I7046" s="7">
        <v>11.045030000000001</v>
      </c>
      <c r="J7046" s="8">
        <f t="shared" si="332"/>
        <v>-0.95935906793320314</v>
      </c>
    </row>
    <row r="7047" spans="1:10" x14ac:dyDescent="0.25">
      <c r="A7047" s="2" t="s">
        <v>254</v>
      </c>
      <c r="B7047" s="2" t="s">
        <v>54</v>
      </c>
      <c r="C7047" s="7">
        <v>305.77032000000003</v>
      </c>
      <c r="D7047" s="7">
        <v>144.94308000000001</v>
      </c>
      <c r="E7047" s="8">
        <f t="shared" si="330"/>
        <v>-0.52597400558693863</v>
      </c>
      <c r="F7047" s="7">
        <v>97.880979999999994</v>
      </c>
      <c r="G7047" s="8">
        <f t="shared" si="331"/>
        <v>0.48080944837291195</v>
      </c>
      <c r="H7047" s="7">
        <v>3305.6949800000002</v>
      </c>
      <c r="I7047" s="7">
        <v>2983.8852499999998</v>
      </c>
      <c r="J7047" s="8">
        <f t="shared" si="332"/>
        <v>-9.735009792101279E-2</v>
      </c>
    </row>
    <row r="7048" spans="1:10" x14ac:dyDescent="0.25">
      <c r="A7048" s="2" t="s">
        <v>254</v>
      </c>
      <c r="B7048" s="2" t="s">
        <v>55</v>
      </c>
      <c r="C7048" s="7">
        <v>561.59990000000005</v>
      </c>
      <c r="D7048" s="7">
        <v>488.44376999999997</v>
      </c>
      <c r="E7048" s="8">
        <f t="shared" si="330"/>
        <v>-0.13026378744013323</v>
      </c>
      <c r="F7048" s="7">
        <v>313.55103000000003</v>
      </c>
      <c r="G7048" s="8">
        <f t="shared" si="331"/>
        <v>0.55778078611318849</v>
      </c>
      <c r="H7048" s="7">
        <v>3573.08932</v>
      </c>
      <c r="I7048" s="7">
        <v>5338.5939399999997</v>
      </c>
      <c r="J7048" s="8">
        <f t="shared" si="332"/>
        <v>0.49411152699647598</v>
      </c>
    </row>
    <row r="7049" spans="1:10" x14ac:dyDescent="0.25">
      <c r="A7049" s="2" t="s">
        <v>254</v>
      </c>
      <c r="B7049" s="2" t="s">
        <v>56</v>
      </c>
      <c r="C7049" s="7">
        <v>0</v>
      </c>
      <c r="D7049" s="7">
        <v>0</v>
      </c>
      <c r="E7049" s="8" t="str">
        <f t="shared" si="330"/>
        <v/>
      </c>
      <c r="F7049" s="7">
        <v>34.282559999999997</v>
      </c>
      <c r="G7049" s="8">
        <f t="shared" si="331"/>
        <v>-1</v>
      </c>
      <c r="H7049" s="7">
        <v>132.09756999999999</v>
      </c>
      <c r="I7049" s="7">
        <v>216.50951000000001</v>
      </c>
      <c r="J7049" s="8">
        <f t="shared" si="332"/>
        <v>0.63901205752687207</v>
      </c>
    </row>
    <row r="7050" spans="1:10" x14ac:dyDescent="0.25">
      <c r="A7050" s="2" t="s">
        <v>254</v>
      </c>
      <c r="B7050" s="2" t="s">
        <v>57</v>
      </c>
      <c r="C7050" s="7">
        <v>56.477719999999998</v>
      </c>
      <c r="D7050" s="7">
        <v>53.2</v>
      </c>
      <c r="E7050" s="8">
        <f t="shared" si="330"/>
        <v>-5.803562891703129E-2</v>
      </c>
      <c r="F7050" s="7">
        <v>0</v>
      </c>
      <c r="G7050" s="8" t="str">
        <f t="shared" si="331"/>
        <v/>
      </c>
      <c r="H7050" s="7">
        <v>56.477719999999998</v>
      </c>
      <c r="I7050" s="7">
        <v>138.66088999999999</v>
      </c>
      <c r="J7050" s="8">
        <f t="shared" si="332"/>
        <v>1.4551431962905017</v>
      </c>
    </row>
    <row r="7051" spans="1:10" x14ac:dyDescent="0.25">
      <c r="A7051" s="2" t="s">
        <v>254</v>
      </c>
      <c r="B7051" s="2" t="s">
        <v>58</v>
      </c>
      <c r="C7051" s="7">
        <v>341.63324999999998</v>
      </c>
      <c r="D7051" s="7">
        <v>676.18559000000005</v>
      </c>
      <c r="E7051" s="8">
        <f t="shared" si="330"/>
        <v>0.97927335819918016</v>
      </c>
      <c r="F7051" s="7">
        <v>593.06637000000001</v>
      </c>
      <c r="G7051" s="8">
        <f t="shared" si="331"/>
        <v>0.14015163260732533</v>
      </c>
      <c r="H7051" s="7">
        <v>5197.7648399999998</v>
      </c>
      <c r="I7051" s="7">
        <v>6534.3542200000002</v>
      </c>
      <c r="J7051" s="8">
        <f t="shared" si="332"/>
        <v>0.25714695088052508</v>
      </c>
    </row>
    <row r="7052" spans="1:10" x14ac:dyDescent="0.25">
      <c r="A7052" s="2" t="s">
        <v>254</v>
      </c>
      <c r="B7052" s="2" t="s">
        <v>59</v>
      </c>
      <c r="C7052" s="7">
        <v>0</v>
      </c>
      <c r="D7052" s="7">
        <v>0</v>
      </c>
      <c r="E7052" s="8" t="str">
        <f t="shared" si="330"/>
        <v/>
      </c>
      <c r="F7052" s="7">
        <v>0</v>
      </c>
      <c r="G7052" s="8" t="str">
        <f t="shared" si="331"/>
        <v/>
      </c>
      <c r="H7052" s="7">
        <v>137.93328</v>
      </c>
      <c r="I7052" s="7">
        <v>156.83242000000001</v>
      </c>
      <c r="J7052" s="8">
        <f t="shared" si="332"/>
        <v>0.13701653437082051</v>
      </c>
    </row>
    <row r="7053" spans="1:10" x14ac:dyDescent="0.25">
      <c r="A7053" s="2" t="s">
        <v>254</v>
      </c>
      <c r="B7053" s="2" t="s">
        <v>60</v>
      </c>
      <c r="C7053" s="7">
        <v>129.77719999999999</v>
      </c>
      <c r="D7053" s="7">
        <v>90.934529999999995</v>
      </c>
      <c r="E7053" s="8">
        <f t="shared" si="330"/>
        <v>-0.29930272806009073</v>
      </c>
      <c r="F7053" s="7">
        <v>43.658560000000001</v>
      </c>
      <c r="G7053" s="8">
        <f t="shared" si="331"/>
        <v>1.0828568326577881</v>
      </c>
      <c r="H7053" s="7">
        <v>1517.9880900000001</v>
      </c>
      <c r="I7053" s="7">
        <v>2097.8566700000001</v>
      </c>
      <c r="J7053" s="8">
        <f t="shared" si="332"/>
        <v>0.38199810908924858</v>
      </c>
    </row>
    <row r="7054" spans="1:10" x14ac:dyDescent="0.25">
      <c r="A7054" s="2" t="s">
        <v>254</v>
      </c>
      <c r="B7054" s="2" t="s">
        <v>61</v>
      </c>
      <c r="C7054" s="7">
        <v>0</v>
      </c>
      <c r="D7054" s="7">
        <v>17.973790000000001</v>
      </c>
      <c r="E7054" s="8" t="str">
        <f t="shared" si="330"/>
        <v/>
      </c>
      <c r="F7054" s="7">
        <v>56.735460000000003</v>
      </c>
      <c r="G7054" s="8">
        <f t="shared" si="331"/>
        <v>-0.68320006570846514</v>
      </c>
      <c r="H7054" s="7">
        <v>95.925629999999998</v>
      </c>
      <c r="I7054" s="7">
        <v>326.94193000000001</v>
      </c>
      <c r="J7054" s="8">
        <f t="shared" si="332"/>
        <v>2.4082854603092003</v>
      </c>
    </row>
    <row r="7055" spans="1:10" x14ac:dyDescent="0.25">
      <c r="A7055" s="2" t="s">
        <v>254</v>
      </c>
      <c r="B7055" s="2" t="s">
        <v>63</v>
      </c>
      <c r="C7055" s="7">
        <v>0</v>
      </c>
      <c r="D7055" s="7">
        <v>0</v>
      </c>
      <c r="E7055" s="8" t="str">
        <f t="shared" si="330"/>
        <v/>
      </c>
      <c r="F7055" s="7">
        <v>0</v>
      </c>
      <c r="G7055" s="8" t="str">
        <f t="shared" si="331"/>
        <v/>
      </c>
      <c r="H7055" s="7">
        <v>8.6999999999999993</v>
      </c>
      <c r="I7055" s="7">
        <v>12.715999999999999</v>
      </c>
      <c r="J7055" s="8">
        <f t="shared" si="332"/>
        <v>0.46160919540229894</v>
      </c>
    </row>
    <row r="7056" spans="1:10" x14ac:dyDescent="0.25">
      <c r="A7056" s="2" t="s">
        <v>254</v>
      </c>
      <c r="B7056" s="2" t="s">
        <v>64</v>
      </c>
      <c r="C7056" s="7">
        <v>12.238149999999999</v>
      </c>
      <c r="D7056" s="7">
        <v>42.039079999999998</v>
      </c>
      <c r="E7056" s="8">
        <f t="shared" si="330"/>
        <v>2.4350845511780785</v>
      </c>
      <c r="F7056" s="7">
        <v>29.022459999999999</v>
      </c>
      <c r="G7056" s="8">
        <f t="shared" si="331"/>
        <v>0.44850160875404765</v>
      </c>
      <c r="H7056" s="7">
        <v>63.684510000000003</v>
      </c>
      <c r="I7056" s="7">
        <v>202.39707999999999</v>
      </c>
      <c r="J7056" s="8">
        <f t="shared" si="332"/>
        <v>2.1781210218937068</v>
      </c>
    </row>
    <row r="7057" spans="1:10" x14ac:dyDescent="0.25">
      <c r="A7057" s="2" t="s">
        <v>254</v>
      </c>
      <c r="B7057" s="2" t="s">
        <v>65</v>
      </c>
      <c r="C7057" s="7">
        <v>10.83522</v>
      </c>
      <c r="D7057" s="7">
        <v>186.88417999999999</v>
      </c>
      <c r="E7057" s="8">
        <f t="shared" si="330"/>
        <v>16.247843606313484</v>
      </c>
      <c r="F7057" s="7">
        <v>92.270319999999998</v>
      </c>
      <c r="G7057" s="8">
        <f t="shared" si="331"/>
        <v>1.0253986330599045</v>
      </c>
      <c r="H7057" s="7">
        <v>420.16631000000001</v>
      </c>
      <c r="I7057" s="7">
        <v>2060.5181600000001</v>
      </c>
      <c r="J7057" s="8">
        <f t="shared" si="332"/>
        <v>3.9040537305335121</v>
      </c>
    </row>
    <row r="7058" spans="1:10" x14ac:dyDescent="0.25">
      <c r="A7058" s="2" t="s">
        <v>254</v>
      </c>
      <c r="B7058" s="2" t="s">
        <v>66</v>
      </c>
      <c r="C7058" s="7">
        <v>101.61499999999999</v>
      </c>
      <c r="D7058" s="7">
        <v>0</v>
      </c>
      <c r="E7058" s="8">
        <f t="shared" si="330"/>
        <v>-1</v>
      </c>
      <c r="F7058" s="7">
        <v>54.35</v>
      </c>
      <c r="G7058" s="8">
        <f t="shared" si="331"/>
        <v>-1</v>
      </c>
      <c r="H7058" s="7">
        <v>285.37499000000003</v>
      </c>
      <c r="I7058" s="7">
        <v>277.76</v>
      </c>
      <c r="J7058" s="8">
        <f t="shared" si="332"/>
        <v>-2.6684153366067664E-2</v>
      </c>
    </row>
    <row r="7059" spans="1:10" x14ac:dyDescent="0.25">
      <c r="A7059" s="2" t="s">
        <v>254</v>
      </c>
      <c r="B7059" s="2" t="s">
        <v>68</v>
      </c>
      <c r="C7059" s="7">
        <v>0</v>
      </c>
      <c r="D7059" s="7">
        <v>0</v>
      </c>
      <c r="E7059" s="8" t="str">
        <f t="shared" si="330"/>
        <v/>
      </c>
      <c r="F7059" s="7">
        <v>0</v>
      </c>
      <c r="G7059" s="8" t="str">
        <f t="shared" si="331"/>
        <v/>
      </c>
      <c r="H7059" s="7">
        <v>43.90522</v>
      </c>
      <c r="I7059" s="7">
        <v>179.99109999999999</v>
      </c>
      <c r="J7059" s="8">
        <f t="shared" si="332"/>
        <v>3.0995375948463533</v>
      </c>
    </row>
    <row r="7060" spans="1:10" x14ac:dyDescent="0.25">
      <c r="A7060" s="2" t="s">
        <v>254</v>
      </c>
      <c r="B7060" s="2" t="s">
        <v>69</v>
      </c>
      <c r="C7060" s="7">
        <v>81.877870000000001</v>
      </c>
      <c r="D7060" s="7">
        <v>48.189259999999997</v>
      </c>
      <c r="E7060" s="8">
        <f t="shared" si="330"/>
        <v>-0.41144951621237835</v>
      </c>
      <c r="F7060" s="7">
        <v>0</v>
      </c>
      <c r="G7060" s="8" t="str">
        <f t="shared" si="331"/>
        <v/>
      </c>
      <c r="H7060" s="7">
        <v>950.59614999999997</v>
      </c>
      <c r="I7060" s="7">
        <v>383.78269999999998</v>
      </c>
      <c r="J7060" s="8">
        <f t="shared" si="332"/>
        <v>-0.59627156074637999</v>
      </c>
    </row>
    <row r="7061" spans="1:10" x14ac:dyDescent="0.25">
      <c r="A7061" s="2" t="s">
        <v>254</v>
      </c>
      <c r="B7061" s="2" t="s">
        <v>71</v>
      </c>
      <c r="C7061" s="7">
        <v>0</v>
      </c>
      <c r="D7061" s="7">
        <v>0</v>
      </c>
      <c r="E7061" s="8" t="str">
        <f t="shared" si="330"/>
        <v/>
      </c>
      <c r="F7061" s="7">
        <v>0</v>
      </c>
      <c r="G7061" s="8" t="str">
        <f t="shared" si="331"/>
        <v/>
      </c>
      <c r="H7061" s="7">
        <v>6.5339999999999998</v>
      </c>
      <c r="I7061" s="7">
        <v>0</v>
      </c>
      <c r="J7061" s="8">
        <f t="shared" si="332"/>
        <v>-1</v>
      </c>
    </row>
    <row r="7062" spans="1:10" x14ac:dyDescent="0.25">
      <c r="A7062" s="2" t="s">
        <v>254</v>
      </c>
      <c r="B7062" s="2" t="s">
        <v>72</v>
      </c>
      <c r="C7062" s="7">
        <v>0</v>
      </c>
      <c r="D7062" s="7">
        <v>0</v>
      </c>
      <c r="E7062" s="8" t="str">
        <f t="shared" si="330"/>
        <v/>
      </c>
      <c r="F7062" s="7">
        <v>0</v>
      </c>
      <c r="G7062" s="8" t="str">
        <f t="shared" si="331"/>
        <v/>
      </c>
      <c r="H7062" s="7">
        <v>0</v>
      </c>
      <c r="I7062" s="7">
        <v>593.62535000000003</v>
      </c>
      <c r="J7062" s="8" t="str">
        <f t="shared" si="332"/>
        <v/>
      </c>
    </row>
    <row r="7063" spans="1:10" x14ac:dyDescent="0.25">
      <c r="A7063" s="2" t="s">
        <v>254</v>
      </c>
      <c r="B7063" s="2" t="s">
        <v>73</v>
      </c>
      <c r="C7063" s="7">
        <v>0</v>
      </c>
      <c r="D7063" s="7">
        <v>82.876999999999995</v>
      </c>
      <c r="E7063" s="8" t="str">
        <f t="shared" si="330"/>
        <v/>
      </c>
      <c r="F7063" s="7">
        <v>49.2</v>
      </c>
      <c r="G7063" s="8">
        <f t="shared" si="331"/>
        <v>0.68449186991869904</v>
      </c>
      <c r="H7063" s="7">
        <v>386.91739000000001</v>
      </c>
      <c r="I7063" s="7">
        <v>704.827</v>
      </c>
      <c r="J7063" s="8">
        <f t="shared" si="332"/>
        <v>0.82164725136805039</v>
      </c>
    </row>
    <row r="7064" spans="1:10" x14ac:dyDescent="0.25">
      <c r="A7064" s="2" t="s">
        <v>254</v>
      </c>
      <c r="B7064" s="2" t="s">
        <v>74</v>
      </c>
      <c r="C7064" s="7">
        <v>3.5</v>
      </c>
      <c r="D7064" s="7">
        <v>605.68884000000003</v>
      </c>
      <c r="E7064" s="8">
        <f t="shared" si="330"/>
        <v>172.0539542857143</v>
      </c>
      <c r="F7064" s="7">
        <v>149.21803</v>
      </c>
      <c r="G7064" s="8">
        <f t="shared" si="331"/>
        <v>3.0590861573497525</v>
      </c>
      <c r="H7064" s="7">
        <v>305.14</v>
      </c>
      <c r="I7064" s="7">
        <v>764.07786999999996</v>
      </c>
      <c r="J7064" s="8">
        <f t="shared" si="332"/>
        <v>1.5040239562168183</v>
      </c>
    </row>
    <row r="7065" spans="1:10" x14ac:dyDescent="0.25">
      <c r="A7065" s="2" t="s">
        <v>254</v>
      </c>
      <c r="B7065" s="2" t="s">
        <v>75</v>
      </c>
      <c r="C7065" s="7">
        <v>31.045909999999999</v>
      </c>
      <c r="D7065" s="7">
        <v>9.5180000000000007</v>
      </c>
      <c r="E7065" s="8">
        <f t="shared" si="330"/>
        <v>-0.69342177439798025</v>
      </c>
      <c r="F7065" s="7">
        <v>125.23017</v>
      </c>
      <c r="G7065" s="8">
        <f t="shared" si="331"/>
        <v>-0.92399595081600538</v>
      </c>
      <c r="H7065" s="7">
        <v>633.54304999999999</v>
      </c>
      <c r="I7065" s="7">
        <v>717.30715999999995</v>
      </c>
      <c r="J7065" s="8">
        <f t="shared" si="332"/>
        <v>0.13221534037821092</v>
      </c>
    </row>
    <row r="7066" spans="1:10" x14ac:dyDescent="0.25">
      <c r="A7066" s="2" t="s">
        <v>254</v>
      </c>
      <c r="B7066" s="2" t="s">
        <v>76</v>
      </c>
      <c r="C7066" s="7">
        <v>0</v>
      </c>
      <c r="D7066" s="7">
        <v>0</v>
      </c>
      <c r="E7066" s="8" t="str">
        <f t="shared" si="330"/>
        <v/>
      </c>
      <c r="F7066" s="7">
        <v>0</v>
      </c>
      <c r="G7066" s="8" t="str">
        <f t="shared" si="331"/>
        <v/>
      </c>
      <c r="H7066" s="7">
        <v>28.404800000000002</v>
      </c>
      <c r="I7066" s="7">
        <v>35.117600000000003</v>
      </c>
      <c r="J7066" s="8">
        <f t="shared" si="332"/>
        <v>0.23632625471751267</v>
      </c>
    </row>
    <row r="7067" spans="1:10" x14ac:dyDescent="0.25">
      <c r="A7067" s="2" t="s">
        <v>254</v>
      </c>
      <c r="B7067" s="2" t="s">
        <v>77</v>
      </c>
      <c r="C7067" s="7">
        <v>19.558</v>
      </c>
      <c r="D7067" s="7">
        <v>0</v>
      </c>
      <c r="E7067" s="8">
        <f t="shared" si="330"/>
        <v>-1</v>
      </c>
      <c r="F7067" s="7">
        <v>16.079999999999998</v>
      </c>
      <c r="G7067" s="8">
        <f t="shared" si="331"/>
        <v>-1</v>
      </c>
      <c r="H7067" s="7">
        <v>53.991999999999997</v>
      </c>
      <c r="I7067" s="7">
        <v>93.578000000000003</v>
      </c>
      <c r="J7067" s="8">
        <f t="shared" si="332"/>
        <v>0.73318269373240486</v>
      </c>
    </row>
    <row r="7068" spans="1:10" x14ac:dyDescent="0.25">
      <c r="A7068" s="2" t="s">
        <v>254</v>
      </c>
      <c r="B7068" s="2" t="s">
        <v>78</v>
      </c>
      <c r="C7068" s="7">
        <v>232.03967</v>
      </c>
      <c r="D7068" s="7">
        <v>0</v>
      </c>
      <c r="E7068" s="8">
        <f t="shared" si="330"/>
        <v>-1</v>
      </c>
      <c r="F7068" s="7">
        <v>0</v>
      </c>
      <c r="G7068" s="8" t="str">
        <f t="shared" si="331"/>
        <v/>
      </c>
      <c r="H7068" s="7">
        <v>329.35795999999999</v>
      </c>
      <c r="I7068" s="7">
        <v>55.061999999999998</v>
      </c>
      <c r="J7068" s="8">
        <f t="shared" si="332"/>
        <v>-0.83282019356690207</v>
      </c>
    </row>
    <row r="7069" spans="1:10" x14ac:dyDescent="0.25">
      <c r="A7069" s="2" t="s">
        <v>254</v>
      </c>
      <c r="B7069" s="2" t="s">
        <v>81</v>
      </c>
      <c r="C7069" s="7">
        <v>0</v>
      </c>
      <c r="D7069" s="7">
        <v>374.28829999999999</v>
      </c>
      <c r="E7069" s="8" t="str">
        <f t="shared" si="330"/>
        <v/>
      </c>
      <c r="F7069" s="7">
        <v>52.929859999999998</v>
      </c>
      <c r="G7069" s="8">
        <f t="shared" si="331"/>
        <v>6.0714016625020362</v>
      </c>
      <c r="H7069" s="7">
        <v>226.16480000000001</v>
      </c>
      <c r="I7069" s="7">
        <v>935.30174</v>
      </c>
      <c r="J7069" s="8">
        <f t="shared" si="332"/>
        <v>3.1354876620941896</v>
      </c>
    </row>
    <row r="7070" spans="1:10" x14ac:dyDescent="0.25">
      <c r="A7070" s="2" t="s">
        <v>254</v>
      </c>
      <c r="B7070" s="2" t="s">
        <v>82</v>
      </c>
      <c r="C7070" s="7">
        <v>0</v>
      </c>
      <c r="D7070" s="7">
        <v>0</v>
      </c>
      <c r="E7070" s="8" t="str">
        <f t="shared" si="330"/>
        <v/>
      </c>
      <c r="F7070" s="7">
        <v>0</v>
      </c>
      <c r="G7070" s="8" t="str">
        <f t="shared" si="331"/>
        <v/>
      </c>
      <c r="H7070" s="7">
        <v>0</v>
      </c>
      <c r="I7070" s="7">
        <v>490.82456000000002</v>
      </c>
      <c r="J7070" s="8" t="str">
        <f t="shared" si="332"/>
        <v/>
      </c>
    </row>
    <row r="7071" spans="1:10" s="4" customFormat="1" x14ac:dyDescent="0.25">
      <c r="A7071" s="4" t="s">
        <v>254</v>
      </c>
      <c r="B7071" s="4" t="s">
        <v>83</v>
      </c>
      <c r="C7071" s="9">
        <v>20393.35427</v>
      </c>
      <c r="D7071" s="9">
        <v>24352.14114</v>
      </c>
      <c r="E7071" s="10">
        <f t="shared" si="330"/>
        <v>0.19412141904599012</v>
      </c>
      <c r="F7071" s="9">
        <v>17203.39054</v>
      </c>
      <c r="G7071" s="10">
        <f t="shared" si="331"/>
        <v>0.41554312118755155</v>
      </c>
      <c r="H7071" s="9">
        <v>188548.00948000001</v>
      </c>
      <c r="I7071" s="9">
        <v>242796.16099999999</v>
      </c>
      <c r="J7071" s="10">
        <f t="shared" si="332"/>
        <v>0.28771532337897354</v>
      </c>
    </row>
    <row r="7072" spans="1:10" x14ac:dyDescent="0.25">
      <c r="A7072" s="2" t="s">
        <v>255</v>
      </c>
      <c r="B7072" s="2" t="s">
        <v>8</v>
      </c>
      <c r="C7072" s="7">
        <v>10.093999999999999</v>
      </c>
      <c r="D7072" s="7">
        <v>76.233699999999999</v>
      </c>
      <c r="E7072" s="8">
        <f t="shared" si="330"/>
        <v>6.552377650089162</v>
      </c>
      <c r="F7072" s="7">
        <v>0</v>
      </c>
      <c r="G7072" s="8" t="str">
        <f t="shared" si="331"/>
        <v/>
      </c>
      <c r="H7072" s="7">
        <v>1437.6703600000001</v>
      </c>
      <c r="I7072" s="7">
        <v>226.13702000000001</v>
      </c>
      <c r="J7072" s="8">
        <f t="shared" si="332"/>
        <v>-0.84270593155999962</v>
      </c>
    </row>
    <row r="7073" spans="1:10" x14ac:dyDescent="0.25">
      <c r="A7073" s="2" t="s">
        <v>255</v>
      </c>
      <c r="B7073" s="2" t="s">
        <v>9</v>
      </c>
      <c r="C7073" s="7">
        <v>0</v>
      </c>
      <c r="D7073" s="7">
        <v>0</v>
      </c>
      <c r="E7073" s="8" t="str">
        <f t="shared" si="330"/>
        <v/>
      </c>
      <c r="F7073" s="7">
        <v>0</v>
      </c>
      <c r="G7073" s="8" t="str">
        <f t="shared" si="331"/>
        <v/>
      </c>
      <c r="H7073" s="7">
        <v>0</v>
      </c>
      <c r="I7073" s="7">
        <v>0</v>
      </c>
      <c r="J7073" s="8" t="str">
        <f t="shared" si="332"/>
        <v/>
      </c>
    </row>
    <row r="7074" spans="1:10" x14ac:dyDescent="0.25">
      <c r="A7074" s="2" t="s">
        <v>255</v>
      </c>
      <c r="B7074" s="2" t="s">
        <v>10</v>
      </c>
      <c r="C7074" s="7">
        <v>0</v>
      </c>
      <c r="D7074" s="7">
        <v>0</v>
      </c>
      <c r="E7074" s="8" t="str">
        <f t="shared" si="330"/>
        <v/>
      </c>
      <c r="F7074" s="7">
        <v>0</v>
      </c>
      <c r="G7074" s="8" t="str">
        <f t="shared" si="331"/>
        <v/>
      </c>
      <c r="H7074" s="7">
        <v>22.1</v>
      </c>
      <c r="I7074" s="7">
        <v>0</v>
      </c>
      <c r="J7074" s="8">
        <f t="shared" si="332"/>
        <v>-1</v>
      </c>
    </row>
    <row r="7075" spans="1:10" x14ac:dyDescent="0.25">
      <c r="A7075" s="2" t="s">
        <v>255</v>
      </c>
      <c r="B7075" s="2" t="s">
        <v>14</v>
      </c>
      <c r="C7075" s="7">
        <v>8724.6124500000005</v>
      </c>
      <c r="D7075" s="7">
        <v>743.26418999999999</v>
      </c>
      <c r="E7075" s="8">
        <f t="shared" si="330"/>
        <v>-0.91480834314881232</v>
      </c>
      <c r="F7075" s="7">
        <v>248.23149000000001</v>
      </c>
      <c r="G7075" s="8">
        <f t="shared" si="331"/>
        <v>1.9942381202320463</v>
      </c>
      <c r="H7075" s="7">
        <v>42368.934220000003</v>
      </c>
      <c r="I7075" s="7">
        <v>9070.7225799999997</v>
      </c>
      <c r="J7075" s="8">
        <f t="shared" si="332"/>
        <v>-0.78591100420651561</v>
      </c>
    </row>
    <row r="7076" spans="1:10" x14ac:dyDescent="0.25">
      <c r="A7076" s="2" t="s">
        <v>255</v>
      </c>
      <c r="B7076" s="2" t="s">
        <v>15</v>
      </c>
      <c r="C7076" s="7">
        <v>105.79642</v>
      </c>
      <c r="D7076" s="7">
        <v>0</v>
      </c>
      <c r="E7076" s="8">
        <f t="shared" si="330"/>
        <v>-1</v>
      </c>
      <c r="F7076" s="7">
        <v>0</v>
      </c>
      <c r="G7076" s="8" t="str">
        <f t="shared" si="331"/>
        <v/>
      </c>
      <c r="H7076" s="7">
        <v>692.00946999999996</v>
      </c>
      <c r="I7076" s="7">
        <v>550.74848999999995</v>
      </c>
      <c r="J7076" s="8">
        <f t="shared" si="332"/>
        <v>-0.20413157062720544</v>
      </c>
    </row>
    <row r="7077" spans="1:10" x14ac:dyDescent="0.25">
      <c r="A7077" s="2" t="s">
        <v>255</v>
      </c>
      <c r="B7077" s="2" t="s">
        <v>18</v>
      </c>
      <c r="C7077" s="7">
        <v>0</v>
      </c>
      <c r="D7077" s="7">
        <v>0</v>
      </c>
      <c r="E7077" s="8" t="str">
        <f t="shared" si="330"/>
        <v/>
      </c>
      <c r="F7077" s="7">
        <v>0</v>
      </c>
      <c r="G7077" s="8" t="str">
        <f t="shared" si="331"/>
        <v/>
      </c>
      <c r="H7077" s="7">
        <v>90.645700000000005</v>
      </c>
      <c r="I7077" s="7">
        <v>0</v>
      </c>
      <c r="J7077" s="8">
        <f t="shared" si="332"/>
        <v>-1</v>
      </c>
    </row>
    <row r="7078" spans="1:10" x14ac:dyDescent="0.25">
      <c r="A7078" s="2" t="s">
        <v>255</v>
      </c>
      <c r="B7078" s="2" t="s">
        <v>21</v>
      </c>
      <c r="C7078" s="7">
        <v>0</v>
      </c>
      <c r="D7078" s="7">
        <v>95.578000000000003</v>
      </c>
      <c r="E7078" s="8" t="str">
        <f t="shared" si="330"/>
        <v/>
      </c>
      <c r="F7078" s="7">
        <v>0</v>
      </c>
      <c r="G7078" s="8" t="str">
        <f t="shared" si="331"/>
        <v/>
      </c>
      <c r="H7078" s="7">
        <v>46.698599999999999</v>
      </c>
      <c r="I7078" s="7">
        <v>300.47802000000001</v>
      </c>
      <c r="J7078" s="8">
        <f t="shared" si="332"/>
        <v>5.4344117382533961</v>
      </c>
    </row>
    <row r="7079" spans="1:10" x14ac:dyDescent="0.25">
      <c r="A7079" s="2" t="s">
        <v>255</v>
      </c>
      <c r="B7079" s="2" t="s">
        <v>24</v>
      </c>
      <c r="C7079" s="7">
        <v>0</v>
      </c>
      <c r="D7079" s="7">
        <v>0</v>
      </c>
      <c r="E7079" s="8" t="str">
        <f t="shared" si="330"/>
        <v/>
      </c>
      <c r="F7079" s="7">
        <v>0</v>
      </c>
      <c r="G7079" s="8" t="str">
        <f t="shared" si="331"/>
        <v/>
      </c>
      <c r="H7079" s="7">
        <v>0</v>
      </c>
      <c r="I7079" s="7">
        <v>42.071399999999997</v>
      </c>
      <c r="J7079" s="8" t="str">
        <f t="shared" si="332"/>
        <v/>
      </c>
    </row>
    <row r="7080" spans="1:10" x14ac:dyDescent="0.25">
      <c r="A7080" s="2" t="s">
        <v>255</v>
      </c>
      <c r="B7080" s="2" t="s">
        <v>25</v>
      </c>
      <c r="C7080" s="7">
        <v>0</v>
      </c>
      <c r="D7080" s="7">
        <v>0</v>
      </c>
      <c r="E7080" s="8" t="str">
        <f t="shared" si="330"/>
        <v/>
      </c>
      <c r="F7080" s="7">
        <v>0</v>
      </c>
      <c r="G7080" s="8" t="str">
        <f t="shared" si="331"/>
        <v/>
      </c>
      <c r="H7080" s="7">
        <v>0</v>
      </c>
      <c r="I7080" s="7">
        <v>0</v>
      </c>
      <c r="J7080" s="8" t="str">
        <f t="shared" si="332"/>
        <v/>
      </c>
    </row>
    <row r="7081" spans="1:10" x14ac:dyDescent="0.25">
      <c r="A7081" s="2" t="s">
        <v>255</v>
      </c>
      <c r="B7081" s="2" t="s">
        <v>26</v>
      </c>
      <c r="C7081" s="7">
        <v>0</v>
      </c>
      <c r="D7081" s="7">
        <v>46.927880000000002</v>
      </c>
      <c r="E7081" s="8" t="str">
        <f t="shared" si="330"/>
        <v/>
      </c>
      <c r="F7081" s="7">
        <v>123.38639999999999</v>
      </c>
      <c r="G7081" s="8">
        <f t="shared" si="331"/>
        <v>-0.61966732152003789</v>
      </c>
      <c r="H7081" s="7">
        <v>716.46722</v>
      </c>
      <c r="I7081" s="7">
        <v>407.56533000000002</v>
      </c>
      <c r="J7081" s="8">
        <f t="shared" si="332"/>
        <v>-0.43114587991897235</v>
      </c>
    </row>
    <row r="7082" spans="1:10" x14ac:dyDescent="0.25">
      <c r="A7082" s="2" t="s">
        <v>255</v>
      </c>
      <c r="B7082" s="2" t="s">
        <v>27</v>
      </c>
      <c r="C7082" s="7">
        <v>0</v>
      </c>
      <c r="D7082" s="7">
        <v>0</v>
      </c>
      <c r="E7082" s="8" t="str">
        <f t="shared" si="330"/>
        <v/>
      </c>
      <c r="F7082" s="7">
        <v>23.484999999999999</v>
      </c>
      <c r="G7082" s="8">
        <f t="shared" si="331"/>
        <v>-1</v>
      </c>
      <c r="H7082" s="7">
        <v>0</v>
      </c>
      <c r="I7082" s="7">
        <v>23.484999999999999</v>
      </c>
      <c r="J7082" s="8" t="str">
        <f t="shared" si="332"/>
        <v/>
      </c>
    </row>
    <row r="7083" spans="1:10" x14ac:dyDescent="0.25">
      <c r="A7083" s="2" t="s">
        <v>255</v>
      </c>
      <c r="B7083" s="2" t="s">
        <v>28</v>
      </c>
      <c r="C7083" s="7">
        <v>152.11776</v>
      </c>
      <c r="D7083" s="7">
        <v>544.51599999999996</v>
      </c>
      <c r="E7083" s="8">
        <f t="shared" si="330"/>
        <v>2.5795688813719053</v>
      </c>
      <c r="F7083" s="7">
        <v>0</v>
      </c>
      <c r="G7083" s="8" t="str">
        <f t="shared" si="331"/>
        <v/>
      </c>
      <c r="H7083" s="7">
        <v>2219.91392</v>
      </c>
      <c r="I7083" s="7">
        <v>2609.6712000000002</v>
      </c>
      <c r="J7083" s="8">
        <f t="shared" si="332"/>
        <v>0.17557315015169617</v>
      </c>
    </row>
    <row r="7084" spans="1:10" x14ac:dyDescent="0.25">
      <c r="A7084" s="2" t="s">
        <v>255</v>
      </c>
      <c r="B7084" s="2" t="s">
        <v>29</v>
      </c>
      <c r="C7084" s="7">
        <v>0</v>
      </c>
      <c r="D7084" s="7">
        <v>154.89836</v>
      </c>
      <c r="E7084" s="8" t="str">
        <f t="shared" si="330"/>
        <v/>
      </c>
      <c r="F7084" s="7">
        <v>0</v>
      </c>
      <c r="G7084" s="8" t="str">
        <f t="shared" si="331"/>
        <v/>
      </c>
      <c r="H7084" s="7">
        <v>419.96924000000001</v>
      </c>
      <c r="I7084" s="7">
        <v>437.68340999999998</v>
      </c>
      <c r="J7084" s="8">
        <f t="shared" si="332"/>
        <v>4.2179684397838146E-2</v>
      </c>
    </row>
    <row r="7085" spans="1:10" x14ac:dyDescent="0.25">
      <c r="A7085" s="2" t="s">
        <v>255</v>
      </c>
      <c r="B7085" s="2" t="s">
        <v>30</v>
      </c>
      <c r="C7085" s="7">
        <v>271.39458999999999</v>
      </c>
      <c r="D7085" s="7">
        <v>98.49342</v>
      </c>
      <c r="E7085" s="8">
        <f t="shared" si="330"/>
        <v>-0.63708407009881807</v>
      </c>
      <c r="F7085" s="7">
        <v>125.55904</v>
      </c>
      <c r="G7085" s="8">
        <f t="shared" si="331"/>
        <v>-0.21556090266379857</v>
      </c>
      <c r="H7085" s="7">
        <v>995.73368000000005</v>
      </c>
      <c r="I7085" s="7">
        <v>1004.74541</v>
      </c>
      <c r="J7085" s="8">
        <f t="shared" si="332"/>
        <v>9.050341653603633E-3</v>
      </c>
    </row>
    <row r="7086" spans="1:10" x14ac:dyDescent="0.25">
      <c r="A7086" s="2" t="s">
        <v>255</v>
      </c>
      <c r="B7086" s="2" t="s">
        <v>31</v>
      </c>
      <c r="C7086" s="7">
        <v>0</v>
      </c>
      <c r="D7086" s="7">
        <v>0</v>
      </c>
      <c r="E7086" s="8" t="str">
        <f t="shared" si="330"/>
        <v/>
      </c>
      <c r="F7086" s="7">
        <v>0</v>
      </c>
      <c r="G7086" s="8" t="str">
        <f t="shared" si="331"/>
        <v/>
      </c>
      <c r="H7086" s="7">
        <v>9</v>
      </c>
      <c r="I7086" s="7">
        <v>10.06</v>
      </c>
      <c r="J7086" s="8">
        <f t="shared" si="332"/>
        <v>0.11777777777777776</v>
      </c>
    </row>
    <row r="7087" spans="1:10" x14ac:dyDescent="0.25">
      <c r="A7087" s="2" t="s">
        <v>255</v>
      </c>
      <c r="B7087" s="2" t="s">
        <v>32</v>
      </c>
      <c r="C7087" s="7">
        <v>81.113370000000003</v>
      </c>
      <c r="D7087" s="7">
        <v>171.33</v>
      </c>
      <c r="E7087" s="8">
        <f t="shared" si="330"/>
        <v>1.1122288471062172</v>
      </c>
      <c r="F7087" s="7">
        <v>0</v>
      </c>
      <c r="G7087" s="8" t="str">
        <f t="shared" si="331"/>
        <v/>
      </c>
      <c r="H7087" s="7">
        <v>564.15293999999994</v>
      </c>
      <c r="I7087" s="7">
        <v>645.33842000000004</v>
      </c>
      <c r="J7087" s="8">
        <f t="shared" si="332"/>
        <v>0.1439068632700915</v>
      </c>
    </row>
    <row r="7088" spans="1:10" x14ac:dyDescent="0.25">
      <c r="A7088" s="2" t="s">
        <v>255</v>
      </c>
      <c r="B7088" s="2" t="s">
        <v>33</v>
      </c>
      <c r="C7088" s="7">
        <v>0</v>
      </c>
      <c r="D7088" s="7">
        <v>0</v>
      </c>
      <c r="E7088" s="8" t="str">
        <f t="shared" si="330"/>
        <v/>
      </c>
      <c r="F7088" s="7">
        <v>0</v>
      </c>
      <c r="G7088" s="8" t="str">
        <f t="shared" si="331"/>
        <v/>
      </c>
      <c r="H7088" s="7">
        <v>0</v>
      </c>
      <c r="I7088" s="7">
        <v>0</v>
      </c>
      <c r="J7088" s="8" t="str">
        <f t="shared" si="332"/>
        <v/>
      </c>
    </row>
    <row r="7089" spans="1:10" x14ac:dyDescent="0.25">
      <c r="A7089" s="2" t="s">
        <v>255</v>
      </c>
      <c r="B7089" s="2" t="s">
        <v>36</v>
      </c>
      <c r="C7089" s="7">
        <v>0</v>
      </c>
      <c r="D7089" s="7">
        <v>0</v>
      </c>
      <c r="E7089" s="8" t="str">
        <f t="shared" si="330"/>
        <v/>
      </c>
      <c r="F7089" s="7">
        <v>0</v>
      </c>
      <c r="G7089" s="8" t="str">
        <f t="shared" si="331"/>
        <v/>
      </c>
      <c r="H7089" s="7">
        <v>0</v>
      </c>
      <c r="I7089" s="7">
        <v>54.022500000000001</v>
      </c>
      <c r="J7089" s="8" t="str">
        <f t="shared" si="332"/>
        <v/>
      </c>
    </row>
    <row r="7090" spans="1:10" x14ac:dyDescent="0.25">
      <c r="A7090" s="2" t="s">
        <v>255</v>
      </c>
      <c r="B7090" s="2" t="s">
        <v>37</v>
      </c>
      <c r="C7090" s="7">
        <v>0</v>
      </c>
      <c r="D7090" s="7">
        <v>1.8160000000000001</v>
      </c>
      <c r="E7090" s="8" t="str">
        <f t="shared" si="330"/>
        <v/>
      </c>
      <c r="F7090" s="7">
        <v>63.152630000000002</v>
      </c>
      <c r="G7090" s="8">
        <f t="shared" si="331"/>
        <v>-0.9712442696369098</v>
      </c>
      <c r="H7090" s="7">
        <v>6.6879999999999997</v>
      </c>
      <c r="I7090" s="7">
        <v>64.968630000000005</v>
      </c>
      <c r="J7090" s="8">
        <f t="shared" si="332"/>
        <v>8.714209031100479</v>
      </c>
    </row>
    <row r="7091" spans="1:10" x14ac:dyDescent="0.25">
      <c r="A7091" s="2" t="s">
        <v>255</v>
      </c>
      <c r="B7091" s="2" t="s">
        <v>38</v>
      </c>
      <c r="C7091" s="7">
        <v>131.6824</v>
      </c>
      <c r="D7091" s="7">
        <v>25.96</v>
      </c>
      <c r="E7091" s="8">
        <f t="shared" si="330"/>
        <v>-0.80285900013973011</v>
      </c>
      <c r="F7091" s="7">
        <v>166.86000999999999</v>
      </c>
      <c r="G7091" s="8">
        <f t="shared" si="331"/>
        <v>-0.8444204815761428</v>
      </c>
      <c r="H7091" s="7">
        <v>5721.27862</v>
      </c>
      <c r="I7091" s="7">
        <v>2083.2251799999999</v>
      </c>
      <c r="J7091" s="8">
        <f t="shared" si="332"/>
        <v>-0.6358811869924279</v>
      </c>
    </row>
    <row r="7092" spans="1:10" x14ac:dyDescent="0.25">
      <c r="A7092" s="2" t="s">
        <v>255</v>
      </c>
      <c r="B7092" s="2" t="s">
        <v>39</v>
      </c>
      <c r="C7092" s="7">
        <v>0</v>
      </c>
      <c r="D7092" s="7">
        <v>0</v>
      </c>
      <c r="E7092" s="8" t="str">
        <f t="shared" si="330"/>
        <v/>
      </c>
      <c r="F7092" s="7">
        <v>0</v>
      </c>
      <c r="G7092" s="8" t="str">
        <f t="shared" si="331"/>
        <v/>
      </c>
      <c r="H7092" s="7">
        <v>16.375</v>
      </c>
      <c r="I7092" s="7">
        <v>0</v>
      </c>
      <c r="J7092" s="8">
        <f t="shared" si="332"/>
        <v>-1</v>
      </c>
    </row>
    <row r="7093" spans="1:10" x14ac:dyDescent="0.25">
      <c r="A7093" s="2" t="s">
        <v>255</v>
      </c>
      <c r="B7093" s="2" t="s">
        <v>41</v>
      </c>
      <c r="C7093" s="7">
        <v>3.645</v>
      </c>
      <c r="D7093" s="7">
        <v>12.67666</v>
      </c>
      <c r="E7093" s="8">
        <f t="shared" si="330"/>
        <v>2.4778216735253773</v>
      </c>
      <c r="F7093" s="7">
        <v>12.369730000000001</v>
      </c>
      <c r="G7093" s="8">
        <f t="shared" si="331"/>
        <v>2.4812991067711287E-2</v>
      </c>
      <c r="H7093" s="7">
        <v>397.33314999999999</v>
      </c>
      <c r="I7093" s="7">
        <v>330.12725</v>
      </c>
      <c r="J7093" s="8">
        <f t="shared" si="332"/>
        <v>-0.16914244381572485</v>
      </c>
    </row>
    <row r="7094" spans="1:10" x14ac:dyDescent="0.25">
      <c r="A7094" s="2" t="s">
        <v>255</v>
      </c>
      <c r="B7094" s="2" t="s">
        <v>87</v>
      </c>
      <c r="C7094" s="7">
        <v>0</v>
      </c>
      <c r="D7094" s="7">
        <v>0</v>
      </c>
      <c r="E7094" s="8" t="str">
        <f t="shared" si="330"/>
        <v/>
      </c>
      <c r="F7094" s="7">
        <v>0</v>
      </c>
      <c r="G7094" s="8" t="str">
        <f t="shared" si="331"/>
        <v/>
      </c>
      <c r="H7094" s="7">
        <v>2.1920000000000002</v>
      </c>
      <c r="I7094" s="7">
        <v>0</v>
      </c>
      <c r="J7094" s="8">
        <f t="shared" si="332"/>
        <v>-1</v>
      </c>
    </row>
    <row r="7095" spans="1:10" x14ac:dyDescent="0.25">
      <c r="A7095" s="2" t="s">
        <v>255</v>
      </c>
      <c r="B7095" s="2" t="s">
        <v>43</v>
      </c>
      <c r="C7095" s="7">
        <v>1049.0771999999999</v>
      </c>
      <c r="D7095" s="7">
        <v>1284.3069399999999</v>
      </c>
      <c r="E7095" s="8">
        <f t="shared" si="330"/>
        <v>0.22422538589152441</v>
      </c>
      <c r="F7095" s="7">
        <v>936.29422999999997</v>
      </c>
      <c r="G7095" s="8">
        <f t="shared" si="331"/>
        <v>0.37169161023239461</v>
      </c>
      <c r="H7095" s="7">
        <v>16208.043250000001</v>
      </c>
      <c r="I7095" s="7">
        <v>11970.28839</v>
      </c>
      <c r="J7095" s="8">
        <f t="shared" si="332"/>
        <v>-0.26145999209374027</v>
      </c>
    </row>
    <row r="7096" spans="1:10" x14ac:dyDescent="0.25">
      <c r="A7096" s="2" t="s">
        <v>255</v>
      </c>
      <c r="B7096" s="2" t="s">
        <v>44</v>
      </c>
      <c r="C7096" s="7">
        <v>51.899320000000003</v>
      </c>
      <c r="D7096" s="7">
        <v>172.59242</v>
      </c>
      <c r="E7096" s="8">
        <f t="shared" si="330"/>
        <v>2.3255237255517027</v>
      </c>
      <c r="F7096" s="7">
        <v>0</v>
      </c>
      <c r="G7096" s="8" t="str">
        <f t="shared" si="331"/>
        <v/>
      </c>
      <c r="H7096" s="7">
        <v>2568.8631500000001</v>
      </c>
      <c r="I7096" s="7">
        <v>2286.04279</v>
      </c>
      <c r="J7096" s="8">
        <f t="shared" si="332"/>
        <v>-0.11009553389404969</v>
      </c>
    </row>
    <row r="7097" spans="1:10" x14ac:dyDescent="0.25">
      <c r="A7097" s="2" t="s">
        <v>255</v>
      </c>
      <c r="B7097" s="2" t="s">
        <v>45</v>
      </c>
      <c r="C7097" s="7">
        <v>0</v>
      </c>
      <c r="D7097" s="7">
        <v>0</v>
      </c>
      <c r="E7097" s="8" t="str">
        <f t="shared" si="330"/>
        <v/>
      </c>
      <c r="F7097" s="7">
        <v>0</v>
      </c>
      <c r="G7097" s="8" t="str">
        <f t="shared" si="331"/>
        <v/>
      </c>
      <c r="H7097" s="7">
        <v>126.39485999999999</v>
      </c>
      <c r="I7097" s="7">
        <v>0</v>
      </c>
      <c r="J7097" s="8">
        <f t="shared" si="332"/>
        <v>-1</v>
      </c>
    </row>
    <row r="7098" spans="1:10" x14ac:dyDescent="0.25">
      <c r="A7098" s="2" t="s">
        <v>255</v>
      </c>
      <c r="B7098" s="2" t="s">
        <v>46</v>
      </c>
      <c r="C7098" s="7">
        <v>23.768000000000001</v>
      </c>
      <c r="D7098" s="7">
        <v>0</v>
      </c>
      <c r="E7098" s="8">
        <f t="shared" si="330"/>
        <v>-1</v>
      </c>
      <c r="F7098" s="7">
        <v>0</v>
      </c>
      <c r="G7098" s="8" t="str">
        <f t="shared" si="331"/>
        <v/>
      </c>
      <c r="H7098" s="7">
        <v>465.71656000000002</v>
      </c>
      <c r="I7098" s="7">
        <v>690.94392000000005</v>
      </c>
      <c r="J7098" s="8">
        <f t="shared" si="332"/>
        <v>0.48361466897376393</v>
      </c>
    </row>
    <row r="7099" spans="1:10" x14ac:dyDescent="0.25">
      <c r="A7099" s="2" t="s">
        <v>255</v>
      </c>
      <c r="B7099" s="2" t="s">
        <v>47</v>
      </c>
      <c r="C7099" s="7">
        <v>0</v>
      </c>
      <c r="D7099" s="7">
        <v>0</v>
      </c>
      <c r="E7099" s="8" t="str">
        <f t="shared" si="330"/>
        <v/>
      </c>
      <c r="F7099" s="7">
        <v>0</v>
      </c>
      <c r="G7099" s="8" t="str">
        <f t="shared" si="331"/>
        <v/>
      </c>
      <c r="H7099" s="7">
        <v>0</v>
      </c>
      <c r="I7099" s="7">
        <v>0</v>
      </c>
      <c r="J7099" s="8" t="str">
        <f t="shared" si="332"/>
        <v/>
      </c>
    </row>
    <row r="7100" spans="1:10" x14ac:dyDescent="0.25">
      <c r="A7100" s="2" t="s">
        <v>255</v>
      </c>
      <c r="B7100" s="2" t="s">
        <v>48</v>
      </c>
      <c r="C7100" s="7">
        <v>556.43949999999995</v>
      </c>
      <c r="D7100" s="7">
        <v>18.188800000000001</v>
      </c>
      <c r="E7100" s="8">
        <f t="shared" si="330"/>
        <v>-0.96731216960693844</v>
      </c>
      <c r="F7100" s="7">
        <v>56.55</v>
      </c>
      <c r="G7100" s="8">
        <f t="shared" si="331"/>
        <v>-0.67835897435897441</v>
      </c>
      <c r="H7100" s="7">
        <v>3255.0237099999999</v>
      </c>
      <c r="I7100" s="7">
        <v>4183.6697999999997</v>
      </c>
      <c r="J7100" s="8">
        <f t="shared" si="332"/>
        <v>0.28529625979283568</v>
      </c>
    </row>
    <row r="7101" spans="1:10" x14ac:dyDescent="0.25">
      <c r="A7101" s="2" t="s">
        <v>255</v>
      </c>
      <c r="B7101" s="2" t="s">
        <v>51</v>
      </c>
      <c r="C7101" s="7">
        <v>571.37</v>
      </c>
      <c r="D7101" s="7">
        <v>35.15</v>
      </c>
      <c r="E7101" s="8">
        <f t="shared" si="330"/>
        <v>-0.93848119432241806</v>
      </c>
      <c r="F7101" s="7">
        <v>0</v>
      </c>
      <c r="G7101" s="8" t="str">
        <f t="shared" si="331"/>
        <v/>
      </c>
      <c r="H7101" s="7">
        <v>3907.0043900000001</v>
      </c>
      <c r="I7101" s="7">
        <v>1365.09</v>
      </c>
      <c r="J7101" s="8">
        <f t="shared" si="332"/>
        <v>-0.65060443661288025</v>
      </c>
    </row>
    <row r="7102" spans="1:10" x14ac:dyDescent="0.25">
      <c r="A7102" s="2" t="s">
        <v>255</v>
      </c>
      <c r="B7102" s="2" t="s">
        <v>52</v>
      </c>
      <c r="C7102" s="7">
        <v>0</v>
      </c>
      <c r="D7102" s="7">
        <v>0</v>
      </c>
      <c r="E7102" s="8" t="str">
        <f t="shared" si="330"/>
        <v/>
      </c>
      <c r="F7102" s="7">
        <v>0</v>
      </c>
      <c r="G7102" s="8" t="str">
        <f t="shared" si="331"/>
        <v/>
      </c>
      <c r="H7102" s="7">
        <v>131.14151000000001</v>
      </c>
      <c r="I7102" s="7">
        <v>0</v>
      </c>
      <c r="J7102" s="8">
        <f t="shared" si="332"/>
        <v>-1</v>
      </c>
    </row>
    <row r="7103" spans="1:10" x14ac:dyDescent="0.25">
      <c r="A7103" s="2" t="s">
        <v>255</v>
      </c>
      <c r="B7103" s="2" t="s">
        <v>54</v>
      </c>
      <c r="C7103" s="7">
        <v>271.86741999999998</v>
      </c>
      <c r="D7103" s="7">
        <v>67.9559</v>
      </c>
      <c r="E7103" s="8">
        <f t="shared" si="330"/>
        <v>-0.75004029537632722</v>
      </c>
      <c r="F7103" s="7">
        <v>106.3511</v>
      </c>
      <c r="G7103" s="8">
        <f t="shared" si="331"/>
        <v>-0.36102306417140961</v>
      </c>
      <c r="H7103" s="7">
        <v>3225.7116599999999</v>
      </c>
      <c r="I7103" s="7">
        <v>1870.1479300000001</v>
      </c>
      <c r="J7103" s="8">
        <f t="shared" si="332"/>
        <v>-0.42023710513542922</v>
      </c>
    </row>
    <row r="7104" spans="1:10" x14ac:dyDescent="0.25">
      <c r="A7104" s="2" t="s">
        <v>255</v>
      </c>
      <c r="B7104" s="2" t="s">
        <v>55</v>
      </c>
      <c r="C7104" s="7">
        <v>48.045020000000001</v>
      </c>
      <c r="D7104" s="7">
        <v>39.150649999999999</v>
      </c>
      <c r="E7104" s="8">
        <f t="shared" si="330"/>
        <v>-0.18512574248069835</v>
      </c>
      <c r="F7104" s="7">
        <v>378.05099999999999</v>
      </c>
      <c r="G7104" s="8">
        <f t="shared" si="331"/>
        <v>-0.89644082412161319</v>
      </c>
      <c r="H7104" s="7">
        <v>412.49209000000002</v>
      </c>
      <c r="I7104" s="7">
        <v>1609.0333000000001</v>
      </c>
      <c r="J7104" s="8">
        <f t="shared" si="332"/>
        <v>2.9007615879373589</v>
      </c>
    </row>
    <row r="7105" spans="1:10" x14ac:dyDescent="0.25">
      <c r="A7105" s="2" t="s">
        <v>255</v>
      </c>
      <c r="B7105" s="2" t="s">
        <v>56</v>
      </c>
      <c r="C7105" s="7">
        <v>0</v>
      </c>
      <c r="D7105" s="7">
        <v>0</v>
      </c>
      <c r="E7105" s="8" t="str">
        <f t="shared" si="330"/>
        <v/>
      </c>
      <c r="F7105" s="7">
        <v>46.822629999999997</v>
      </c>
      <c r="G7105" s="8">
        <f t="shared" si="331"/>
        <v>-1</v>
      </c>
      <c r="H7105" s="7">
        <v>415.69141999999999</v>
      </c>
      <c r="I7105" s="7">
        <v>264.71476999999999</v>
      </c>
      <c r="J7105" s="8">
        <f t="shared" si="332"/>
        <v>-0.36319404908573771</v>
      </c>
    </row>
    <row r="7106" spans="1:10" x14ac:dyDescent="0.25">
      <c r="A7106" s="2" t="s">
        <v>255</v>
      </c>
      <c r="B7106" s="2" t="s">
        <v>58</v>
      </c>
      <c r="C7106" s="7">
        <v>0</v>
      </c>
      <c r="D7106" s="7">
        <v>24.100200000000001</v>
      </c>
      <c r="E7106" s="8" t="str">
        <f t="shared" si="330"/>
        <v/>
      </c>
      <c r="F7106" s="7">
        <v>0</v>
      </c>
      <c r="G7106" s="8" t="str">
        <f t="shared" si="331"/>
        <v/>
      </c>
      <c r="H7106" s="7">
        <v>102.60333</v>
      </c>
      <c r="I7106" s="7">
        <v>195.53801999999999</v>
      </c>
      <c r="J7106" s="8">
        <f t="shared" si="332"/>
        <v>0.90576680113598651</v>
      </c>
    </row>
    <row r="7107" spans="1:10" x14ac:dyDescent="0.25">
      <c r="A7107" s="2" t="s">
        <v>255</v>
      </c>
      <c r="B7107" s="2" t="s">
        <v>60</v>
      </c>
      <c r="C7107" s="7">
        <v>0</v>
      </c>
      <c r="D7107" s="7">
        <v>163.73763</v>
      </c>
      <c r="E7107" s="8" t="str">
        <f t="shared" si="330"/>
        <v/>
      </c>
      <c r="F7107" s="7">
        <v>253.32749999999999</v>
      </c>
      <c r="G7107" s="8">
        <f t="shared" si="331"/>
        <v>-0.35365236699529268</v>
      </c>
      <c r="H7107" s="7">
        <v>788.26248999999996</v>
      </c>
      <c r="I7107" s="7">
        <v>417.06513000000001</v>
      </c>
      <c r="J7107" s="8">
        <f t="shared" si="332"/>
        <v>-0.47090577657703836</v>
      </c>
    </row>
    <row r="7108" spans="1:10" x14ac:dyDescent="0.25">
      <c r="A7108" s="2" t="s">
        <v>255</v>
      </c>
      <c r="B7108" s="2" t="s">
        <v>61</v>
      </c>
      <c r="C7108" s="7">
        <v>0</v>
      </c>
      <c r="D7108" s="7">
        <v>0</v>
      </c>
      <c r="E7108" s="8" t="str">
        <f t="shared" si="330"/>
        <v/>
      </c>
      <c r="F7108" s="7">
        <v>0</v>
      </c>
      <c r="G7108" s="8" t="str">
        <f t="shared" si="331"/>
        <v/>
      </c>
      <c r="H7108" s="7">
        <v>0</v>
      </c>
      <c r="I7108" s="7">
        <v>0</v>
      </c>
      <c r="J7108" s="8" t="str">
        <f t="shared" si="332"/>
        <v/>
      </c>
    </row>
    <row r="7109" spans="1:10" x14ac:dyDescent="0.25">
      <c r="A7109" s="2" t="s">
        <v>255</v>
      </c>
      <c r="B7109" s="2" t="s">
        <v>64</v>
      </c>
      <c r="C7109" s="7">
        <v>0</v>
      </c>
      <c r="D7109" s="7">
        <v>15.39</v>
      </c>
      <c r="E7109" s="8" t="str">
        <f t="shared" ref="E7109:E7172" si="333">IF(C7109=0,"",(D7109/C7109-1))</f>
        <v/>
      </c>
      <c r="F7109" s="7">
        <v>0</v>
      </c>
      <c r="G7109" s="8" t="str">
        <f t="shared" ref="G7109:G7172" si="334">IF(F7109=0,"",(D7109/F7109-1))</f>
        <v/>
      </c>
      <c r="H7109" s="7">
        <v>0</v>
      </c>
      <c r="I7109" s="7">
        <v>15.39</v>
      </c>
      <c r="J7109" s="8" t="str">
        <f t="shared" ref="J7109:J7172" si="335">IF(H7109=0,"",(I7109/H7109-1))</f>
        <v/>
      </c>
    </row>
    <row r="7110" spans="1:10" x14ac:dyDescent="0.25">
      <c r="A7110" s="2" t="s">
        <v>255</v>
      </c>
      <c r="B7110" s="2" t="s">
        <v>66</v>
      </c>
      <c r="C7110" s="7">
        <v>0</v>
      </c>
      <c r="D7110" s="7">
        <v>3.9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0</v>
      </c>
      <c r="I7110" s="7">
        <v>3.9</v>
      </c>
      <c r="J7110" s="8" t="str">
        <f t="shared" si="335"/>
        <v/>
      </c>
    </row>
    <row r="7111" spans="1:10" x14ac:dyDescent="0.25">
      <c r="A7111" s="2" t="s">
        <v>255</v>
      </c>
      <c r="B7111" s="2" t="s">
        <v>68</v>
      </c>
      <c r="C7111" s="7">
        <v>0</v>
      </c>
      <c r="D7111" s="7">
        <v>23.53603</v>
      </c>
      <c r="E7111" s="8" t="str">
        <f t="shared" si="333"/>
        <v/>
      </c>
      <c r="F7111" s="7">
        <v>0</v>
      </c>
      <c r="G7111" s="8" t="str">
        <f t="shared" si="334"/>
        <v/>
      </c>
      <c r="H7111" s="7">
        <v>216.95208</v>
      </c>
      <c r="I7111" s="7">
        <v>628.27589</v>
      </c>
      <c r="J7111" s="8">
        <f t="shared" si="335"/>
        <v>1.8959201036468514</v>
      </c>
    </row>
    <row r="7112" spans="1:10" x14ac:dyDescent="0.25">
      <c r="A7112" s="2" t="s">
        <v>255</v>
      </c>
      <c r="B7112" s="2" t="s">
        <v>69</v>
      </c>
      <c r="C7112" s="7">
        <v>0</v>
      </c>
      <c r="D7112" s="7">
        <v>0</v>
      </c>
      <c r="E7112" s="8" t="str">
        <f t="shared" si="333"/>
        <v/>
      </c>
      <c r="F7112" s="7">
        <v>0</v>
      </c>
      <c r="G7112" s="8" t="str">
        <f t="shared" si="334"/>
        <v/>
      </c>
      <c r="H7112" s="7">
        <v>113.70934</v>
      </c>
      <c r="I7112" s="7">
        <v>0</v>
      </c>
      <c r="J7112" s="8">
        <f t="shared" si="335"/>
        <v>-1</v>
      </c>
    </row>
    <row r="7113" spans="1:10" x14ac:dyDescent="0.25">
      <c r="A7113" s="2" t="s">
        <v>255</v>
      </c>
      <c r="B7113" s="2" t="s">
        <v>70</v>
      </c>
      <c r="C7113" s="7">
        <v>0</v>
      </c>
      <c r="D7113" s="7">
        <v>0</v>
      </c>
      <c r="E7113" s="8" t="str">
        <f t="shared" si="333"/>
        <v/>
      </c>
      <c r="F7113" s="7">
        <v>0</v>
      </c>
      <c r="G7113" s="8" t="str">
        <f t="shared" si="334"/>
        <v/>
      </c>
      <c r="H7113" s="7">
        <v>11.45002</v>
      </c>
      <c r="I7113" s="7">
        <v>35.638930000000002</v>
      </c>
      <c r="J7113" s="8">
        <f t="shared" si="335"/>
        <v>2.1125648688823251</v>
      </c>
    </row>
    <row r="7114" spans="1:10" x14ac:dyDescent="0.25">
      <c r="A7114" s="2" t="s">
        <v>255</v>
      </c>
      <c r="B7114" s="2" t="s">
        <v>72</v>
      </c>
      <c r="C7114" s="7">
        <v>0</v>
      </c>
      <c r="D7114" s="7">
        <v>0</v>
      </c>
      <c r="E7114" s="8" t="str">
        <f t="shared" si="333"/>
        <v/>
      </c>
      <c r="F7114" s="7">
        <v>0</v>
      </c>
      <c r="G7114" s="8" t="str">
        <f t="shared" si="334"/>
        <v/>
      </c>
      <c r="H7114" s="7">
        <v>0</v>
      </c>
      <c r="I7114" s="7">
        <v>24.9</v>
      </c>
      <c r="J7114" s="8" t="str">
        <f t="shared" si="335"/>
        <v/>
      </c>
    </row>
    <row r="7115" spans="1:10" x14ac:dyDescent="0.25">
      <c r="A7115" s="2" t="s">
        <v>255</v>
      </c>
      <c r="B7115" s="2" t="s">
        <v>73</v>
      </c>
      <c r="C7115" s="7">
        <v>0</v>
      </c>
      <c r="D7115" s="7">
        <v>0</v>
      </c>
      <c r="E7115" s="8" t="str">
        <f t="shared" si="333"/>
        <v/>
      </c>
      <c r="F7115" s="7">
        <v>0</v>
      </c>
      <c r="G7115" s="8" t="str">
        <f t="shared" si="334"/>
        <v/>
      </c>
      <c r="H7115" s="7">
        <v>75.75</v>
      </c>
      <c r="I7115" s="7">
        <v>237.547</v>
      </c>
      <c r="J7115" s="8">
        <f t="shared" si="335"/>
        <v>2.1359339933993398</v>
      </c>
    </row>
    <row r="7116" spans="1:10" x14ac:dyDescent="0.25">
      <c r="A7116" s="2" t="s">
        <v>255</v>
      </c>
      <c r="B7116" s="2" t="s">
        <v>75</v>
      </c>
      <c r="C7116" s="7">
        <v>0</v>
      </c>
      <c r="D7116" s="7">
        <v>0</v>
      </c>
      <c r="E7116" s="8" t="str">
        <f t="shared" si="333"/>
        <v/>
      </c>
      <c r="F7116" s="7">
        <v>0</v>
      </c>
      <c r="G7116" s="8" t="str">
        <f t="shared" si="334"/>
        <v/>
      </c>
      <c r="H7116" s="7">
        <v>154.07599999999999</v>
      </c>
      <c r="I7116" s="7">
        <v>133.73099999999999</v>
      </c>
      <c r="J7116" s="8">
        <f t="shared" si="335"/>
        <v>-0.13204522443469457</v>
      </c>
    </row>
    <row r="7117" spans="1:10" x14ac:dyDescent="0.25">
      <c r="A7117" s="2" t="s">
        <v>255</v>
      </c>
      <c r="B7117" s="2" t="s">
        <v>76</v>
      </c>
      <c r="C7117" s="7">
        <v>0</v>
      </c>
      <c r="D7117" s="7">
        <v>0</v>
      </c>
      <c r="E7117" s="8" t="str">
        <f t="shared" si="333"/>
        <v/>
      </c>
      <c r="F7117" s="7">
        <v>0</v>
      </c>
      <c r="G7117" s="8" t="str">
        <f t="shared" si="334"/>
        <v/>
      </c>
      <c r="H7117" s="7">
        <v>20.468299999999999</v>
      </c>
      <c r="I7117" s="7">
        <v>0</v>
      </c>
      <c r="J7117" s="8">
        <f t="shared" si="335"/>
        <v>-1</v>
      </c>
    </row>
    <row r="7118" spans="1:10" x14ac:dyDescent="0.25">
      <c r="A7118" s="2" t="s">
        <v>255</v>
      </c>
      <c r="B7118" s="2" t="s">
        <v>77</v>
      </c>
      <c r="C7118" s="7">
        <v>0</v>
      </c>
      <c r="D7118" s="7">
        <v>24.3</v>
      </c>
      <c r="E7118" s="8" t="str">
        <f t="shared" si="333"/>
        <v/>
      </c>
      <c r="F7118" s="7">
        <v>61.530099999999997</v>
      </c>
      <c r="G7118" s="8">
        <f t="shared" si="334"/>
        <v>-0.60507133906819588</v>
      </c>
      <c r="H7118" s="7">
        <v>416.66496999999998</v>
      </c>
      <c r="I7118" s="7">
        <v>348.08413999999999</v>
      </c>
      <c r="J7118" s="8">
        <f t="shared" si="335"/>
        <v>-0.16459466222946462</v>
      </c>
    </row>
    <row r="7119" spans="1:10" x14ac:dyDescent="0.25">
      <c r="A7119" s="2" t="s">
        <v>255</v>
      </c>
      <c r="B7119" s="2" t="s">
        <v>78</v>
      </c>
      <c r="C7119" s="7">
        <v>0</v>
      </c>
      <c r="D7119" s="7">
        <v>0</v>
      </c>
      <c r="E7119" s="8" t="str">
        <f t="shared" si="333"/>
        <v/>
      </c>
      <c r="F7119" s="7">
        <v>0</v>
      </c>
      <c r="G7119" s="8" t="str">
        <f t="shared" si="334"/>
        <v/>
      </c>
      <c r="H7119" s="7">
        <v>222.142</v>
      </c>
      <c r="I7119" s="7">
        <v>21.25</v>
      </c>
      <c r="J7119" s="8">
        <f t="shared" si="335"/>
        <v>-0.90434046690855396</v>
      </c>
    </row>
    <row r="7120" spans="1:10" s="4" customFormat="1" x14ac:dyDescent="0.25">
      <c r="A7120" s="4" t="s">
        <v>255</v>
      </c>
      <c r="B7120" s="4" t="s">
        <v>83</v>
      </c>
      <c r="C7120" s="9">
        <v>12052.92245</v>
      </c>
      <c r="D7120" s="9">
        <v>3844.0027799999998</v>
      </c>
      <c r="E7120" s="10">
        <f t="shared" si="333"/>
        <v>-0.68107296832396025</v>
      </c>
      <c r="F7120" s="9">
        <v>2601.9708599999999</v>
      </c>
      <c r="G7120" s="10">
        <f t="shared" si="334"/>
        <v>0.47734274779695274</v>
      </c>
      <c r="H7120" s="9">
        <v>88565.323250000001</v>
      </c>
      <c r="I7120" s="9">
        <v>44162.30085</v>
      </c>
      <c r="J7120" s="10">
        <f t="shared" si="335"/>
        <v>-0.5013590056534909</v>
      </c>
    </row>
    <row r="7121" spans="1:10" x14ac:dyDescent="0.25">
      <c r="A7121" s="2" t="s">
        <v>256</v>
      </c>
      <c r="B7121" s="2" t="s">
        <v>8</v>
      </c>
      <c r="C7121" s="7">
        <v>0</v>
      </c>
      <c r="D7121" s="7">
        <v>78.701639999999998</v>
      </c>
      <c r="E7121" s="8" t="str">
        <f t="shared" si="333"/>
        <v/>
      </c>
      <c r="F7121" s="7">
        <v>0</v>
      </c>
      <c r="G7121" s="8" t="str">
        <f t="shared" si="334"/>
        <v/>
      </c>
      <c r="H7121" s="7">
        <v>0</v>
      </c>
      <c r="I7121" s="7">
        <v>146.11949000000001</v>
      </c>
      <c r="J7121" s="8" t="str">
        <f t="shared" si="335"/>
        <v/>
      </c>
    </row>
    <row r="7122" spans="1:10" x14ac:dyDescent="0.25">
      <c r="A7122" s="2" t="s">
        <v>256</v>
      </c>
      <c r="B7122" s="2" t="s">
        <v>10</v>
      </c>
      <c r="C7122" s="7">
        <v>0</v>
      </c>
      <c r="D7122" s="7">
        <v>0</v>
      </c>
      <c r="E7122" s="8" t="str">
        <f t="shared" si="333"/>
        <v/>
      </c>
      <c r="F7122" s="7">
        <v>0</v>
      </c>
      <c r="G7122" s="8" t="str">
        <f t="shared" si="334"/>
        <v/>
      </c>
      <c r="H7122" s="7">
        <v>137.5</v>
      </c>
      <c r="I7122" s="7">
        <v>0</v>
      </c>
      <c r="J7122" s="8">
        <f t="shared" si="335"/>
        <v>-1</v>
      </c>
    </row>
    <row r="7123" spans="1:10" x14ac:dyDescent="0.25">
      <c r="A7123" s="2" t="s">
        <v>256</v>
      </c>
      <c r="B7123" s="2" t="s">
        <v>14</v>
      </c>
      <c r="C7123" s="7">
        <v>143.56550999999999</v>
      </c>
      <c r="D7123" s="7">
        <v>182.5</v>
      </c>
      <c r="E7123" s="8">
        <f t="shared" si="333"/>
        <v>0.27119668226721028</v>
      </c>
      <c r="F7123" s="7">
        <v>25.29401</v>
      </c>
      <c r="G7123" s="8">
        <f t="shared" si="334"/>
        <v>6.2151469853929839</v>
      </c>
      <c r="H7123" s="7">
        <v>1080.29782</v>
      </c>
      <c r="I7123" s="7">
        <v>607.40995999999996</v>
      </c>
      <c r="J7123" s="8">
        <f t="shared" si="335"/>
        <v>-0.43773841920739975</v>
      </c>
    </row>
    <row r="7124" spans="1:10" x14ac:dyDescent="0.25">
      <c r="A7124" s="2" t="s">
        <v>256</v>
      </c>
      <c r="B7124" s="2" t="s">
        <v>17</v>
      </c>
      <c r="C7124" s="7">
        <v>0</v>
      </c>
      <c r="D7124" s="7">
        <v>0</v>
      </c>
      <c r="E7124" s="8" t="str">
        <f t="shared" si="333"/>
        <v/>
      </c>
      <c r="F7124" s="7">
        <v>0</v>
      </c>
      <c r="G7124" s="8" t="str">
        <f t="shared" si="334"/>
        <v/>
      </c>
      <c r="H7124" s="7">
        <v>0</v>
      </c>
      <c r="I7124" s="7">
        <v>0</v>
      </c>
      <c r="J7124" s="8" t="str">
        <f t="shared" si="335"/>
        <v/>
      </c>
    </row>
    <row r="7125" spans="1:10" x14ac:dyDescent="0.25">
      <c r="A7125" s="2" t="s">
        <v>256</v>
      </c>
      <c r="B7125" s="2" t="s">
        <v>18</v>
      </c>
      <c r="C7125" s="7">
        <v>0</v>
      </c>
      <c r="D7125" s="7">
        <v>0</v>
      </c>
      <c r="E7125" s="8" t="str">
        <f t="shared" si="333"/>
        <v/>
      </c>
      <c r="F7125" s="7">
        <v>0</v>
      </c>
      <c r="G7125" s="8" t="str">
        <f t="shared" si="334"/>
        <v/>
      </c>
      <c r="H7125" s="7">
        <v>0</v>
      </c>
      <c r="I7125" s="7">
        <v>0</v>
      </c>
      <c r="J7125" s="8" t="str">
        <f t="shared" si="335"/>
        <v/>
      </c>
    </row>
    <row r="7126" spans="1:10" x14ac:dyDescent="0.25">
      <c r="A7126" s="2" t="s">
        <v>256</v>
      </c>
      <c r="B7126" s="2" t="s">
        <v>20</v>
      </c>
      <c r="C7126" s="7">
        <v>0</v>
      </c>
      <c r="D7126" s="7">
        <v>0</v>
      </c>
      <c r="E7126" s="8" t="str">
        <f t="shared" si="333"/>
        <v/>
      </c>
      <c r="F7126" s="7">
        <v>0</v>
      </c>
      <c r="G7126" s="8" t="str">
        <f t="shared" si="334"/>
        <v/>
      </c>
      <c r="H7126" s="7">
        <v>0</v>
      </c>
      <c r="I7126" s="7">
        <v>18.291540000000001</v>
      </c>
      <c r="J7126" s="8" t="str">
        <f t="shared" si="335"/>
        <v/>
      </c>
    </row>
    <row r="7127" spans="1:10" x14ac:dyDescent="0.25">
      <c r="A7127" s="2" t="s">
        <v>256</v>
      </c>
      <c r="B7127" s="2" t="s">
        <v>26</v>
      </c>
      <c r="C7127" s="7">
        <v>0</v>
      </c>
      <c r="D7127" s="7">
        <v>0</v>
      </c>
      <c r="E7127" s="8" t="str">
        <f t="shared" si="333"/>
        <v/>
      </c>
      <c r="F7127" s="7">
        <v>0</v>
      </c>
      <c r="G7127" s="8" t="str">
        <f t="shared" si="334"/>
        <v/>
      </c>
      <c r="H7127" s="7">
        <v>9.0329700000000006</v>
      </c>
      <c r="I7127" s="7">
        <v>0</v>
      </c>
      <c r="J7127" s="8">
        <f t="shared" si="335"/>
        <v>-1</v>
      </c>
    </row>
    <row r="7128" spans="1:10" x14ac:dyDescent="0.25">
      <c r="A7128" s="2" t="s">
        <v>256</v>
      </c>
      <c r="B7128" s="2" t="s">
        <v>30</v>
      </c>
      <c r="C7128" s="7">
        <v>1.2645999999999999</v>
      </c>
      <c r="D7128" s="7">
        <v>0</v>
      </c>
      <c r="E7128" s="8">
        <f t="shared" si="333"/>
        <v>-1</v>
      </c>
      <c r="F7128" s="7">
        <v>13.765470000000001</v>
      </c>
      <c r="G7128" s="8">
        <f t="shared" si="334"/>
        <v>-1</v>
      </c>
      <c r="H7128" s="7">
        <v>81.221459999999993</v>
      </c>
      <c r="I7128" s="7">
        <v>48.90287</v>
      </c>
      <c r="J7128" s="8">
        <f t="shared" si="335"/>
        <v>-0.39790703097432623</v>
      </c>
    </row>
    <row r="7129" spans="1:10" x14ac:dyDescent="0.25">
      <c r="A7129" s="2" t="s">
        <v>256</v>
      </c>
      <c r="B7129" s="2" t="s">
        <v>31</v>
      </c>
      <c r="C7129" s="7">
        <v>0</v>
      </c>
      <c r="D7129" s="7">
        <v>0</v>
      </c>
      <c r="E7129" s="8" t="str">
        <f t="shared" si="333"/>
        <v/>
      </c>
      <c r="F7129" s="7">
        <v>0</v>
      </c>
      <c r="G7129" s="8" t="str">
        <f t="shared" si="334"/>
        <v/>
      </c>
      <c r="H7129" s="7">
        <v>38.923729999999999</v>
      </c>
      <c r="I7129" s="7">
        <v>0</v>
      </c>
      <c r="J7129" s="8">
        <f t="shared" si="335"/>
        <v>-1</v>
      </c>
    </row>
    <row r="7130" spans="1:10" x14ac:dyDescent="0.25">
      <c r="A7130" s="2" t="s">
        <v>256</v>
      </c>
      <c r="B7130" s="2" t="s">
        <v>38</v>
      </c>
      <c r="C7130" s="7">
        <v>0</v>
      </c>
      <c r="D7130" s="7">
        <v>0</v>
      </c>
      <c r="E7130" s="8" t="str">
        <f t="shared" si="333"/>
        <v/>
      </c>
      <c r="F7130" s="7">
        <v>41.606000000000002</v>
      </c>
      <c r="G7130" s="8">
        <f t="shared" si="334"/>
        <v>-1</v>
      </c>
      <c r="H7130" s="7">
        <v>354.59219999999999</v>
      </c>
      <c r="I7130" s="7">
        <v>191.85079999999999</v>
      </c>
      <c r="J7130" s="8">
        <f t="shared" si="335"/>
        <v>-0.45895369384887763</v>
      </c>
    </row>
    <row r="7131" spans="1:10" x14ac:dyDescent="0.25">
      <c r="A7131" s="2" t="s">
        <v>256</v>
      </c>
      <c r="B7131" s="2" t="s">
        <v>43</v>
      </c>
      <c r="C7131" s="7">
        <v>126.1528</v>
      </c>
      <c r="D7131" s="7">
        <v>241.71404000000001</v>
      </c>
      <c r="E7131" s="8">
        <f t="shared" si="333"/>
        <v>0.91604181595652268</v>
      </c>
      <c r="F7131" s="7">
        <v>0</v>
      </c>
      <c r="G7131" s="8" t="str">
        <f t="shared" si="334"/>
        <v/>
      </c>
      <c r="H7131" s="7">
        <v>2663.7926299999999</v>
      </c>
      <c r="I7131" s="7">
        <v>1718.5383099999999</v>
      </c>
      <c r="J7131" s="8">
        <f t="shared" si="335"/>
        <v>-0.35485281750329045</v>
      </c>
    </row>
    <row r="7132" spans="1:10" x14ac:dyDescent="0.25">
      <c r="A7132" s="2" t="s">
        <v>256</v>
      </c>
      <c r="B7132" s="2" t="s">
        <v>44</v>
      </c>
      <c r="C7132" s="7">
        <v>0</v>
      </c>
      <c r="D7132" s="7">
        <v>0</v>
      </c>
      <c r="E7132" s="8" t="str">
        <f t="shared" si="333"/>
        <v/>
      </c>
      <c r="F7132" s="7">
        <v>0</v>
      </c>
      <c r="G7132" s="8" t="str">
        <f t="shared" si="334"/>
        <v/>
      </c>
      <c r="H7132" s="7">
        <v>601.86623999999995</v>
      </c>
      <c r="I7132" s="7">
        <v>163.98482999999999</v>
      </c>
      <c r="J7132" s="8">
        <f t="shared" si="335"/>
        <v>-0.72753941141473555</v>
      </c>
    </row>
    <row r="7133" spans="1:10" x14ac:dyDescent="0.25">
      <c r="A7133" s="2" t="s">
        <v>256</v>
      </c>
      <c r="B7133" s="2" t="s">
        <v>46</v>
      </c>
      <c r="C7133" s="7">
        <v>0</v>
      </c>
      <c r="D7133" s="7">
        <v>0</v>
      </c>
      <c r="E7133" s="8" t="str">
        <f t="shared" si="333"/>
        <v/>
      </c>
      <c r="F7133" s="7">
        <v>0</v>
      </c>
      <c r="G7133" s="8" t="str">
        <f t="shared" si="334"/>
        <v/>
      </c>
      <c r="H7133" s="7">
        <v>126.03328</v>
      </c>
      <c r="I7133" s="7">
        <v>33.945999999999998</v>
      </c>
      <c r="J7133" s="8">
        <f t="shared" si="335"/>
        <v>-0.7306584419607266</v>
      </c>
    </row>
    <row r="7134" spans="1:10" x14ac:dyDescent="0.25">
      <c r="A7134" s="2" t="s">
        <v>256</v>
      </c>
      <c r="B7134" s="2" t="s">
        <v>48</v>
      </c>
      <c r="C7134" s="7">
        <v>0</v>
      </c>
      <c r="D7134" s="7">
        <v>0</v>
      </c>
      <c r="E7134" s="8" t="str">
        <f t="shared" si="333"/>
        <v/>
      </c>
      <c r="F7134" s="7">
        <v>0</v>
      </c>
      <c r="G7134" s="8" t="str">
        <f t="shared" si="334"/>
        <v/>
      </c>
      <c r="H7134" s="7">
        <v>14.813750000000001</v>
      </c>
      <c r="I7134" s="7">
        <v>0</v>
      </c>
      <c r="J7134" s="8">
        <f t="shared" si="335"/>
        <v>-1</v>
      </c>
    </row>
    <row r="7135" spans="1:10" x14ac:dyDescent="0.25">
      <c r="A7135" s="2" t="s">
        <v>256</v>
      </c>
      <c r="B7135" s="2" t="s">
        <v>53</v>
      </c>
      <c r="C7135" s="7">
        <v>0</v>
      </c>
      <c r="D7135" s="7">
        <v>0</v>
      </c>
      <c r="E7135" s="8" t="str">
        <f t="shared" si="333"/>
        <v/>
      </c>
      <c r="F7135" s="7">
        <v>8.1747300000000003</v>
      </c>
      <c r="G7135" s="8">
        <f t="shared" si="334"/>
        <v>-1</v>
      </c>
      <c r="H7135" s="7">
        <v>0</v>
      </c>
      <c r="I7135" s="7">
        <v>8.1747300000000003</v>
      </c>
      <c r="J7135" s="8" t="str">
        <f t="shared" si="335"/>
        <v/>
      </c>
    </row>
    <row r="7136" spans="1:10" x14ac:dyDescent="0.25">
      <c r="A7136" s="2" t="s">
        <v>256</v>
      </c>
      <c r="B7136" s="2" t="s">
        <v>54</v>
      </c>
      <c r="C7136" s="7">
        <v>8.3536800000000007</v>
      </c>
      <c r="D7136" s="7">
        <v>10.48536</v>
      </c>
      <c r="E7136" s="8">
        <f t="shared" si="333"/>
        <v>0.25517855603757855</v>
      </c>
      <c r="F7136" s="7">
        <v>15.01057</v>
      </c>
      <c r="G7136" s="8">
        <f t="shared" si="334"/>
        <v>-0.3014682320524803</v>
      </c>
      <c r="H7136" s="7">
        <v>760.57806000000005</v>
      </c>
      <c r="I7136" s="7">
        <v>145.71352999999999</v>
      </c>
      <c r="J7136" s="8">
        <f t="shared" si="335"/>
        <v>-0.80841738979428357</v>
      </c>
    </row>
    <row r="7137" spans="1:10" x14ac:dyDescent="0.25">
      <c r="A7137" s="2" t="s">
        <v>256</v>
      </c>
      <c r="B7137" s="2" t="s">
        <v>55</v>
      </c>
      <c r="C7137" s="7">
        <v>0</v>
      </c>
      <c r="D7137" s="7">
        <v>0</v>
      </c>
      <c r="E7137" s="8" t="str">
        <f t="shared" si="333"/>
        <v/>
      </c>
      <c r="F7137" s="7">
        <v>0</v>
      </c>
      <c r="G7137" s="8" t="str">
        <f t="shared" si="334"/>
        <v/>
      </c>
      <c r="H7137" s="7">
        <v>136.22718</v>
      </c>
      <c r="I7137" s="7">
        <v>28.186</v>
      </c>
      <c r="J7137" s="8">
        <f t="shared" si="335"/>
        <v>-0.79309562159328262</v>
      </c>
    </row>
    <row r="7138" spans="1:10" x14ac:dyDescent="0.25">
      <c r="A7138" s="2" t="s">
        <v>256</v>
      </c>
      <c r="B7138" s="2" t="s">
        <v>58</v>
      </c>
      <c r="C7138" s="7">
        <v>26.652809999999999</v>
      </c>
      <c r="D7138" s="7">
        <v>0</v>
      </c>
      <c r="E7138" s="8">
        <f t="shared" si="333"/>
        <v>-1</v>
      </c>
      <c r="F7138" s="7">
        <v>0</v>
      </c>
      <c r="G7138" s="8" t="str">
        <f t="shared" si="334"/>
        <v/>
      </c>
      <c r="H7138" s="7">
        <v>1396.9338399999999</v>
      </c>
      <c r="I7138" s="7">
        <v>32.467700000000001</v>
      </c>
      <c r="J7138" s="8">
        <f t="shared" si="335"/>
        <v>-0.97675788282142262</v>
      </c>
    </row>
    <row r="7139" spans="1:10" x14ac:dyDescent="0.25">
      <c r="A7139" s="2" t="s">
        <v>256</v>
      </c>
      <c r="B7139" s="2" t="s">
        <v>60</v>
      </c>
      <c r="C7139" s="7">
        <v>0</v>
      </c>
      <c r="D7139" s="7">
        <v>0</v>
      </c>
      <c r="E7139" s="8" t="str">
        <f t="shared" si="333"/>
        <v/>
      </c>
      <c r="F7139" s="7">
        <v>0</v>
      </c>
      <c r="G7139" s="8" t="str">
        <f t="shared" si="334"/>
        <v/>
      </c>
      <c r="H7139" s="7">
        <v>88</v>
      </c>
      <c r="I7139" s="7">
        <v>0</v>
      </c>
      <c r="J7139" s="8">
        <f t="shared" si="335"/>
        <v>-1</v>
      </c>
    </row>
    <row r="7140" spans="1:10" x14ac:dyDescent="0.25">
      <c r="A7140" s="2" t="s">
        <v>256</v>
      </c>
      <c r="B7140" s="2" t="s">
        <v>61</v>
      </c>
      <c r="C7140" s="7">
        <v>0</v>
      </c>
      <c r="D7140" s="7">
        <v>0</v>
      </c>
      <c r="E7140" s="8" t="str">
        <f t="shared" si="333"/>
        <v/>
      </c>
      <c r="F7140" s="7">
        <v>0</v>
      </c>
      <c r="G7140" s="8" t="str">
        <f t="shared" si="334"/>
        <v/>
      </c>
      <c r="H7140" s="7">
        <v>0</v>
      </c>
      <c r="I7140" s="7">
        <v>0</v>
      </c>
      <c r="J7140" s="8" t="str">
        <f t="shared" si="335"/>
        <v/>
      </c>
    </row>
    <row r="7141" spans="1:10" x14ac:dyDescent="0.25">
      <c r="A7141" s="2" t="s">
        <v>256</v>
      </c>
      <c r="B7141" s="2" t="s">
        <v>68</v>
      </c>
      <c r="C7141" s="7">
        <v>0</v>
      </c>
      <c r="D7141" s="7">
        <v>0</v>
      </c>
      <c r="E7141" s="8" t="str">
        <f t="shared" si="333"/>
        <v/>
      </c>
      <c r="F7141" s="7">
        <v>0</v>
      </c>
      <c r="G7141" s="8" t="str">
        <f t="shared" si="334"/>
        <v/>
      </c>
      <c r="H7141" s="7">
        <v>0</v>
      </c>
      <c r="I7141" s="7">
        <v>0</v>
      </c>
      <c r="J7141" s="8" t="str">
        <f t="shared" si="335"/>
        <v/>
      </c>
    </row>
    <row r="7142" spans="1:10" x14ac:dyDescent="0.25">
      <c r="A7142" s="2" t="s">
        <v>256</v>
      </c>
      <c r="B7142" s="2" t="s">
        <v>69</v>
      </c>
      <c r="C7142" s="7">
        <v>0</v>
      </c>
      <c r="D7142" s="7">
        <v>0</v>
      </c>
      <c r="E7142" s="8" t="str">
        <f t="shared" si="333"/>
        <v/>
      </c>
      <c r="F7142" s="7">
        <v>0</v>
      </c>
      <c r="G7142" s="8" t="str">
        <f t="shared" si="334"/>
        <v/>
      </c>
      <c r="H7142" s="7">
        <v>11.74349</v>
      </c>
      <c r="I7142" s="7">
        <v>0</v>
      </c>
      <c r="J7142" s="8">
        <f t="shared" si="335"/>
        <v>-1</v>
      </c>
    </row>
    <row r="7143" spans="1:10" x14ac:dyDescent="0.25">
      <c r="A7143" s="2" t="s">
        <v>256</v>
      </c>
      <c r="B7143" s="2" t="s">
        <v>75</v>
      </c>
      <c r="C7143" s="7">
        <v>0</v>
      </c>
      <c r="D7143" s="7">
        <v>0</v>
      </c>
      <c r="E7143" s="8" t="str">
        <f t="shared" si="333"/>
        <v/>
      </c>
      <c r="F7143" s="7">
        <v>2.22072</v>
      </c>
      <c r="G7143" s="8">
        <f t="shared" si="334"/>
        <v>-1</v>
      </c>
      <c r="H7143" s="7">
        <v>0.74556</v>
      </c>
      <c r="I7143" s="7">
        <v>6.4598699999999996</v>
      </c>
      <c r="J7143" s="8">
        <f t="shared" si="335"/>
        <v>7.6644535651054237</v>
      </c>
    </row>
    <row r="7144" spans="1:10" x14ac:dyDescent="0.25">
      <c r="A7144" s="2" t="s">
        <v>256</v>
      </c>
      <c r="B7144" s="2" t="s">
        <v>77</v>
      </c>
      <c r="C7144" s="7">
        <v>0</v>
      </c>
      <c r="D7144" s="7">
        <v>0</v>
      </c>
      <c r="E7144" s="8" t="str">
        <f t="shared" si="333"/>
        <v/>
      </c>
      <c r="F7144" s="7">
        <v>0</v>
      </c>
      <c r="G7144" s="8" t="str">
        <f t="shared" si="334"/>
        <v/>
      </c>
      <c r="H7144" s="7">
        <v>0</v>
      </c>
      <c r="I7144" s="7">
        <v>0</v>
      </c>
      <c r="J7144" s="8" t="str">
        <f t="shared" si="335"/>
        <v/>
      </c>
    </row>
    <row r="7145" spans="1:10" s="4" customFormat="1" x14ac:dyDescent="0.25">
      <c r="A7145" s="4" t="s">
        <v>256</v>
      </c>
      <c r="B7145" s="4" t="s">
        <v>83</v>
      </c>
      <c r="C7145" s="9">
        <v>305.98939999999999</v>
      </c>
      <c r="D7145" s="9">
        <v>513.40103999999997</v>
      </c>
      <c r="E7145" s="10">
        <f t="shared" si="333"/>
        <v>0.67783929770116225</v>
      </c>
      <c r="F7145" s="9">
        <v>106.0715</v>
      </c>
      <c r="G7145" s="10">
        <f t="shared" si="334"/>
        <v>3.8401412254941238</v>
      </c>
      <c r="H7145" s="9">
        <v>7502.3022099999998</v>
      </c>
      <c r="I7145" s="9">
        <v>3150.0456300000001</v>
      </c>
      <c r="J7145" s="10">
        <f t="shared" si="335"/>
        <v>-0.5801228020645145</v>
      </c>
    </row>
    <row r="7146" spans="1:10" x14ac:dyDescent="0.25">
      <c r="A7146" s="2" t="s">
        <v>257</v>
      </c>
      <c r="B7146" s="2" t="s">
        <v>8</v>
      </c>
      <c r="C7146" s="7">
        <v>0</v>
      </c>
      <c r="D7146" s="7">
        <v>0</v>
      </c>
      <c r="E7146" s="8" t="str">
        <f t="shared" si="333"/>
        <v/>
      </c>
      <c r="F7146" s="7">
        <v>0</v>
      </c>
      <c r="G7146" s="8" t="str">
        <f t="shared" si="334"/>
        <v/>
      </c>
      <c r="H7146" s="7">
        <v>30.600960000000001</v>
      </c>
      <c r="I7146" s="7">
        <v>33.330010000000001</v>
      </c>
      <c r="J7146" s="8">
        <f t="shared" si="335"/>
        <v>8.9181842661145261E-2</v>
      </c>
    </row>
    <row r="7147" spans="1:10" x14ac:dyDescent="0.25">
      <c r="A7147" s="2" t="s">
        <v>257</v>
      </c>
      <c r="B7147" s="2" t="s">
        <v>10</v>
      </c>
      <c r="C7147" s="7">
        <v>0</v>
      </c>
      <c r="D7147" s="7">
        <v>0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0</v>
      </c>
      <c r="I7147" s="7">
        <v>0</v>
      </c>
      <c r="J7147" s="8" t="str">
        <f t="shared" si="335"/>
        <v/>
      </c>
    </row>
    <row r="7148" spans="1:10" x14ac:dyDescent="0.25">
      <c r="A7148" s="2" t="s">
        <v>257</v>
      </c>
      <c r="B7148" s="2" t="s">
        <v>12</v>
      </c>
      <c r="C7148" s="7">
        <v>0</v>
      </c>
      <c r="D7148" s="7">
        <v>0</v>
      </c>
      <c r="E7148" s="8" t="str">
        <f t="shared" si="333"/>
        <v/>
      </c>
      <c r="F7148" s="7">
        <v>0</v>
      </c>
      <c r="G7148" s="8" t="str">
        <f t="shared" si="334"/>
        <v/>
      </c>
      <c r="H7148" s="7">
        <v>43.965000000000003</v>
      </c>
      <c r="I7148" s="7">
        <v>0</v>
      </c>
      <c r="J7148" s="8">
        <f t="shared" si="335"/>
        <v>-1</v>
      </c>
    </row>
    <row r="7149" spans="1:10" x14ac:dyDescent="0.25">
      <c r="A7149" s="2" t="s">
        <v>257</v>
      </c>
      <c r="B7149" s="2" t="s">
        <v>14</v>
      </c>
      <c r="C7149" s="7">
        <v>9.7899999999999991</v>
      </c>
      <c r="D7149" s="7">
        <v>49.97</v>
      </c>
      <c r="E7149" s="8">
        <f t="shared" si="333"/>
        <v>4.1041879468845766</v>
      </c>
      <c r="F7149" s="7">
        <v>0</v>
      </c>
      <c r="G7149" s="8" t="str">
        <f t="shared" si="334"/>
        <v/>
      </c>
      <c r="H7149" s="7">
        <v>478.91111999999998</v>
      </c>
      <c r="I7149" s="7">
        <v>903.81735000000003</v>
      </c>
      <c r="J7149" s="8">
        <f t="shared" si="335"/>
        <v>0.88723400283543241</v>
      </c>
    </row>
    <row r="7150" spans="1:10" x14ac:dyDescent="0.25">
      <c r="A7150" s="2" t="s">
        <v>257</v>
      </c>
      <c r="B7150" s="2" t="s">
        <v>15</v>
      </c>
      <c r="C7150" s="7">
        <v>0</v>
      </c>
      <c r="D7150" s="7">
        <v>0</v>
      </c>
      <c r="E7150" s="8" t="str">
        <f t="shared" si="333"/>
        <v/>
      </c>
      <c r="F7150" s="7">
        <v>0</v>
      </c>
      <c r="G7150" s="8" t="str">
        <f t="shared" si="334"/>
        <v/>
      </c>
      <c r="H7150" s="7">
        <v>0</v>
      </c>
      <c r="I7150" s="7">
        <v>0</v>
      </c>
      <c r="J7150" s="8" t="str">
        <f t="shared" si="335"/>
        <v/>
      </c>
    </row>
    <row r="7151" spans="1:10" x14ac:dyDescent="0.25">
      <c r="A7151" s="2" t="s">
        <v>257</v>
      </c>
      <c r="B7151" s="2" t="s">
        <v>26</v>
      </c>
      <c r="C7151" s="7">
        <v>4.7261800000000003</v>
      </c>
      <c r="D7151" s="7">
        <v>17.872399999999999</v>
      </c>
      <c r="E7151" s="8">
        <f t="shared" si="333"/>
        <v>2.7815741254036026</v>
      </c>
      <c r="F7151" s="7">
        <v>0</v>
      </c>
      <c r="G7151" s="8" t="str">
        <f t="shared" si="334"/>
        <v/>
      </c>
      <c r="H7151" s="7">
        <v>108.90929</v>
      </c>
      <c r="I7151" s="7">
        <v>71.161299999999997</v>
      </c>
      <c r="J7151" s="8">
        <f t="shared" si="335"/>
        <v>-0.34660027624824297</v>
      </c>
    </row>
    <row r="7152" spans="1:10" x14ac:dyDescent="0.25">
      <c r="A7152" s="2" t="s">
        <v>257</v>
      </c>
      <c r="B7152" s="2" t="s">
        <v>28</v>
      </c>
      <c r="C7152" s="7">
        <v>0</v>
      </c>
      <c r="D7152" s="7">
        <v>0</v>
      </c>
      <c r="E7152" s="8" t="str">
        <f t="shared" si="333"/>
        <v/>
      </c>
      <c r="F7152" s="7">
        <v>0</v>
      </c>
      <c r="G7152" s="8" t="str">
        <f t="shared" si="334"/>
        <v/>
      </c>
      <c r="H7152" s="7">
        <v>0</v>
      </c>
      <c r="I7152" s="7">
        <v>4.2</v>
      </c>
      <c r="J7152" s="8" t="str">
        <f t="shared" si="335"/>
        <v/>
      </c>
    </row>
    <row r="7153" spans="1:10" x14ac:dyDescent="0.25">
      <c r="A7153" s="2" t="s">
        <v>257</v>
      </c>
      <c r="B7153" s="2" t="s">
        <v>29</v>
      </c>
      <c r="C7153" s="7">
        <v>0</v>
      </c>
      <c r="D7153" s="7">
        <v>0</v>
      </c>
      <c r="E7153" s="8" t="str">
        <f t="shared" si="333"/>
        <v/>
      </c>
      <c r="F7153" s="7">
        <v>0</v>
      </c>
      <c r="G7153" s="8" t="str">
        <f t="shared" si="334"/>
        <v/>
      </c>
      <c r="H7153" s="7">
        <v>2.15157</v>
      </c>
      <c r="I7153" s="7">
        <v>2.4812500000000002</v>
      </c>
      <c r="J7153" s="8">
        <f t="shared" si="335"/>
        <v>0.15322764306994441</v>
      </c>
    </row>
    <row r="7154" spans="1:10" x14ac:dyDescent="0.25">
      <c r="A7154" s="2" t="s">
        <v>257</v>
      </c>
      <c r="B7154" s="2" t="s">
        <v>38</v>
      </c>
      <c r="C7154" s="7">
        <v>41.463810000000002</v>
      </c>
      <c r="D7154" s="7">
        <v>0</v>
      </c>
      <c r="E7154" s="8">
        <f t="shared" si="333"/>
        <v>-1</v>
      </c>
      <c r="F7154" s="7">
        <v>28</v>
      </c>
      <c r="G7154" s="8">
        <f t="shared" si="334"/>
        <v>-1</v>
      </c>
      <c r="H7154" s="7">
        <v>175.44820000000001</v>
      </c>
      <c r="I7154" s="7">
        <v>122.97</v>
      </c>
      <c r="J7154" s="8">
        <f t="shared" si="335"/>
        <v>-0.29910936675326394</v>
      </c>
    </row>
    <row r="7155" spans="1:10" x14ac:dyDescent="0.25">
      <c r="A7155" s="2" t="s">
        <v>257</v>
      </c>
      <c r="B7155" s="2" t="s">
        <v>39</v>
      </c>
      <c r="C7155" s="7">
        <v>0</v>
      </c>
      <c r="D7155" s="7">
        <v>4.4610000000000003</v>
      </c>
      <c r="E7155" s="8" t="str">
        <f t="shared" si="333"/>
        <v/>
      </c>
      <c r="F7155" s="7">
        <v>0</v>
      </c>
      <c r="G7155" s="8" t="str">
        <f t="shared" si="334"/>
        <v/>
      </c>
      <c r="H7155" s="7">
        <v>0</v>
      </c>
      <c r="I7155" s="7">
        <v>4.4610000000000003</v>
      </c>
      <c r="J7155" s="8" t="str">
        <f t="shared" si="335"/>
        <v/>
      </c>
    </row>
    <row r="7156" spans="1:10" x14ac:dyDescent="0.25">
      <c r="A7156" s="2" t="s">
        <v>257</v>
      </c>
      <c r="B7156" s="2" t="s">
        <v>43</v>
      </c>
      <c r="C7156" s="7">
        <v>191.48400000000001</v>
      </c>
      <c r="D7156" s="7">
        <v>926.30184999999994</v>
      </c>
      <c r="E7156" s="8">
        <f t="shared" si="333"/>
        <v>3.8374895552631028</v>
      </c>
      <c r="F7156" s="7">
        <v>47.438000000000002</v>
      </c>
      <c r="G7156" s="8">
        <f t="shared" si="334"/>
        <v>18.526578902989161</v>
      </c>
      <c r="H7156" s="7">
        <v>6627.0297399999999</v>
      </c>
      <c r="I7156" s="7">
        <v>5773.9203500000003</v>
      </c>
      <c r="J7156" s="8">
        <f t="shared" si="335"/>
        <v>-0.12873178836828336</v>
      </c>
    </row>
    <row r="7157" spans="1:10" x14ac:dyDescent="0.25">
      <c r="A7157" s="2" t="s">
        <v>257</v>
      </c>
      <c r="B7157" s="2" t="s">
        <v>44</v>
      </c>
      <c r="C7157" s="7">
        <v>9</v>
      </c>
      <c r="D7157" s="7">
        <v>36.996000000000002</v>
      </c>
      <c r="E7157" s="8">
        <f t="shared" si="333"/>
        <v>3.1106666666666669</v>
      </c>
      <c r="F7157" s="7">
        <v>0</v>
      </c>
      <c r="G7157" s="8" t="str">
        <f t="shared" si="334"/>
        <v/>
      </c>
      <c r="H7157" s="7">
        <v>105.02</v>
      </c>
      <c r="I7157" s="7">
        <v>100.97508000000001</v>
      </c>
      <c r="J7157" s="8">
        <f t="shared" si="335"/>
        <v>-3.8515711293086952E-2</v>
      </c>
    </row>
    <row r="7158" spans="1:10" x14ac:dyDescent="0.25">
      <c r="A7158" s="2" t="s">
        <v>257</v>
      </c>
      <c r="B7158" s="2" t="s">
        <v>48</v>
      </c>
      <c r="C7158" s="7">
        <v>0</v>
      </c>
      <c r="D7158" s="7">
        <v>0</v>
      </c>
      <c r="E7158" s="8" t="str">
        <f t="shared" si="333"/>
        <v/>
      </c>
      <c r="F7158" s="7">
        <v>0</v>
      </c>
      <c r="G7158" s="8" t="str">
        <f t="shared" si="334"/>
        <v/>
      </c>
      <c r="H7158" s="7">
        <v>32.320520000000002</v>
      </c>
      <c r="I7158" s="7">
        <v>30.45</v>
      </c>
      <c r="J7158" s="8">
        <f t="shared" si="335"/>
        <v>-5.7874068857803107E-2</v>
      </c>
    </row>
    <row r="7159" spans="1:10" x14ac:dyDescent="0.25">
      <c r="A7159" s="2" t="s">
        <v>257</v>
      </c>
      <c r="B7159" s="2" t="s">
        <v>51</v>
      </c>
      <c r="C7159" s="7">
        <v>0</v>
      </c>
      <c r="D7159" s="7">
        <v>0</v>
      </c>
      <c r="E7159" s="8" t="str">
        <f t="shared" si="333"/>
        <v/>
      </c>
      <c r="F7159" s="7">
        <v>0</v>
      </c>
      <c r="G7159" s="8" t="str">
        <f t="shared" si="334"/>
        <v/>
      </c>
      <c r="H7159" s="7">
        <v>25.318000000000001</v>
      </c>
      <c r="I7159" s="7">
        <v>11.786</v>
      </c>
      <c r="J7159" s="8">
        <f t="shared" si="335"/>
        <v>-0.53448139663480532</v>
      </c>
    </row>
    <row r="7160" spans="1:10" x14ac:dyDescent="0.25">
      <c r="A7160" s="2" t="s">
        <v>257</v>
      </c>
      <c r="B7160" s="2" t="s">
        <v>54</v>
      </c>
      <c r="C7160" s="7">
        <v>0</v>
      </c>
      <c r="D7160" s="7">
        <v>26.865590000000001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460.06952000000001</v>
      </c>
      <c r="I7160" s="7">
        <v>224.58629999999999</v>
      </c>
      <c r="J7160" s="8">
        <f t="shared" si="335"/>
        <v>-0.51184268847021208</v>
      </c>
    </row>
    <row r="7161" spans="1:10" x14ac:dyDescent="0.25">
      <c r="A7161" s="2" t="s">
        <v>257</v>
      </c>
      <c r="B7161" s="2" t="s">
        <v>55</v>
      </c>
      <c r="C7161" s="7">
        <v>26.579699999999999</v>
      </c>
      <c r="D7161" s="7">
        <v>31.45</v>
      </c>
      <c r="E7161" s="8">
        <f t="shared" si="333"/>
        <v>0.18323382129971377</v>
      </c>
      <c r="F7161" s="7">
        <v>0</v>
      </c>
      <c r="G7161" s="8" t="str">
        <f t="shared" si="334"/>
        <v/>
      </c>
      <c r="H7161" s="7">
        <v>151.60220000000001</v>
      </c>
      <c r="I7161" s="7">
        <v>294.56416000000002</v>
      </c>
      <c r="J7161" s="8">
        <f t="shared" si="335"/>
        <v>0.94300715952670866</v>
      </c>
    </row>
    <row r="7162" spans="1:10" x14ac:dyDescent="0.25">
      <c r="A7162" s="2" t="s">
        <v>257</v>
      </c>
      <c r="B7162" s="2" t="s">
        <v>58</v>
      </c>
      <c r="C7162" s="7">
        <v>0</v>
      </c>
      <c r="D7162" s="7">
        <v>0</v>
      </c>
      <c r="E7162" s="8" t="str">
        <f t="shared" si="333"/>
        <v/>
      </c>
      <c r="F7162" s="7">
        <v>0</v>
      </c>
      <c r="G7162" s="8" t="str">
        <f t="shared" si="334"/>
        <v/>
      </c>
      <c r="H7162" s="7">
        <v>0</v>
      </c>
      <c r="I7162" s="7">
        <v>66.194280000000006</v>
      </c>
      <c r="J7162" s="8" t="str">
        <f t="shared" si="335"/>
        <v/>
      </c>
    </row>
    <row r="7163" spans="1:10" x14ac:dyDescent="0.25">
      <c r="A7163" s="2" t="s">
        <v>257</v>
      </c>
      <c r="B7163" s="2" t="s">
        <v>69</v>
      </c>
      <c r="C7163" s="7">
        <v>0</v>
      </c>
      <c r="D7163" s="7">
        <v>0</v>
      </c>
      <c r="E7163" s="8" t="str">
        <f t="shared" si="333"/>
        <v/>
      </c>
      <c r="F7163" s="7">
        <v>52.215000000000003</v>
      </c>
      <c r="G7163" s="8">
        <f t="shared" si="334"/>
        <v>-1</v>
      </c>
      <c r="H7163" s="7">
        <v>34.61</v>
      </c>
      <c r="I7163" s="7">
        <v>52.215000000000003</v>
      </c>
      <c r="J7163" s="8">
        <f t="shared" si="335"/>
        <v>0.50866801502455949</v>
      </c>
    </row>
    <row r="7164" spans="1:10" x14ac:dyDescent="0.25">
      <c r="A7164" s="2" t="s">
        <v>257</v>
      </c>
      <c r="B7164" s="2" t="s">
        <v>77</v>
      </c>
      <c r="C7164" s="7">
        <v>0</v>
      </c>
      <c r="D7164" s="7">
        <v>0</v>
      </c>
      <c r="E7164" s="8" t="str">
        <f t="shared" si="333"/>
        <v/>
      </c>
      <c r="F7164" s="7">
        <v>0</v>
      </c>
      <c r="G7164" s="8" t="str">
        <f t="shared" si="334"/>
        <v/>
      </c>
      <c r="H7164" s="7">
        <v>0</v>
      </c>
      <c r="I7164" s="7">
        <v>14.64189</v>
      </c>
      <c r="J7164" s="8" t="str">
        <f t="shared" si="335"/>
        <v/>
      </c>
    </row>
    <row r="7165" spans="1:10" s="4" customFormat="1" x14ac:dyDescent="0.25">
      <c r="A7165" s="4" t="s">
        <v>257</v>
      </c>
      <c r="B7165" s="4" t="s">
        <v>83</v>
      </c>
      <c r="C7165" s="9">
        <v>283.04369000000003</v>
      </c>
      <c r="D7165" s="9">
        <v>1093.9168400000001</v>
      </c>
      <c r="E7165" s="10">
        <f t="shared" si="333"/>
        <v>2.8648338707003149</v>
      </c>
      <c r="F7165" s="9">
        <v>127.65300000000001</v>
      </c>
      <c r="G7165" s="10">
        <f t="shared" si="334"/>
        <v>7.5694565736802115</v>
      </c>
      <c r="H7165" s="9">
        <v>8275.9561200000007</v>
      </c>
      <c r="I7165" s="9">
        <v>7711.7539699999998</v>
      </c>
      <c r="J7165" s="10">
        <f t="shared" si="335"/>
        <v>-6.8173651698868687E-2</v>
      </c>
    </row>
    <row r="7166" spans="1:10" x14ac:dyDescent="0.25">
      <c r="A7166" s="2" t="s">
        <v>258</v>
      </c>
      <c r="B7166" s="2" t="s">
        <v>43</v>
      </c>
      <c r="C7166" s="7">
        <v>0</v>
      </c>
      <c r="D7166" s="7">
        <v>10.065149999999999</v>
      </c>
      <c r="E7166" s="8" t="str">
        <f t="shared" si="333"/>
        <v/>
      </c>
      <c r="F7166" s="7">
        <v>7.7447100000000004</v>
      </c>
      <c r="G7166" s="8">
        <f t="shared" si="334"/>
        <v>0.29961612507117752</v>
      </c>
      <c r="H7166" s="7">
        <v>0</v>
      </c>
      <c r="I7166" s="7">
        <v>54.769579999999998</v>
      </c>
      <c r="J7166" s="8" t="str">
        <f t="shared" si="335"/>
        <v/>
      </c>
    </row>
    <row r="7167" spans="1:10" s="4" customFormat="1" x14ac:dyDescent="0.25">
      <c r="A7167" s="4" t="s">
        <v>258</v>
      </c>
      <c r="B7167" s="4" t="s">
        <v>83</v>
      </c>
      <c r="C7167" s="9">
        <v>0</v>
      </c>
      <c r="D7167" s="9">
        <v>10.065149999999999</v>
      </c>
      <c r="E7167" s="10" t="str">
        <f t="shared" si="333"/>
        <v/>
      </c>
      <c r="F7167" s="9">
        <v>7.7447100000000004</v>
      </c>
      <c r="G7167" s="10">
        <f t="shared" si="334"/>
        <v>0.29961612507117752</v>
      </c>
      <c r="H7167" s="9">
        <v>0</v>
      </c>
      <c r="I7167" s="9">
        <v>54.769579999999998</v>
      </c>
      <c r="J7167" s="10" t="str">
        <f t="shared" si="335"/>
        <v/>
      </c>
    </row>
    <row r="7168" spans="1:10" x14ac:dyDescent="0.25">
      <c r="A7168" s="2" t="s">
        <v>259</v>
      </c>
      <c r="B7168" s="2" t="s">
        <v>8</v>
      </c>
      <c r="C7168" s="7">
        <v>0</v>
      </c>
      <c r="D7168" s="7">
        <v>0</v>
      </c>
      <c r="E7168" s="8" t="str">
        <f t="shared" si="333"/>
        <v/>
      </c>
      <c r="F7168" s="7">
        <v>0</v>
      </c>
      <c r="G7168" s="8" t="str">
        <f t="shared" si="334"/>
        <v/>
      </c>
      <c r="H7168" s="7">
        <v>0</v>
      </c>
      <c r="I7168" s="7">
        <v>0</v>
      </c>
      <c r="J7168" s="8" t="str">
        <f t="shared" si="335"/>
        <v/>
      </c>
    </row>
    <row r="7169" spans="1:10" x14ac:dyDescent="0.25">
      <c r="A7169" s="2" t="s">
        <v>259</v>
      </c>
      <c r="B7169" s="2" t="s">
        <v>9</v>
      </c>
      <c r="C7169" s="7">
        <v>0</v>
      </c>
      <c r="D7169" s="7">
        <v>0</v>
      </c>
      <c r="E7169" s="8" t="str">
        <f t="shared" si="333"/>
        <v/>
      </c>
      <c r="F7169" s="7">
        <v>0</v>
      </c>
      <c r="G7169" s="8" t="str">
        <f t="shared" si="334"/>
        <v/>
      </c>
      <c r="H7169" s="7">
        <v>412.11</v>
      </c>
      <c r="I7169" s="7">
        <v>45.997</v>
      </c>
      <c r="J7169" s="8">
        <f t="shared" si="335"/>
        <v>-0.8883865958117978</v>
      </c>
    </row>
    <row r="7170" spans="1:10" x14ac:dyDescent="0.25">
      <c r="A7170" s="2" t="s">
        <v>259</v>
      </c>
      <c r="B7170" s="2" t="s">
        <v>12</v>
      </c>
      <c r="C7170" s="7">
        <v>0</v>
      </c>
      <c r="D7170" s="7">
        <v>0</v>
      </c>
      <c r="E7170" s="8" t="str">
        <f t="shared" si="333"/>
        <v/>
      </c>
      <c r="F7170" s="7">
        <v>0</v>
      </c>
      <c r="G7170" s="8" t="str">
        <f t="shared" si="334"/>
        <v/>
      </c>
      <c r="H7170" s="7">
        <v>510.06671</v>
      </c>
      <c r="I7170" s="7">
        <v>151.92925</v>
      </c>
      <c r="J7170" s="8">
        <f t="shared" si="335"/>
        <v>-0.7021384712599652</v>
      </c>
    </row>
    <row r="7171" spans="1:10" x14ac:dyDescent="0.25">
      <c r="A7171" s="2" t="s">
        <v>259</v>
      </c>
      <c r="B7171" s="2" t="s">
        <v>14</v>
      </c>
      <c r="C7171" s="7">
        <v>23.577999999999999</v>
      </c>
      <c r="D7171" s="7">
        <v>15.031000000000001</v>
      </c>
      <c r="E7171" s="8">
        <f t="shared" si="333"/>
        <v>-0.36249893968954106</v>
      </c>
      <c r="F7171" s="7">
        <v>8.16</v>
      </c>
      <c r="G7171" s="8">
        <f t="shared" si="334"/>
        <v>0.8420343137254902</v>
      </c>
      <c r="H7171" s="7">
        <v>212.72062</v>
      </c>
      <c r="I7171" s="7">
        <v>203.31677999999999</v>
      </c>
      <c r="J7171" s="8">
        <f t="shared" si="335"/>
        <v>-4.4207467992524618E-2</v>
      </c>
    </row>
    <row r="7172" spans="1:10" x14ac:dyDescent="0.25">
      <c r="A7172" s="2" t="s">
        <v>259</v>
      </c>
      <c r="B7172" s="2" t="s">
        <v>15</v>
      </c>
      <c r="C7172" s="7">
        <v>0</v>
      </c>
      <c r="D7172" s="7">
        <v>17.65578</v>
      </c>
      <c r="E7172" s="8" t="str">
        <f t="shared" si="333"/>
        <v/>
      </c>
      <c r="F7172" s="7">
        <v>43.145760000000003</v>
      </c>
      <c r="G7172" s="8">
        <f t="shared" si="334"/>
        <v>-0.59078759998664987</v>
      </c>
      <c r="H7172" s="7">
        <v>43.70684</v>
      </c>
      <c r="I7172" s="7">
        <v>99.380229999999997</v>
      </c>
      <c r="J7172" s="8">
        <f t="shared" si="335"/>
        <v>1.2737912418285102</v>
      </c>
    </row>
    <row r="7173" spans="1:10" x14ac:dyDescent="0.25">
      <c r="A7173" s="2" t="s">
        <v>259</v>
      </c>
      <c r="B7173" s="2" t="s">
        <v>18</v>
      </c>
      <c r="C7173" s="7">
        <v>0</v>
      </c>
      <c r="D7173" s="7">
        <v>0</v>
      </c>
      <c r="E7173" s="8" t="str">
        <f t="shared" ref="E7173:E7236" si="336">IF(C7173=0,"",(D7173/C7173-1))</f>
        <v/>
      </c>
      <c r="F7173" s="7">
        <v>0</v>
      </c>
      <c r="G7173" s="8" t="str">
        <f t="shared" ref="G7173:G7236" si="337">IF(F7173=0,"",(D7173/F7173-1))</f>
        <v/>
      </c>
      <c r="H7173" s="7">
        <v>0</v>
      </c>
      <c r="I7173" s="7">
        <v>0</v>
      </c>
      <c r="J7173" s="8" t="str">
        <f t="shared" ref="J7173:J7236" si="338">IF(H7173=0,"",(I7173/H7173-1))</f>
        <v/>
      </c>
    </row>
    <row r="7174" spans="1:10" x14ac:dyDescent="0.25">
      <c r="A7174" s="2" t="s">
        <v>259</v>
      </c>
      <c r="B7174" s="2" t="s">
        <v>26</v>
      </c>
      <c r="C7174" s="7">
        <v>25.76145</v>
      </c>
      <c r="D7174" s="7">
        <v>58.581829999999997</v>
      </c>
      <c r="E7174" s="8">
        <f t="shared" si="336"/>
        <v>1.2740113619380895</v>
      </c>
      <c r="F7174" s="7">
        <v>8.9012799999999999</v>
      </c>
      <c r="G7174" s="8">
        <f t="shared" si="337"/>
        <v>5.5812815684935195</v>
      </c>
      <c r="H7174" s="7">
        <v>133.13502</v>
      </c>
      <c r="I7174" s="7">
        <v>101.61454000000001</v>
      </c>
      <c r="J7174" s="8">
        <f t="shared" si="338"/>
        <v>-0.23675573864787791</v>
      </c>
    </row>
    <row r="7175" spans="1:10" x14ac:dyDescent="0.25">
      <c r="A7175" s="2" t="s">
        <v>259</v>
      </c>
      <c r="B7175" s="2" t="s">
        <v>28</v>
      </c>
      <c r="C7175" s="7">
        <v>0</v>
      </c>
      <c r="D7175" s="7">
        <v>0</v>
      </c>
      <c r="E7175" s="8" t="str">
        <f t="shared" si="336"/>
        <v/>
      </c>
      <c r="F7175" s="7">
        <v>37.319400000000002</v>
      </c>
      <c r="G7175" s="8">
        <f t="shared" si="337"/>
        <v>-1</v>
      </c>
      <c r="H7175" s="7">
        <v>77.647999999999996</v>
      </c>
      <c r="I7175" s="7">
        <v>41.769399999999997</v>
      </c>
      <c r="J7175" s="8">
        <f t="shared" si="338"/>
        <v>-0.46206727797238822</v>
      </c>
    </row>
    <row r="7176" spans="1:10" x14ac:dyDescent="0.25">
      <c r="A7176" s="2" t="s">
        <v>259</v>
      </c>
      <c r="B7176" s="2" t="s">
        <v>29</v>
      </c>
      <c r="C7176" s="7">
        <v>0</v>
      </c>
      <c r="D7176" s="7">
        <v>0</v>
      </c>
      <c r="E7176" s="8" t="str">
        <f t="shared" si="336"/>
        <v/>
      </c>
      <c r="F7176" s="7">
        <v>100.986</v>
      </c>
      <c r="G7176" s="8">
        <f t="shared" si="337"/>
        <v>-1</v>
      </c>
      <c r="H7176" s="7">
        <v>0</v>
      </c>
      <c r="I7176" s="7">
        <v>100.986</v>
      </c>
      <c r="J7176" s="8" t="str">
        <f t="shared" si="338"/>
        <v/>
      </c>
    </row>
    <row r="7177" spans="1:10" x14ac:dyDescent="0.25">
      <c r="A7177" s="2" t="s">
        <v>259</v>
      </c>
      <c r="B7177" s="2" t="s">
        <v>32</v>
      </c>
      <c r="C7177" s="7">
        <v>0</v>
      </c>
      <c r="D7177" s="7">
        <v>0</v>
      </c>
      <c r="E7177" s="8" t="str">
        <f t="shared" si="336"/>
        <v/>
      </c>
      <c r="F7177" s="7">
        <v>0</v>
      </c>
      <c r="G7177" s="8" t="str">
        <f t="shared" si="337"/>
        <v/>
      </c>
      <c r="H7177" s="7">
        <v>0</v>
      </c>
      <c r="I7177" s="7">
        <v>9.0117799999999999</v>
      </c>
      <c r="J7177" s="8" t="str">
        <f t="shared" si="338"/>
        <v/>
      </c>
    </row>
    <row r="7178" spans="1:10" x14ac:dyDescent="0.25">
      <c r="A7178" s="2" t="s">
        <v>259</v>
      </c>
      <c r="B7178" s="2" t="s">
        <v>37</v>
      </c>
      <c r="C7178" s="7">
        <v>0</v>
      </c>
      <c r="D7178" s="7">
        <v>0</v>
      </c>
      <c r="E7178" s="8" t="str">
        <f t="shared" si="336"/>
        <v/>
      </c>
      <c r="F7178" s="7">
        <v>2.5019999999999998</v>
      </c>
      <c r="G7178" s="8">
        <f t="shared" si="337"/>
        <v>-1</v>
      </c>
      <c r="H7178" s="7">
        <v>7.4985200000000001</v>
      </c>
      <c r="I7178" s="7">
        <v>7.4249999999999998</v>
      </c>
      <c r="J7178" s="8">
        <f t="shared" si="338"/>
        <v>-9.8046014413510907E-3</v>
      </c>
    </row>
    <row r="7179" spans="1:10" x14ac:dyDescent="0.25">
      <c r="A7179" s="2" t="s">
        <v>259</v>
      </c>
      <c r="B7179" s="2" t="s">
        <v>38</v>
      </c>
      <c r="C7179" s="7">
        <v>0</v>
      </c>
      <c r="D7179" s="7">
        <v>0</v>
      </c>
      <c r="E7179" s="8" t="str">
        <f t="shared" si="336"/>
        <v/>
      </c>
      <c r="F7179" s="7">
        <v>0</v>
      </c>
      <c r="G7179" s="8" t="str">
        <f t="shared" si="337"/>
        <v/>
      </c>
      <c r="H7179" s="7">
        <v>563.53260999999998</v>
      </c>
      <c r="I7179" s="7">
        <v>410.11095</v>
      </c>
      <c r="J7179" s="8">
        <f t="shared" si="338"/>
        <v>-0.27224983484096865</v>
      </c>
    </row>
    <row r="7180" spans="1:10" x14ac:dyDescent="0.25">
      <c r="A7180" s="2" t="s">
        <v>259</v>
      </c>
      <c r="B7180" s="2" t="s">
        <v>41</v>
      </c>
      <c r="C7180" s="7">
        <v>0</v>
      </c>
      <c r="D7180" s="7">
        <v>0</v>
      </c>
      <c r="E7180" s="8" t="str">
        <f t="shared" si="336"/>
        <v/>
      </c>
      <c r="F7180" s="7">
        <v>0</v>
      </c>
      <c r="G7180" s="8" t="str">
        <f t="shared" si="337"/>
        <v/>
      </c>
      <c r="H7180" s="7">
        <v>34.44</v>
      </c>
      <c r="I7180" s="7">
        <v>0</v>
      </c>
      <c r="J7180" s="8">
        <f t="shared" si="338"/>
        <v>-1</v>
      </c>
    </row>
    <row r="7181" spans="1:10" x14ac:dyDescent="0.25">
      <c r="A7181" s="2" t="s">
        <v>259</v>
      </c>
      <c r="B7181" s="2" t="s">
        <v>42</v>
      </c>
      <c r="C7181" s="7">
        <v>0</v>
      </c>
      <c r="D7181" s="7">
        <v>0</v>
      </c>
      <c r="E7181" s="8" t="str">
        <f t="shared" si="336"/>
        <v/>
      </c>
      <c r="F7181" s="7">
        <v>0</v>
      </c>
      <c r="G7181" s="8" t="str">
        <f t="shared" si="337"/>
        <v/>
      </c>
      <c r="H7181" s="7">
        <v>1.2735000000000001</v>
      </c>
      <c r="I7181" s="7">
        <v>0</v>
      </c>
      <c r="J7181" s="8">
        <f t="shared" si="338"/>
        <v>-1</v>
      </c>
    </row>
    <row r="7182" spans="1:10" x14ac:dyDescent="0.25">
      <c r="A7182" s="2" t="s">
        <v>259</v>
      </c>
      <c r="B7182" s="2" t="s">
        <v>43</v>
      </c>
      <c r="C7182" s="7">
        <v>1665.8093200000001</v>
      </c>
      <c r="D7182" s="7">
        <v>184.50968</v>
      </c>
      <c r="E7182" s="8">
        <f t="shared" si="336"/>
        <v>-0.88923721473715855</v>
      </c>
      <c r="F7182" s="7">
        <v>122.10709</v>
      </c>
      <c r="G7182" s="8">
        <f t="shared" si="337"/>
        <v>0.51104804806993598</v>
      </c>
      <c r="H7182" s="7">
        <v>19776.05141</v>
      </c>
      <c r="I7182" s="7">
        <v>7912.5497400000004</v>
      </c>
      <c r="J7182" s="8">
        <f t="shared" si="338"/>
        <v>-0.59989233563587296</v>
      </c>
    </row>
    <row r="7183" spans="1:10" x14ac:dyDescent="0.25">
      <c r="A7183" s="2" t="s">
        <v>259</v>
      </c>
      <c r="B7183" s="2" t="s">
        <v>44</v>
      </c>
      <c r="C7183" s="7">
        <v>92.259979999999999</v>
      </c>
      <c r="D7183" s="7">
        <v>95.7744</v>
      </c>
      <c r="E7183" s="8">
        <f t="shared" si="336"/>
        <v>3.8092572749311326E-2</v>
      </c>
      <c r="F7183" s="7">
        <v>68.321070000000006</v>
      </c>
      <c r="G7183" s="8">
        <f t="shared" si="337"/>
        <v>0.40182816223457851</v>
      </c>
      <c r="H7183" s="7">
        <v>851.07431999999994</v>
      </c>
      <c r="I7183" s="7">
        <v>699.77068999999995</v>
      </c>
      <c r="J7183" s="8">
        <f t="shared" si="338"/>
        <v>-0.17777957393897159</v>
      </c>
    </row>
    <row r="7184" spans="1:10" x14ac:dyDescent="0.25">
      <c r="A7184" s="2" t="s">
        <v>259</v>
      </c>
      <c r="B7184" s="2" t="s">
        <v>46</v>
      </c>
      <c r="C7184" s="7">
        <v>0</v>
      </c>
      <c r="D7184" s="7">
        <v>0</v>
      </c>
      <c r="E7184" s="8" t="str">
        <f t="shared" si="336"/>
        <v/>
      </c>
      <c r="F7184" s="7">
        <v>0</v>
      </c>
      <c r="G7184" s="8" t="str">
        <f t="shared" si="337"/>
        <v/>
      </c>
      <c r="H7184" s="7">
        <v>1.02</v>
      </c>
      <c r="I7184" s="7">
        <v>0</v>
      </c>
      <c r="J7184" s="8">
        <f t="shared" si="338"/>
        <v>-1</v>
      </c>
    </row>
    <row r="7185" spans="1:10" x14ac:dyDescent="0.25">
      <c r="A7185" s="2" t="s">
        <v>259</v>
      </c>
      <c r="B7185" s="2" t="s">
        <v>48</v>
      </c>
      <c r="C7185" s="7">
        <v>0</v>
      </c>
      <c r="D7185" s="7">
        <v>0</v>
      </c>
      <c r="E7185" s="8" t="str">
        <f t="shared" si="336"/>
        <v/>
      </c>
      <c r="F7185" s="7">
        <v>0</v>
      </c>
      <c r="G7185" s="8" t="str">
        <f t="shared" si="337"/>
        <v/>
      </c>
      <c r="H7185" s="7">
        <v>17.75</v>
      </c>
      <c r="I7185" s="7">
        <v>0</v>
      </c>
      <c r="J7185" s="8">
        <f t="shared" si="338"/>
        <v>-1</v>
      </c>
    </row>
    <row r="7186" spans="1:10" x14ac:dyDescent="0.25">
      <c r="A7186" s="2" t="s">
        <v>259</v>
      </c>
      <c r="B7186" s="2" t="s">
        <v>51</v>
      </c>
      <c r="C7186" s="7">
        <v>0</v>
      </c>
      <c r="D7186" s="7">
        <v>0</v>
      </c>
      <c r="E7186" s="8" t="str">
        <f t="shared" si="336"/>
        <v/>
      </c>
      <c r="F7186" s="7">
        <v>0</v>
      </c>
      <c r="G7186" s="8" t="str">
        <f t="shared" si="337"/>
        <v/>
      </c>
      <c r="H7186" s="7">
        <v>0</v>
      </c>
      <c r="I7186" s="7">
        <v>0</v>
      </c>
      <c r="J7186" s="8" t="str">
        <f t="shared" si="338"/>
        <v/>
      </c>
    </row>
    <row r="7187" spans="1:10" x14ac:dyDescent="0.25">
      <c r="A7187" s="2" t="s">
        <v>259</v>
      </c>
      <c r="B7187" s="2" t="s">
        <v>53</v>
      </c>
      <c r="C7187" s="7">
        <v>0</v>
      </c>
      <c r="D7187" s="7">
        <v>0</v>
      </c>
      <c r="E7187" s="8" t="str">
        <f t="shared" si="336"/>
        <v/>
      </c>
      <c r="F7187" s="7">
        <v>0</v>
      </c>
      <c r="G7187" s="8" t="str">
        <f t="shared" si="337"/>
        <v/>
      </c>
      <c r="H7187" s="7">
        <v>700.13499999999999</v>
      </c>
      <c r="I7187" s="7">
        <v>361.41250000000002</v>
      </c>
      <c r="J7187" s="8">
        <f t="shared" si="338"/>
        <v>-0.48379598220343212</v>
      </c>
    </row>
    <row r="7188" spans="1:10" x14ac:dyDescent="0.25">
      <c r="A7188" s="2" t="s">
        <v>259</v>
      </c>
      <c r="B7188" s="2" t="s">
        <v>54</v>
      </c>
      <c r="C7188" s="7">
        <v>67.019580000000005</v>
      </c>
      <c r="D7188" s="7">
        <v>63.270809999999997</v>
      </c>
      <c r="E7188" s="8">
        <f t="shared" si="336"/>
        <v>-5.5935444537253298E-2</v>
      </c>
      <c r="F7188" s="7">
        <v>7.15</v>
      </c>
      <c r="G7188" s="8">
        <f t="shared" si="337"/>
        <v>7.8490643356643357</v>
      </c>
      <c r="H7188" s="7">
        <v>540.28</v>
      </c>
      <c r="I7188" s="7">
        <v>354.43619999999999</v>
      </c>
      <c r="J7188" s="8">
        <f t="shared" si="338"/>
        <v>-0.34397682683053232</v>
      </c>
    </row>
    <row r="7189" spans="1:10" x14ac:dyDescent="0.25">
      <c r="A7189" s="2" t="s">
        <v>259</v>
      </c>
      <c r="B7189" s="2" t="s">
        <v>55</v>
      </c>
      <c r="C7189" s="7">
        <v>45.284999999999997</v>
      </c>
      <c r="D7189" s="7">
        <v>89.520139999999998</v>
      </c>
      <c r="E7189" s="8">
        <f t="shared" si="336"/>
        <v>0.97681660594015685</v>
      </c>
      <c r="F7189" s="7">
        <v>71.750159999999994</v>
      </c>
      <c r="G7189" s="8">
        <f t="shared" si="337"/>
        <v>0.24766467419724236</v>
      </c>
      <c r="H7189" s="7">
        <v>477.71841000000001</v>
      </c>
      <c r="I7189" s="7">
        <v>1066.3790799999999</v>
      </c>
      <c r="J7189" s="8">
        <f t="shared" si="338"/>
        <v>1.2322335871460344</v>
      </c>
    </row>
    <row r="7190" spans="1:10" x14ac:dyDescent="0.25">
      <c r="A7190" s="2" t="s">
        <v>259</v>
      </c>
      <c r="B7190" s="2" t="s">
        <v>56</v>
      </c>
      <c r="C7190" s="7">
        <v>0</v>
      </c>
      <c r="D7190" s="7">
        <v>0</v>
      </c>
      <c r="E7190" s="8" t="str">
        <f t="shared" si="336"/>
        <v/>
      </c>
      <c r="F7190" s="7">
        <v>0</v>
      </c>
      <c r="G7190" s="8" t="str">
        <f t="shared" si="337"/>
        <v/>
      </c>
      <c r="H7190" s="7">
        <v>31.441739999999999</v>
      </c>
      <c r="I7190" s="7">
        <v>63.912370000000003</v>
      </c>
      <c r="J7190" s="8">
        <f t="shared" si="338"/>
        <v>1.0327236978615053</v>
      </c>
    </row>
    <row r="7191" spans="1:10" x14ac:dyDescent="0.25">
      <c r="A7191" s="2" t="s">
        <v>259</v>
      </c>
      <c r="B7191" s="2" t="s">
        <v>57</v>
      </c>
      <c r="C7191" s="7">
        <v>0</v>
      </c>
      <c r="D7191" s="7">
        <v>0</v>
      </c>
      <c r="E7191" s="8" t="str">
        <f t="shared" si="336"/>
        <v/>
      </c>
      <c r="F7191" s="7">
        <v>0</v>
      </c>
      <c r="G7191" s="8" t="str">
        <f t="shared" si="337"/>
        <v/>
      </c>
      <c r="H7191" s="7">
        <v>0</v>
      </c>
      <c r="I7191" s="7">
        <v>3.2</v>
      </c>
      <c r="J7191" s="8" t="str">
        <f t="shared" si="338"/>
        <v/>
      </c>
    </row>
    <row r="7192" spans="1:10" x14ac:dyDescent="0.25">
      <c r="A7192" s="2" t="s">
        <v>259</v>
      </c>
      <c r="B7192" s="2" t="s">
        <v>58</v>
      </c>
      <c r="C7192" s="7">
        <v>0</v>
      </c>
      <c r="D7192" s="7">
        <v>15.559799999999999</v>
      </c>
      <c r="E7192" s="8" t="str">
        <f t="shared" si="336"/>
        <v/>
      </c>
      <c r="F7192" s="7">
        <v>0</v>
      </c>
      <c r="G7192" s="8" t="str">
        <f t="shared" si="337"/>
        <v/>
      </c>
      <c r="H7192" s="7">
        <v>58.319249999999997</v>
      </c>
      <c r="I7192" s="7">
        <v>85.566980000000001</v>
      </c>
      <c r="J7192" s="8">
        <f t="shared" si="338"/>
        <v>0.46721674232779065</v>
      </c>
    </row>
    <row r="7193" spans="1:10" x14ac:dyDescent="0.25">
      <c r="A7193" s="2" t="s">
        <v>259</v>
      </c>
      <c r="B7193" s="2" t="s">
        <v>60</v>
      </c>
      <c r="C7193" s="7">
        <v>1796.6479999999999</v>
      </c>
      <c r="D7193" s="7">
        <v>0</v>
      </c>
      <c r="E7193" s="8">
        <f t="shared" si="336"/>
        <v>-1</v>
      </c>
      <c r="F7193" s="7">
        <v>0</v>
      </c>
      <c r="G7193" s="8" t="str">
        <f t="shared" si="337"/>
        <v/>
      </c>
      <c r="H7193" s="7">
        <v>10290.359210000001</v>
      </c>
      <c r="I7193" s="7">
        <v>1943.2695000000001</v>
      </c>
      <c r="J7193" s="8">
        <f t="shared" si="338"/>
        <v>-0.81115630073325695</v>
      </c>
    </row>
    <row r="7194" spans="1:10" x14ac:dyDescent="0.25">
      <c r="A7194" s="2" t="s">
        <v>259</v>
      </c>
      <c r="B7194" s="2" t="s">
        <v>64</v>
      </c>
      <c r="C7194" s="7">
        <v>0</v>
      </c>
      <c r="D7194" s="7">
        <v>0</v>
      </c>
      <c r="E7194" s="8" t="str">
        <f t="shared" si="336"/>
        <v/>
      </c>
      <c r="F7194" s="7">
        <v>0</v>
      </c>
      <c r="G7194" s="8" t="str">
        <f t="shared" si="337"/>
        <v/>
      </c>
      <c r="H7194" s="7">
        <v>34.020000000000003</v>
      </c>
      <c r="I7194" s="7">
        <v>0</v>
      </c>
      <c r="J7194" s="8">
        <f t="shared" si="338"/>
        <v>-1</v>
      </c>
    </row>
    <row r="7195" spans="1:10" x14ac:dyDescent="0.25">
      <c r="A7195" s="2" t="s">
        <v>259</v>
      </c>
      <c r="B7195" s="2" t="s">
        <v>65</v>
      </c>
      <c r="C7195" s="7">
        <v>0</v>
      </c>
      <c r="D7195" s="7">
        <v>0</v>
      </c>
      <c r="E7195" s="8" t="str">
        <f t="shared" si="336"/>
        <v/>
      </c>
      <c r="F7195" s="7">
        <v>0</v>
      </c>
      <c r="G7195" s="8" t="str">
        <f t="shared" si="337"/>
        <v/>
      </c>
      <c r="H7195" s="7">
        <v>0</v>
      </c>
      <c r="I7195" s="7">
        <v>0</v>
      </c>
      <c r="J7195" s="8" t="str">
        <f t="shared" si="338"/>
        <v/>
      </c>
    </row>
    <row r="7196" spans="1:10" x14ac:dyDescent="0.25">
      <c r="A7196" s="2" t="s">
        <v>259</v>
      </c>
      <c r="B7196" s="2" t="s">
        <v>68</v>
      </c>
      <c r="C7196" s="7">
        <v>0</v>
      </c>
      <c r="D7196" s="7">
        <v>0</v>
      </c>
      <c r="E7196" s="8" t="str">
        <f t="shared" si="336"/>
        <v/>
      </c>
      <c r="F7196" s="7">
        <v>0</v>
      </c>
      <c r="G7196" s="8" t="str">
        <f t="shared" si="337"/>
        <v/>
      </c>
      <c r="H7196" s="7">
        <v>157.00308000000001</v>
      </c>
      <c r="I7196" s="7">
        <v>86.049959999999999</v>
      </c>
      <c r="J7196" s="8">
        <f t="shared" si="338"/>
        <v>-0.45192183490922599</v>
      </c>
    </row>
    <row r="7197" spans="1:10" x14ac:dyDescent="0.25">
      <c r="A7197" s="2" t="s">
        <v>259</v>
      </c>
      <c r="B7197" s="2" t="s">
        <v>69</v>
      </c>
      <c r="C7197" s="7">
        <v>0</v>
      </c>
      <c r="D7197" s="7">
        <v>0</v>
      </c>
      <c r="E7197" s="8" t="str">
        <f t="shared" si="336"/>
        <v/>
      </c>
      <c r="F7197" s="7">
        <v>0</v>
      </c>
      <c r="G7197" s="8" t="str">
        <f t="shared" si="337"/>
        <v/>
      </c>
      <c r="H7197" s="7">
        <v>51.839449999999999</v>
      </c>
      <c r="I7197" s="7">
        <v>0</v>
      </c>
      <c r="J7197" s="8">
        <f t="shared" si="338"/>
        <v>-1</v>
      </c>
    </row>
    <row r="7198" spans="1:10" x14ac:dyDescent="0.25">
      <c r="A7198" s="2" t="s">
        <v>259</v>
      </c>
      <c r="B7198" s="2" t="s">
        <v>73</v>
      </c>
      <c r="C7198" s="7">
        <v>0</v>
      </c>
      <c r="D7198" s="7">
        <v>0</v>
      </c>
      <c r="E7198" s="8" t="str">
        <f t="shared" si="336"/>
        <v/>
      </c>
      <c r="F7198" s="7">
        <v>0</v>
      </c>
      <c r="G7198" s="8" t="str">
        <f t="shared" si="337"/>
        <v/>
      </c>
      <c r="H7198" s="7">
        <v>43.8</v>
      </c>
      <c r="I7198" s="7">
        <v>47.5</v>
      </c>
      <c r="J7198" s="8">
        <f t="shared" si="338"/>
        <v>8.4474885844748826E-2</v>
      </c>
    </row>
    <row r="7199" spans="1:10" x14ac:dyDescent="0.25">
      <c r="A7199" s="2" t="s">
        <v>259</v>
      </c>
      <c r="B7199" s="2" t="s">
        <v>75</v>
      </c>
      <c r="C7199" s="7">
        <v>0</v>
      </c>
      <c r="D7199" s="7">
        <v>0</v>
      </c>
      <c r="E7199" s="8" t="str">
        <f t="shared" si="336"/>
        <v/>
      </c>
      <c r="F7199" s="7">
        <v>0</v>
      </c>
      <c r="G7199" s="8" t="str">
        <f t="shared" si="337"/>
        <v/>
      </c>
      <c r="H7199" s="7">
        <v>645.22154</v>
      </c>
      <c r="I7199" s="7">
        <v>0</v>
      </c>
      <c r="J7199" s="8">
        <f t="shared" si="338"/>
        <v>-1</v>
      </c>
    </row>
    <row r="7200" spans="1:10" x14ac:dyDescent="0.25">
      <c r="A7200" s="2" t="s">
        <v>259</v>
      </c>
      <c r="B7200" s="2" t="s">
        <v>80</v>
      </c>
      <c r="C7200" s="7">
        <v>0</v>
      </c>
      <c r="D7200" s="7">
        <v>0</v>
      </c>
      <c r="E7200" s="8" t="str">
        <f t="shared" si="336"/>
        <v/>
      </c>
      <c r="F7200" s="7">
        <v>0</v>
      </c>
      <c r="G7200" s="8" t="str">
        <f t="shared" si="337"/>
        <v/>
      </c>
      <c r="H7200" s="7">
        <v>0</v>
      </c>
      <c r="I7200" s="7">
        <v>0</v>
      </c>
      <c r="J7200" s="8" t="str">
        <f t="shared" si="338"/>
        <v/>
      </c>
    </row>
    <row r="7201" spans="1:10" x14ac:dyDescent="0.25">
      <c r="A7201" s="2" t="s">
        <v>259</v>
      </c>
      <c r="B7201" s="2" t="s">
        <v>82</v>
      </c>
      <c r="C7201" s="7">
        <v>0</v>
      </c>
      <c r="D7201" s="7">
        <v>0</v>
      </c>
      <c r="E7201" s="8" t="str">
        <f t="shared" si="336"/>
        <v/>
      </c>
      <c r="F7201" s="7">
        <v>0</v>
      </c>
      <c r="G7201" s="8" t="str">
        <f t="shared" si="337"/>
        <v/>
      </c>
      <c r="H7201" s="7">
        <v>0</v>
      </c>
      <c r="I7201" s="7">
        <v>0</v>
      </c>
      <c r="J7201" s="8" t="str">
        <f t="shared" si="338"/>
        <v/>
      </c>
    </row>
    <row r="7202" spans="1:10" s="4" customFormat="1" x14ac:dyDescent="0.25">
      <c r="A7202" s="4" t="s">
        <v>259</v>
      </c>
      <c r="B7202" s="4" t="s">
        <v>83</v>
      </c>
      <c r="C7202" s="9">
        <v>3716.3613300000002</v>
      </c>
      <c r="D7202" s="9">
        <v>539.90344000000005</v>
      </c>
      <c r="E7202" s="10">
        <f t="shared" si="336"/>
        <v>-0.85472256541857838</v>
      </c>
      <c r="F7202" s="9">
        <v>470.34276</v>
      </c>
      <c r="G7202" s="10">
        <f t="shared" si="337"/>
        <v>0.14789359147358838</v>
      </c>
      <c r="H7202" s="9">
        <v>35672.165229999999</v>
      </c>
      <c r="I7202" s="9">
        <v>13795.587949999999</v>
      </c>
      <c r="J7202" s="10">
        <f t="shared" si="338"/>
        <v>-0.61326743523832916</v>
      </c>
    </row>
    <row r="7203" spans="1:10" x14ac:dyDescent="0.25">
      <c r="A7203" s="2" t="s">
        <v>260</v>
      </c>
      <c r="B7203" s="2" t="s">
        <v>8</v>
      </c>
      <c r="C7203" s="7">
        <v>0</v>
      </c>
      <c r="D7203" s="7">
        <v>0</v>
      </c>
      <c r="E7203" s="8" t="str">
        <f t="shared" si="336"/>
        <v/>
      </c>
      <c r="F7203" s="7">
        <v>0</v>
      </c>
      <c r="G7203" s="8" t="str">
        <f t="shared" si="337"/>
        <v/>
      </c>
      <c r="H7203" s="7">
        <v>32.695</v>
      </c>
      <c r="I7203" s="7">
        <v>0</v>
      </c>
      <c r="J7203" s="8">
        <f t="shared" si="338"/>
        <v>-1</v>
      </c>
    </row>
    <row r="7204" spans="1:10" x14ac:dyDescent="0.25">
      <c r="A7204" s="2" t="s">
        <v>260</v>
      </c>
      <c r="B7204" s="2" t="s">
        <v>10</v>
      </c>
      <c r="C7204" s="7">
        <v>0</v>
      </c>
      <c r="D7204" s="7">
        <v>0</v>
      </c>
      <c r="E7204" s="8" t="str">
        <f t="shared" si="336"/>
        <v/>
      </c>
      <c r="F7204" s="7">
        <v>0</v>
      </c>
      <c r="G7204" s="8" t="str">
        <f t="shared" si="337"/>
        <v/>
      </c>
      <c r="H7204" s="7">
        <v>39.979999999999997</v>
      </c>
      <c r="I7204" s="7">
        <v>0</v>
      </c>
      <c r="J7204" s="8">
        <f t="shared" si="338"/>
        <v>-1</v>
      </c>
    </row>
    <row r="7205" spans="1:10" x14ac:dyDescent="0.25">
      <c r="A7205" s="2" t="s">
        <v>260</v>
      </c>
      <c r="B7205" s="2" t="s">
        <v>12</v>
      </c>
      <c r="C7205" s="7">
        <v>0</v>
      </c>
      <c r="D7205" s="7">
        <v>0</v>
      </c>
      <c r="E7205" s="8" t="str">
        <f t="shared" si="336"/>
        <v/>
      </c>
      <c r="F7205" s="7">
        <v>0</v>
      </c>
      <c r="G7205" s="8" t="str">
        <f t="shared" si="337"/>
        <v/>
      </c>
      <c r="H7205" s="7">
        <v>0</v>
      </c>
      <c r="I7205" s="7">
        <v>15</v>
      </c>
      <c r="J7205" s="8" t="str">
        <f t="shared" si="338"/>
        <v/>
      </c>
    </row>
    <row r="7206" spans="1:10" x14ac:dyDescent="0.25">
      <c r="A7206" s="2" t="s">
        <v>260</v>
      </c>
      <c r="B7206" s="2" t="s">
        <v>14</v>
      </c>
      <c r="C7206" s="7">
        <v>57.413119999999999</v>
      </c>
      <c r="D7206" s="7">
        <v>70255.790420000005</v>
      </c>
      <c r="E7206" s="8">
        <f t="shared" si="336"/>
        <v>1222.6887739248452</v>
      </c>
      <c r="F7206" s="7">
        <v>7227.7227899999998</v>
      </c>
      <c r="G7206" s="8">
        <f t="shared" si="337"/>
        <v>8.7203216644118147</v>
      </c>
      <c r="H7206" s="7">
        <v>56654.397799999999</v>
      </c>
      <c r="I7206" s="7">
        <v>192856.33476</v>
      </c>
      <c r="J7206" s="8">
        <f t="shared" si="338"/>
        <v>2.4040841002461417</v>
      </c>
    </row>
    <row r="7207" spans="1:10" x14ac:dyDescent="0.25">
      <c r="A7207" s="2" t="s">
        <v>260</v>
      </c>
      <c r="B7207" s="2" t="s">
        <v>18</v>
      </c>
      <c r="C7207" s="7">
        <v>0</v>
      </c>
      <c r="D7207" s="7">
        <v>0</v>
      </c>
      <c r="E7207" s="8" t="str">
        <f t="shared" si="336"/>
        <v/>
      </c>
      <c r="F7207" s="7">
        <v>0</v>
      </c>
      <c r="G7207" s="8" t="str">
        <f t="shared" si="337"/>
        <v/>
      </c>
      <c r="H7207" s="7">
        <v>568</v>
      </c>
      <c r="I7207" s="7">
        <v>0</v>
      </c>
      <c r="J7207" s="8">
        <f t="shared" si="338"/>
        <v>-1</v>
      </c>
    </row>
    <row r="7208" spans="1:10" x14ac:dyDescent="0.25">
      <c r="A7208" s="2" t="s">
        <v>260</v>
      </c>
      <c r="B7208" s="2" t="s">
        <v>21</v>
      </c>
      <c r="C7208" s="7">
        <v>0</v>
      </c>
      <c r="D7208" s="7">
        <v>0</v>
      </c>
      <c r="E7208" s="8" t="str">
        <f t="shared" si="336"/>
        <v/>
      </c>
      <c r="F7208" s="7">
        <v>0</v>
      </c>
      <c r="G7208" s="8" t="str">
        <f t="shared" si="337"/>
        <v/>
      </c>
      <c r="H7208" s="7">
        <v>8.9509699999999999</v>
      </c>
      <c r="I7208" s="7">
        <v>0</v>
      </c>
      <c r="J7208" s="8">
        <f t="shared" si="338"/>
        <v>-1</v>
      </c>
    </row>
    <row r="7209" spans="1:10" x14ac:dyDescent="0.25">
      <c r="A7209" s="2" t="s">
        <v>260</v>
      </c>
      <c r="B7209" s="2" t="s">
        <v>23</v>
      </c>
      <c r="C7209" s="7">
        <v>0</v>
      </c>
      <c r="D7209" s="7">
        <v>0</v>
      </c>
      <c r="E7209" s="8" t="str">
        <f t="shared" si="336"/>
        <v/>
      </c>
      <c r="F7209" s="7">
        <v>0</v>
      </c>
      <c r="G7209" s="8" t="str">
        <f t="shared" si="337"/>
        <v/>
      </c>
      <c r="H7209" s="7">
        <v>1.98</v>
      </c>
      <c r="I7209" s="7">
        <v>0</v>
      </c>
      <c r="J7209" s="8">
        <f t="shared" si="338"/>
        <v>-1</v>
      </c>
    </row>
    <row r="7210" spans="1:10" x14ac:dyDescent="0.25">
      <c r="A7210" s="2" t="s">
        <v>260</v>
      </c>
      <c r="B7210" s="2" t="s">
        <v>26</v>
      </c>
      <c r="C7210" s="7">
        <v>25.675999999999998</v>
      </c>
      <c r="D7210" s="7">
        <v>128.33519999999999</v>
      </c>
      <c r="E7210" s="8">
        <f t="shared" si="336"/>
        <v>3.9982551799345689</v>
      </c>
      <c r="F7210" s="7">
        <v>18.352689999999999</v>
      </c>
      <c r="G7210" s="8">
        <f t="shared" si="337"/>
        <v>5.9927187785550782</v>
      </c>
      <c r="H7210" s="7">
        <v>245.44091</v>
      </c>
      <c r="I7210" s="7">
        <v>527.76553000000001</v>
      </c>
      <c r="J7210" s="8">
        <f t="shared" si="338"/>
        <v>1.1502753147386882</v>
      </c>
    </row>
    <row r="7211" spans="1:10" x14ac:dyDescent="0.25">
      <c r="A7211" s="2" t="s">
        <v>260</v>
      </c>
      <c r="B7211" s="2" t="s">
        <v>27</v>
      </c>
      <c r="C7211" s="7">
        <v>0</v>
      </c>
      <c r="D7211" s="7">
        <v>0</v>
      </c>
      <c r="E7211" s="8" t="str">
        <f t="shared" si="336"/>
        <v/>
      </c>
      <c r="F7211" s="7">
        <v>0</v>
      </c>
      <c r="G7211" s="8" t="str">
        <f t="shared" si="337"/>
        <v/>
      </c>
      <c r="H7211" s="7">
        <v>4.62209</v>
      </c>
      <c r="I7211" s="7">
        <v>0</v>
      </c>
      <c r="J7211" s="8">
        <f t="shared" si="338"/>
        <v>-1</v>
      </c>
    </row>
    <row r="7212" spans="1:10" x14ac:dyDescent="0.25">
      <c r="A7212" s="2" t="s">
        <v>260</v>
      </c>
      <c r="B7212" s="2" t="s">
        <v>28</v>
      </c>
      <c r="C7212" s="7">
        <v>244.01499000000001</v>
      </c>
      <c r="D7212" s="7">
        <v>39.275289999999998</v>
      </c>
      <c r="E7212" s="8">
        <f t="shared" si="336"/>
        <v>-0.83904558486345449</v>
      </c>
      <c r="F7212" s="7">
        <v>120.15958000000001</v>
      </c>
      <c r="G7212" s="8">
        <f t="shared" si="337"/>
        <v>-0.6731405852117659</v>
      </c>
      <c r="H7212" s="7">
        <v>3390.0357899999999</v>
      </c>
      <c r="I7212" s="7">
        <v>3425.0122200000001</v>
      </c>
      <c r="J7212" s="8">
        <f t="shared" si="338"/>
        <v>1.0317422047039893E-2</v>
      </c>
    </row>
    <row r="7213" spans="1:10" x14ac:dyDescent="0.25">
      <c r="A7213" s="2" t="s">
        <v>260</v>
      </c>
      <c r="B7213" s="2" t="s">
        <v>29</v>
      </c>
      <c r="C7213" s="7">
        <v>0</v>
      </c>
      <c r="D7213" s="7">
        <v>0</v>
      </c>
      <c r="E7213" s="8" t="str">
        <f t="shared" si="336"/>
        <v/>
      </c>
      <c r="F7213" s="7">
        <v>0</v>
      </c>
      <c r="G7213" s="8" t="str">
        <f t="shared" si="337"/>
        <v/>
      </c>
      <c r="H7213" s="7">
        <v>116.04241</v>
      </c>
      <c r="I7213" s="7">
        <v>0</v>
      </c>
      <c r="J7213" s="8">
        <f t="shared" si="338"/>
        <v>-1</v>
      </c>
    </row>
    <row r="7214" spans="1:10" x14ac:dyDescent="0.25">
      <c r="A7214" s="2" t="s">
        <v>260</v>
      </c>
      <c r="B7214" s="2" t="s">
        <v>30</v>
      </c>
      <c r="C7214" s="7">
        <v>0</v>
      </c>
      <c r="D7214" s="7">
        <v>0</v>
      </c>
      <c r="E7214" s="8" t="str">
        <f t="shared" si="336"/>
        <v/>
      </c>
      <c r="F7214" s="7">
        <v>0</v>
      </c>
      <c r="G7214" s="8" t="str">
        <f t="shared" si="337"/>
        <v/>
      </c>
      <c r="H7214" s="7">
        <v>12.5</v>
      </c>
      <c r="I7214" s="7">
        <v>0</v>
      </c>
      <c r="J7214" s="8">
        <f t="shared" si="338"/>
        <v>-1</v>
      </c>
    </row>
    <row r="7215" spans="1:10" x14ac:dyDescent="0.25">
      <c r="A7215" s="2" t="s">
        <v>260</v>
      </c>
      <c r="B7215" s="2" t="s">
        <v>31</v>
      </c>
      <c r="C7215" s="7">
        <v>0</v>
      </c>
      <c r="D7215" s="7">
        <v>0</v>
      </c>
      <c r="E7215" s="8" t="str">
        <f t="shared" si="336"/>
        <v/>
      </c>
      <c r="F7215" s="7">
        <v>0</v>
      </c>
      <c r="G7215" s="8" t="str">
        <f t="shared" si="337"/>
        <v/>
      </c>
      <c r="H7215" s="7">
        <v>0</v>
      </c>
      <c r="I7215" s="7">
        <v>0</v>
      </c>
      <c r="J7215" s="8" t="str">
        <f t="shared" si="338"/>
        <v/>
      </c>
    </row>
    <row r="7216" spans="1:10" x14ac:dyDescent="0.25">
      <c r="A7216" s="2" t="s">
        <v>260</v>
      </c>
      <c r="B7216" s="2" t="s">
        <v>33</v>
      </c>
      <c r="C7216" s="7">
        <v>0</v>
      </c>
      <c r="D7216" s="7">
        <v>0</v>
      </c>
      <c r="E7216" s="8" t="str">
        <f t="shared" si="336"/>
        <v/>
      </c>
      <c r="F7216" s="7">
        <v>0</v>
      </c>
      <c r="G7216" s="8" t="str">
        <f t="shared" si="337"/>
        <v/>
      </c>
      <c r="H7216" s="7">
        <v>0</v>
      </c>
      <c r="I7216" s="7">
        <v>18.472999999999999</v>
      </c>
      <c r="J7216" s="8" t="str">
        <f t="shared" si="338"/>
        <v/>
      </c>
    </row>
    <row r="7217" spans="1:10" x14ac:dyDescent="0.25">
      <c r="A7217" s="2" t="s">
        <v>260</v>
      </c>
      <c r="B7217" s="2" t="s">
        <v>36</v>
      </c>
      <c r="C7217" s="7">
        <v>0</v>
      </c>
      <c r="D7217" s="7">
        <v>0</v>
      </c>
      <c r="E7217" s="8" t="str">
        <f t="shared" si="336"/>
        <v/>
      </c>
      <c r="F7217" s="7">
        <v>0</v>
      </c>
      <c r="G7217" s="8" t="str">
        <f t="shared" si="337"/>
        <v/>
      </c>
      <c r="H7217" s="7">
        <v>0</v>
      </c>
      <c r="I7217" s="7">
        <v>0</v>
      </c>
      <c r="J7217" s="8" t="str">
        <f t="shared" si="338"/>
        <v/>
      </c>
    </row>
    <row r="7218" spans="1:10" x14ac:dyDescent="0.25">
      <c r="A7218" s="2" t="s">
        <v>260</v>
      </c>
      <c r="B7218" s="2" t="s">
        <v>37</v>
      </c>
      <c r="C7218" s="7">
        <v>0</v>
      </c>
      <c r="D7218" s="7">
        <v>0</v>
      </c>
      <c r="E7218" s="8" t="str">
        <f t="shared" si="336"/>
        <v/>
      </c>
      <c r="F7218" s="7">
        <v>0</v>
      </c>
      <c r="G7218" s="8" t="str">
        <f t="shared" si="337"/>
        <v/>
      </c>
      <c r="H7218" s="7">
        <v>0</v>
      </c>
      <c r="I7218" s="7">
        <v>19.399999999999999</v>
      </c>
      <c r="J7218" s="8" t="str">
        <f t="shared" si="338"/>
        <v/>
      </c>
    </row>
    <row r="7219" spans="1:10" x14ac:dyDescent="0.25">
      <c r="A7219" s="2" t="s">
        <v>260</v>
      </c>
      <c r="B7219" s="2" t="s">
        <v>38</v>
      </c>
      <c r="C7219" s="7">
        <v>2476.36663</v>
      </c>
      <c r="D7219" s="7">
        <v>2649.5973199999999</v>
      </c>
      <c r="E7219" s="8">
        <f t="shared" si="336"/>
        <v>6.9953571454805186E-2</v>
      </c>
      <c r="F7219" s="7">
        <v>1762.67472</v>
      </c>
      <c r="G7219" s="8">
        <f t="shared" si="337"/>
        <v>0.50316861638544408</v>
      </c>
      <c r="H7219" s="7">
        <v>20112.479149999999</v>
      </c>
      <c r="I7219" s="7">
        <v>30623.900669999999</v>
      </c>
      <c r="J7219" s="8">
        <f t="shared" si="338"/>
        <v>0.52263181687375426</v>
      </c>
    </row>
    <row r="7220" spans="1:10" x14ac:dyDescent="0.25">
      <c r="A7220" s="2" t="s">
        <v>260</v>
      </c>
      <c r="B7220" s="2" t="s">
        <v>41</v>
      </c>
      <c r="C7220" s="7">
        <v>0</v>
      </c>
      <c r="D7220" s="7">
        <v>0</v>
      </c>
      <c r="E7220" s="8" t="str">
        <f t="shared" si="336"/>
        <v/>
      </c>
      <c r="F7220" s="7">
        <v>0</v>
      </c>
      <c r="G7220" s="8" t="str">
        <f t="shared" si="337"/>
        <v/>
      </c>
      <c r="H7220" s="7">
        <v>0</v>
      </c>
      <c r="I7220" s="7">
        <v>0</v>
      </c>
      <c r="J7220" s="8" t="str">
        <f t="shared" si="338"/>
        <v/>
      </c>
    </row>
    <row r="7221" spans="1:10" x14ac:dyDescent="0.25">
      <c r="A7221" s="2" t="s">
        <v>260</v>
      </c>
      <c r="B7221" s="2" t="s">
        <v>43</v>
      </c>
      <c r="C7221" s="7">
        <v>733.07282999999995</v>
      </c>
      <c r="D7221" s="7">
        <v>935.28116999999997</v>
      </c>
      <c r="E7221" s="8">
        <f t="shared" si="336"/>
        <v>0.2758366314026397</v>
      </c>
      <c r="F7221" s="7">
        <v>748.54681000000005</v>
      </c>
      <c r="G7221" s="8">
        <f t="shared" si="337"/>
        <v>0.24946250188415053</v>
      </c>
      <c r="H7221" s="7">
        <v>9093.2418899999993</v>
      </c>
      <c r="I7221" s="7">
        <v>141824.78779999999</v>
      </c>
      <c r="J7221" s="8">
        <f t="shared" si="338"/>
        <v>14.596724415300912</v>
      </c>
    </row>
    <row r="7222" spans="1:10" x14ac:dyDescent="0.25">
      <c r="A7222" s="2" t="s">
        <v>260</v>
      </c>
      <c r="B7222" s="2" t="s">
        <v>44</v>
      </c>
      <c r="C7222" s="7">
        <v>172.54641000000001</v>
      </c>
      <c r="D7222" s="7">
        <v>391.86398000000003</v>
      </c>
      <c r="E7222" s="8">
        <f t="shared" si="336"/>
        <v>1.2710642313566538</v>
      </c>
      <c r="F7222" s="7">
        <v>0</v>
      </c>
      <c r="G7222" s="8" t="str">
        <f t="shared" si="337"/>
        <v/>
      </c>
      <c r="H7222" s="7">
        <v>366.00535000000002</v>
      </c>
      <c r="I7222" s="7">
        <v>35871.976869999999</v>
      </c>
      <c r="J7222" s="8">
        <f t="shared" si="338"/>
        <v>97.009433113477698</v>
      </c>
    </row>
    <row r="7223" spans="1:10" x14ac:dyDescent="0.25">
      <c r="A7223" s="2" t="s">
        <v>260</v>
      </c>
      <c r="B7223" s="2" t="s">
        <v>46</v>
      </c>
      <c r="C7223" s="7">
        <v>193.59049999999999</v>
      </c>
      <c r="D7223" s="7">
        <v>180.71039999999999</v>
      </c>
      <c r="E7223" s="8">
        <f t="shared" si="336"/>
        <v>-6.653270692518487E-2</v>
      </c>
      <c r="F7223" s="7">
        <v>133.47389999999999</v>
      </c>
      <c r="G7223" s="8">
        <f t="shared" si="337"/>
        <v>0.35390065023948503</v>
      </c>
      <c r="H7223" s="7">
        <v>513.83115999999995</v>
      </c>
      <c r="I7223" s="7">
        <v>694.33217999999999</v>
      </c>
      <c r="J7223" s="8">
        <f t="shared" si="338"/>
        <v>0.35128469048081867</v>
      </c>
    </row>
    <row r="7224" spans="1:10" x14ac:dyDescent="0.25">
      <c r="A7224" s="2" t="s">
        <v>260</v>
      </c>
      <c r="B7224" s="2" t="s">
        <v>48</v>
      </c>
      <c r="C7224" s="7">
        <v>14.19514</v>
      </c>
      <c r="D7224" s="7">
        <v>3.1</v>
      </c>
      <c r="E7224" s="8">
        <f t="shared" si="336"/>
        <v>-0.78161539794605761</v>
      </c>
      <c r="F7224" s="7">
        <v>14.06</v>
      </c>
      <c r="G7224" s="8">
        <f t="shared" si="337"/>
        <v>-0.77951635846372691</v>
      </c>
      <c r="H7224" s="7">
        <v>321.75135</v>
      </c>
      <c r="I7224" s="7">
        <v>179.6086</v>
      </c>
      <c r="J7224" s="8">
        <f t="shared" si="338"/>
        <v>-0.4417782551650522</v>
      </c>
    </row>
    <row r="7225" spans="1:10" x14ac:dyDescent="0.25">
      <c r="A7225" s="2" t="s">
        <v>260</v>
      </c>
      <c r="B7225" s="2" t="s">
        <v>49</v>
      </c>
      <c r="C7225" s="7">
        <v>0</v>
      </c>
      <c r="D7225" s="7">
        <v>0</v>
      </c>
      <c r="E7225" s="8" t="str">
        <f t="shared" si="336"/>
        <v/>
      </c>
      <c r="F7225" s="7">
        <v>0</v>
      </c>
      <c r="G7225" s="8" t="str">
        <f t="shared" si="337"/>
        <v/>
      </c>
      <c r="H7225" s="7">
        <v>30.276520000000001</v>
      </c>
      <c r="I7225" s="7">
        <v>0</v>
      </c>
      <c r="J7225" s="8">
        <f t="shared" si="338"/>
        <v>-1</v>
      </c>
    </row>
    <row r="7226" spans="1:10" x14ac:dyDescent="0.25">
      <c r="A7226" s="2" t="s">
        <v>260</v>
      </c>
      <c r="B7226" s="2" t="s">
        <v>54</v>
      </c>
      <c r="C7226" s="7">
        <v>76.858320000000006</v>
      </c>
      <c r="D7226" s="7">
        <v>39.042749999999998</v>
      </c>
      <c r="E7226" s="8">
        <f t="shared" si="336"/>
        <v>-0.49201660926234148</v>
      </c>
      <c r="F7226" s="7">
        <v>107.657</v>
      </c>
      <c r="G7226" s="8">
        <f t="shared" si="337"/>
        <v>-0.63734127831910603</v>
      </c>
      <c r="H7226" s="7">
        <v>1652.4920400000001</v>
      </c>
      <c r="I7226" s="7">
        <v>914.79930999999999</v>
      </c>
      <c r="J7226" s="8">
        <f t="shared" si="338"/>
        <v>-0.4464122743974005</v>
      </c>
    </row>
    <row r="7227" spans="1:10" x14ac:dyDescent="0.25">
      <c r="A7227" s="2" t="s">
        <v>260</v>
      </c>
      <c r="B7227" s="2" t="s">
        <v>55</v>
      </c>
      <c r="C7227" s="7">
        <v>0</v>
      </c>
      <c r="D7227" s="7">
        <v>0</v>
      </c>
      <c r="E7227" s="8" t="str">
        <f t="shared" si="336"/>
        <v/>
      </c>
      <c r="F7227" s="7">
        <v>0</v>
      </c>
      <c r="G7227" s="8" t="str">
        <f t="shared" si="337"/>
        <v/>
      </c>
      <c r="H7227" s="7">
        <v>1669.2936299999999</v>
      </c>
      <c r="I7227" s="7">
        <v>114.79728</v>
      </c>
      <c r="J7227" s="8">
        <f t="shared" si="338"/>
        <v>-0.93123002572051994</v>
      </c>
    </row>
    <row r="7228" spans="1:10" x14ac:dyDescent="0.25">
      <c r="A7228" s="2" t="s">
        <v>260</v>
      </c>
      <c r="B7228" s="2" t="s">
        <v>56</v>
      </c>
      <c r="C7228" s="7">
        <v>0</v>
      </c>
      <c r="D7228" s="7">
        <v>0</v>
      </c>
      <c r="E7228" s="8" t="str">
        <f t="shared" si="336"/>
        <v/>
      </c>
      <c r="F7228" s="7">
        <v>0</v>
      </c>
      <c r="G7228" s="8" t="str">
        <f t="shared" si="337"/>
        <v/>
      </c>
      <c r="H7228" s="7">
        <v>14.22</v>
      </c>
      <c r="I7228" s="7">
        <v>0</v>
      </c>
      <c r="J7228" s="8">
        <f t="shared" si="338"/>
        <v>-1</v>
      </c>
    </row>
    <row r="7229" spans="1:10" x14ac:dyDescent="0.25">
      <c r="A7229" s="2" t="s">
        <v>260</v>
      </c>
      <c r="B7229" s="2" t="s">
        <v>57</v>
      </c>
      <c r="C7229" s="7">
        <v>0</v>
      </c>
      <c r="D7229" s="7">
        <v>47.098300000000002</v>
      </c>
      <c r="E7229" s="8" t="str">
        <f t="shared" si="336"/>
        <v/>
      </c>
      <c r="F7229" s="7">
        <v>46.598300000000002</v>
      </c>
      <c r="G7229" s="8">
        <f t="shared" si="337"/>
        <v>1.07300051718624E-2</v>
      </c>
      <c r="H7229" s="7">
        <v>100.83199999999999</v>
      </c>
      <c r="I7229" s="7">
        <v>175.9836</v>
      </c>
      <c r="J7229" s="8">
        <f t="shared" si="338"/>
        <v>0.74531497937162805</v>
      </c>
    </row>
    <row r="7230" spans="1:10" x14ac:dyDescent="0.25">
      <c r="A7230" s="2" t="s">
        <v>260</v>
      </c>
      <c r="B7230" s="2" t="s">
        <v>58</v>
      </c>
      <c r="C7230" s="7">
        <v>0</v>
      </c>
      <c r="D7230" s="7">
        <v>49.45</v>
      </c>
      <c r="E7230" s="8" t="str">
        <f t="shared" si="336"/>
        <v/>
      </c>
      <c r="F7230" s="7">
        <v>0</v>
      </c>
      <c r="G7230" s="8" t="str">
        <f t="shared" si="337"/>
        <v/>
      </c>
      <c r="H7230" s="7">
        <v>0</v>
      </c>
      <c r="I7230" s="7">
        <v>111.45</v>
      </c>
      <c r="J7230" s="8" t="str">
        <f t="shared" si="338"/>
        <v/>
      </c>
    </row>
    <row r="7231" spans="1:10" x14ac:dyDescent="0.25">
      <c r="A7231" s="2" t="s">
        <v>260</v>
      </c>
      <c r="B7231" s="2" t="s">
        <v>59</v>
      </c>
      <c r="C7231" s="7">
        <v>0</v>
      </c>
      <c r="D7231" s="7">
        <v>0</v>
      </c>
      <c r="E7231" s="8" t="str">
        <f t="shared" si="336"/>
        <v/>
      </c>
      <c r="F7231" s="7">
        <v>0</v>
      </c>
      <c r="G7231" s="8" t="str">
        <f t="shared" si="337"/>
        <v/>
      </c>
      <c r="H7231" s="7">
        <v>0</v>
      </c>
      <c r="I7231" s="7">
        <v>22.12</v>
      </c>
      <c r="J7231" s="8" t="str">
        <f t="shared" si="338"/>
        <v/>
      </c>
    </row>
    <row r="7232" spans="1:10" x14ac:dyDescent="0.25">
      <c r="A7232" s="2" t="s">
        <v>260</v>
      </c>
      <c r="B7232" s="2" t="s">
        <v>60</v>
      </c>
      <c r="C7232" s="7">
        <v>0</v>
      </c>
      <c r="D7232" s="7">
        <v>0</v>
      </c>
      <c r="E7232" s="8" t="str">
        <f t="shared" si="336"/>
        <v/>
      </c>
      <c r="F7232" s="7">
        <v>0</v>
      </c>
      <c r="G7232" s="8" t="str">
        <f t="shared" si="337"/>
        <v/>
      </c>
      <c r="H7232" s="7">
        <v>0</v>
      </c>
      <c r="I7232" s="7">
        <v>0</v>
      </c>
      <c r="J7232" s="8" t="str">
        <f t="shared" si="338"/>
        <v/>
      </c>
    </row>
    <row r="7233" spans="1:10" x14ac:dyDescent="0.25">
      <c r="A7233" s="2" t="s">
        <v>260</v>
      </c>
      <c r="B7233" s="2" t="s">
        <v>63</v>
      </c>
      <c r="C7233" s="7">
        <v>0</v>
      </c>
      <c r="D7233" s="7">
        <v>0</v>
      </c>
      <c r="E7233" s="8" t="str">
        <f t="shared" si="336"/>
        <v/>
      </c>
      <c r="F7233" s="7">
        <v>0</v>
      </c>
      <c r="G7233" s="8" t="str">
        <f t="shared" si="337"/>
        <v/>
      </c>
      <c r="H7233" s="7">
        <v>0</v>
      </c>
      <c r="I7233" s="7">
        <v>0</v>
      </c>
      <c r="J7233" s="8" t="str">
        <f t="shared" si="338"/>
        <v/>
      </c>
    </row>
    <row r="7234" spans="1:10" x14ac:dyDescent="0.25">
      <c r="A7234" s="2" t="s">
        <v>260</v>
      </c>
      <c r="B7234" s="2" t="s">
        <v>64</v>
      </c>
      <c r="C7234" s="7">
        <v>0</v>
      </c>
      <c r="D7234" s="7">
        <v>0</v>
      </c>
      <c r="E7234" s="8" t="str">
        <f t="shared" si="336"/>
        <v/>
      </c>
      <c r="F7234" s="7">
        <v>0</v>
      </c>
      <c r="G7234" s="8" t="str">
        <f t="shared" si="337"/>
        <v/>
      </c>
      <c r="H7234" s="7">
        <v>4.24885</v>
      </c>
      <c r="I7234" s="7">
        <v>0</v>
      </c>
      <c r="J7234" s="8">
        <f t="shared" si="338"/>
        <v>-1</v>
      </c>
    </row>
    <row r="7235" spans="1:10" x14ac:dyDescent="0.25">
      <c r="A7235" s="2" t="s">
        <v>260</v>
      </c>
      <c r="B7235" s="2" t="s">
        <v>65</v>
      </c>
      <c r="C7235" s="7">
        <v>0</v>
      </c>
      <c r="D7235" s="7">
        <v>0</v>
      </c>
      <c r="E7235" s="8" t="str">
        <f t="shared" si="336"/>
        <v/>
      </c>
      <c r="F7235" s="7">
        <v>0</v>
      </c>
      <c r="G7235" s="8" t="str">
        <f t="shared" si="337"/>
        <v/>
      </c>
      <c r="H7235" s="7">
        <v>22.387039999999999</v>
      </c>
      <c r="I7235" s="7">
        <v>0</v>
      </c>
      <c r="J7235" s="8">
        <f t="shared" si="338"/>
        <v>-1</v>
      </c>
    </row>
    <row r="7236" spans="1:10" x14ac:dyDescent="0.25">
      <c r="A7236" s="2" t="s">
        <v>260</v>
      </c>
      <c r="B7236" s="2" t="s">
        <v>68</v>
      </c>
      <c r="C7236" s="7">
        <v>0</v>
      </c>
      <c r="D7236" s="7">
        <v>0</v>
      </c>
      <c r="E7236" s="8" t="str">
        <f t="shared" si="336"/>
        <v/>
      </c>
      <c r="F7236" s="7">
        <v>0</v>
      </c>
      <c r="G7236" s="8" t="str">
        <f t="shared" si="337"/>
        <v/>
      </c>
      <c r="H7236" s="7">
        <v>1765.84574</v>
      </c>
      <c r="I7236" s="7">
        <v>62.377949999999998</v>
      </c>
      <c r="J7236" s="8">
        <f t="shared" si="338"/>
        <v>-0.96467531189898836</v>
      </c>
    </row>
    <row r="7237" spans="1:10" x14ac:dyDescent="0.25">
      <c r="A7237" s="2" t="s">
        <v>260</v>
      </c>
      <c r="B7237" s="2" t="s">
        <v>69</v>
      </c>
      <c r="C7237" s="7">
        <v>0</v>
      </c>
      <c r="D7237" s="7">
        <v>0</v>
      </c>
      <c r="E7237" s="8" t="str">
        <f t="shared" ref="E7237:E7300" si="339">IF(C7237=0,"",(D7237/C7237-1))</f>
        <v/>
      </c>
      <c r="F7237" s="7">
        <v>0</v>
      </c>
      <c r="G7237" s="8" t="str">
        <f t="shared" ref="G7237:G7300" si="340">IF(F7237=0,"",(D7237/F7237-1))</f>
        <v/>
      </c>
      <c r="H7237" s="7">
        <v>80.27</v>
      </c>
      <c r="I7237" s="7">
        <v>179.32</v>
      </c>
      <c r="J7237" s="8">
        <f t="shared" ref="J7237:J7300" si="341">IF(H7237=0,"",(I7237/H7237-1))</f>
        <v>1.2339603837049955</v>
      </c>
    </row>
    <row r="7238" spans="1:10" x14ac:dyDescent="0.25">
      <c r="A7238" s="2" t="s">
        <v>260</v>
      </c>
      <c r="B7238" s="2" t="s">
        <v>73</v>
      </c>
      <c r="C7238" s="7">
        <v>0</v>
      </c>
      <c r="D7238" s="7">
        <v>0</v>
      </c>
      <c r="E7238" s="8" t="str">
        <f t="shared" si="339"/>
        <v/>
      </c>
      <c r="F7238" s="7">
        <v>0</v>
      </c>
      <c r="G7238" s="8" t="str">
        <f t="shared" si="340"/>
        <v/>
      </c>
      <c r="H7238" s="7">
        <v>0</v>
      </c>
      <c r="I7238" s="7">
        <v>329.54899999999998</v>
      </c>
      <c r="J7238" s="8" t="str">
        <f t="shared" si="341"/>
        <v/>
      </c>
    </row>
    <row r="7239" spans="1:10" x14ac:dyDescent="0.25">
      <c r="A7239" s="2" t="s">
        <v>260</v>
      </c>
      <c r="B7239" s="2" t="s">
        <v>75</v>
      </c>
      <c r="C7239" s="7">
        <v>0</v>
      </c>
      <c r="D7239" s="7">
        <v>0</v>
      </c>
      <c r="E7239" s="8" t="str">
        <f t="shared" si="339"/>
        <v/>
      </c>
      <c r="F7239" s="7">
        <v>0</v>
      </c>
      <c r="G7239" s="8" t="str">
        <f t="shared" si="340"/>
        <v/>
      </c>
      <c r="H7239" s="7">
        <v>284.28458999999998</v>
      </c>
      <c r="I7239" s="7">
        <v>447.46785999999997</v>
      </c>
      <c r="J7239" s="8">
        <f t="shared" si="341"/>
        <v>0.57401377260723141</v>
      </c>
    </row>
    <row r="7240" spans="1:10" x14ac:dyDescent="0.25">
      <c r="A7240" s="2" t="s">
        <v>260</v>
      </c>
      <c r="B7240" s="2" t="s">
        <v>77</v>
      </c>
      <c r="C7240" s="7">
        <v>123.50002000000001</v>
      </c>
      <c r="D7240" s="7">
        <v>0</v>
      </c>
      <c r="E7240" s="8">
        <f t="shared" si="339"/>
        <v>-1</v>
      </c>
      <c r="F7240" s="7">
        <v>0</v>
      </c>
      <c r="G7240" s="8" t="str">
        <f t="shared" si="340"/>
        <v/>
      </c>
      <c r="H7240" s="7">
        <v>231.55004</v>
      </c>
      <c r="I7240" s="7">
        <v>268.34449000000001</v>
      </c>
      <c r="J7240" s="8">
        <f t="shared" si="341"/>
        <v>0.15890496067286364</v>
      </c>
    </row>
    <row r="7241" spans="1:10" x14ac:dyDescent="0.25">
      <c r="A7241" s="2" t="s">
        <v>260</v>
      </c>
      <c r="B7241" s="2" t="s">
        <v>78</v>
      </c>
      <c r="C7241" s="7">
        <v>0</v>
      </c>
      <c r="D7241" s="7">
        <v>0</v>
      </c>
      <c r="E7241" s="8" t="str">
        <f t="shared" si="339"/>
        <v/>
      </c>
      <c r="F7241" s="7">
        <v>0</v>
      </c>
      <c r="G7241" s="8" t="str">
        <f t="shared" si="340"/>
        <v/>
      </c>
      <c r="H7241" s="7">
        <v>12.48</v>
      </c>
      <c r="I7241" s="7">
        <v>23.06108</v>
      </c>
      <c r="J7241" s="8">
        <f t="shared" si="341"/>
        <v>0.84784294871794863</v>
      </c>
    </row>
    <row r="7242" spans="1:10" s="4" customFormat="1" x14ac:dyDescent="0.25">
      <c r="A7242" s="4" t="s">
        <v>260</v>
      </c>
      <c r="B7242" s="4" t="s">
        <v>83</v>
      </c>
      <c r="C7242" s="9">
        <v>4117.2339599999996</v>
      </c>
      <c r="D7242" s="9">
        <v>74719.544829999999</v>
      </c>
      <c r="E7242" s="10">
        <f t="shared" si="339"/>
        <v>17.14799585253591</v>
      </c>
      <c r="F7242" s="9">
        <v>10179.245790000001</v>
      </c>
      <c r="G7242" s="10">
        <f t="shared" si="340"/>
        <v>6.3403812395810117</v>
      </c>
      <c r="H7242" s="9">
        <v>97350.134319999997</v>
      </c>
      <c r="I7242" s="9">
        <v>408705.86219999997</v>
      </c>
      <c r="J7242" s="10">
        <f t="shared" si="341"/>
        <v>3.1983081487750331</v>
      </c>
    </row>
    <row r="7243" spans="1:10" x14ac:dyDescent="0.25">
      <c r="A7243" s="2" t="s">
        <v>261</v>
      </c>
      <c r="B7243" s="2" t="s">
        <v>8</v>
      </c>
      <c r="C7243" s="7">
        <v>2513.4629100000002</v>
      </c>
      <c r="D7243" s="7">
        <v>1515.96137</v>
      </c>
      <c r="E7243" s="8">
        <f t="shared" si="339"/>
        <v>-0.39686344128308626</v>
      </c>
      <c r="F7243" s="7">
        <v>902.46677999999997</v>
      </c>
      <c r="G7243" s="8">
        <f t="shared" si="340"/>
        <v>0.67979742146298183</v>
      </c>
      <c r="H7243" s="7">
        <v>27628.716960000002</v>
      </c>
      <c r="I7243" s="7">
        <v>17466.299060000001</v>
      </c>
      <c r="J7243" s="8">
        <f t="shared" si="341"/>
        <v>-0.36782084071123655</v>
      </c>
    </row>
    <row r="7244" spans="1:10" x14ac:dyDescent="0.25">
      <c r="A7244" s="2" t="s">
        <v>261</v>
      </c>
      <c r="B7244" s="2" t="s">
        <v>9</v>
      </c>
      <c r="C7244" s="7">
        <v>0</v>
      </c>
      <c r="D7244" s="7">
        <v>0</v>
      </c>
      <c r="E7244" s="8" t="str">
        <f t="shared" si="339"/>
        <v/>
      </c>
      <c r="F7244" s="7">
        <v>0</v>
      </c>
      <c r="G7244" s="8" t="str">
        <f t="shared" si="340"/>
        <v/>
      </c>
      <c r="H7244" s="7">
        <v>663.52</v>
      </c>
      <c r="I7244" s="7">
        <v>5</v>
      </c>
      <c r="J7244" s="8">
        <f t="shared" si="341"/>
        <v>-0.99246443211960456</v>
      </c>
    </row>
    <row r="7245" spans="1:10" x14ac:dyDescent="0.25">
      <c r="A7245" s="2" t="s">
        <v>261</v>
      </c>
      <c r="B7245" s="2" t="s">
        <v>10</v>
      </c>
      <c r="C7245" s="7">
        <v>0</v>
      </c>
      <c r="D7245" s="7">
        <v>110.01</v>
      </c>
      <c r="E7245" s="8" t="str">
        <f t="shared" si="339"/>
        <v/>
      </c>
      <c r="F7245" s="7">
        <v>0</v>
      </c>
      <c r="G7245" s="8" t="str">
        <f t="shared" si="340"/>
        <v/>
      </c>
      <c r="H7245" s="7">
        <v>436.12837000000002</v>
      </c>
      <c r="I7245" s="7">
        <v>262.14312000000001</v>
      </c>
      <c r="J7245" s="8">
        <f t="shared" si="341"/>
        <v>-0.39893128254875965</v>
      </c>
    </row>
    <row r="7246" spans="1:10" x14ac:dyDescent="0.25">
      <c r="A7246" s="2" t="s">
        <v>261</v>
      </c>
      <c r="B7246" s="2" t="s">
        <v>11</v>
      </c>
      <c r="C7246" s="7">
        <v>40.624020000000002</v>
      </c>
      <c r="D7246" s="7">
        <v>0</v>
      </c>
      <c r="E7246" s="8">
        <f t="shared" si="339"/>
        <v>-1</v>
      </c>
      <c r="F7246" s="7">
        <v>41.149799999999999</v>
      </c>
      <c r="G7246" s="8">
        <f t="shared" si="340"/>
        <v>-1</v>
      </c>
      <c r="H7246" s="7">
        <v>40.624020000000002</v>
      </c>
      <c r="I7246" s="7">
        <v>41.149799999999999</v>
      </c>
      <c r="J7246" s="8">
        <f t="shared" si="341"/>
        <v>1.2942589138150273E-2</v>
      </c>
    </row>
    <row r="7247" spans="1:10" x14ac:dyDescent="0.25">
      <c r="A7247" s="2" t="s">
        <v>261</v>
      </c>
      <c r="B7247" s="2" t="s">
        <v>12</v>
      </c>
      <c r="C7247" s="7">
        <v>0</v>
      </c>
      <c r="D7247" s="7">
        <v>0</v>
      </c>
      <c r="E7247" s="8" t="str">
        <f t="shared" si="339"/>
        <v/>
      </c>
      <c r="F7247" s="7">
        <v>0</v>
      </c>
      <c r="G7247" s="8" t="str">
        <f t="shared" si="340"/>
        <v/>
      </c>
      <c r="H7247" s="7">
        <v>123.9</v>
      </c>
      <c r="I7247" s="7">
        <v>64.71414</v>
      </c>
      <c r="J7247" s="8">
        <f t="shared" si="341"/>
        <v>-0.47769055690072637</v>
      </c>
    </row>
    <row r="7248" spans="1:10" x14ac:dyDescent="0.25">
      <c r="A7248" s="2" t="s">
        <v>261</v>
      </c>
      <c r="B7248" s="2" t="s">
        <v>13</v>
      </c>
      <c r="C7248" s="7">
        <v>0</v>
      </c>
      <c r="D7248" s="7">
        <v>0</v>
      </c>
      <c r="E7248" s="8" t="str">
        <f t="shared" si="339"/>
        <v/>
      </c>
      <c r="F7248" s="7">
        <v>0</v>
      </c>
      <c r="G7248" s="8" t="str">
        <f t="shared" si="340"/>
        <v/>
      </c>
      <c r="H7248" s="7">
        <v>129.78912</v>
      </c>
      <c r="I7248" s="7">
        <v>27.797000000000001</v>
      </c>
      <c r="J7248" s="8">
        <f t="shared" si="341"/>
        <v>-0.78582950558567621</v>
      </c>
    </row>
    <row r="7249" spans="1:10" x14ac:dyDescent="0.25">
      <c r="A7249" s="2" t="s">
        <v>261</v>
      </c>
      <c r="B7249" s="2" t="s">
        <v>14</v>
      </c>
      <c r="C7249" s="7">
        <v>97135.004620000007</v>
      </c>
      <c r="D7249" s="7">
        <v>3503.2293100000002</v>
      </c>
      <c r="E7249" s="8">
        <f t="shared" si="339"/>
        <v>-0.96393442998530843</v>
      </c>
      <c r="F7249" s="7">
        <v>3173.2081400000002</v>
      </c>
      <c r="G7249" s="8">
        <f t="shared" si="340"/>
        <v>0.10400237092546982</v>
      </c>
      <c r="H7249" s="7">
        <v>253720.57089</v>
      </c>
      <c r="I7249" s="7">
        <v>35120.60901</v>
      </c>
      <c r="J7249" s="8">
        <f t="shared" si="341"/>
        <v>-0.86157760528914129</v>
      </c>
    </row>
    <row r="7250" spans="1:10" x14ac:dyDescent="0.25">
      <c r="A7250" s="2" t="s">
        <v>261</v>
      </c>
      <c r="B7250" s="2" t="s">
        <v>15</v>
      </c>
      <c r="C7250" s="7">
        <v>43.590350000000001</v>
      </c>
      <c r="D7250" s="7">
        <v>25.043410000000002</v>
      </c>
      <c r="E7250" s="8">
        <f t="shared" si="339"/>
        <v>-0.42548270431414292</v>
      </c>
      <c r="F7250" s="7">
        <v>106.39004</v>
      </c>
      <c r="G7250" s="8">
        <f t="shared" si="340"/>
        <v>-0.76460757040790661</v>
      </c>
      <c r="H7250" s="7">
        <v>2037.6951899999999</v>
      </c>
      <c r="I7250" s="7">
        <v>841.80571999999995</v>
      </c>
      <c r="J7250" s="8">
        <f t="shared" si="341"/>
        <v>-0.58688339446882631</v>
      </c>
    </row>
    <row r="7251" spans="1:10" x14ac:dyDescent="0.25">
      <c r="A7251" s="2" t="s">
        <v>261</v>
      </c>
      <c r="B7251" s="2" t="s">
        <v>17</v>
      </c>
      <c r="C7251" s="7">
        <v>47.386000000000003</v>
      </c>
      <c r="D7251" s="7">
        <v>0</v>
      </c>
      <c r="E7251" s="8">
        <f t="shared" si="339"/>
        <v>-1</v>
      </c>
      <c r="F7251" s="7">
        <v>0</v>
      </c>
      <c r="G7251" s="8" t="str">
        <f t="shared" si="340"/>
        <v/>
      </c>
      <c r="H7251" s="7">
        <v>229.22842</v>
      </c>
      <c r="I7251" s="7">
        <v>49.507759999999998</v>
      </c>
      <c r="J7251" s="8">
        <f t="shared" si="341"/>
        <v>-0.78402433694739948</v>
      </c>
    </row>
    <row r="7252" spans="1:10" x14ac:dyDescent="0.25">
      <c r="A7252" s="2" t="s">
        <v>261</v>
      </c>
      <c r="B7252" s="2" t="s">
        <v>18</v>
      </c>
      <c r="C7252" s="7">
        <v>0</v>
      </c>
      <c r="D7252" s="7">
        <v>153.06139999999999</v>
      </c>
      <c r="E7252" s="8" t="str">
        <f t="shared" si="339"/>
        <v/>
      </c>
      <c r="F7252" s="7">
        <v>84.977360000000004</v>
      </c>
      <c r="G7252" s="8">
        <f t="shared" si="340"/>
        <v>0.80120210842040729</v>
      </c>
      <c r="H7252" s="7">
        <v>492.11541</v>
      </c>
      <c r="I7252" s="7">
        <v>2359.8760200000002</v>
      </c>
      <c r="J7252" s="8">
        <f t="shared" si="341"/>
        <v>3.7953711102036012</v>
      </c>
    </row>
    <row r="7253" spans="1:10" x14ac:dyDescent="0.25">
      <c r="A7253" s="2" t="s">
        <v>261</v>
      </c>
      <c r="B7253" s="2" t="s">
        <v>20</v>
      </c>
      <c r="C7253" s="7">
        <v>0</v>
      </c>
      <c r="D7253" s="7">
        <v>0</v>
      </c>
      <c r="E7253" s="8" t="str">
        <f t="shared" si="339"/>
        <v/>
      </c>
      <c r="F7253" s="7">
        <v>0</v>
      </c>
      <c r="G7253" s="8" t="str">
        <f t="shared" si="340"/>
        <v/>
      </c>
      <c r="H7253" s="7">
        <v>293.37142999999998</v>
      </c>
      <c r="I7253" s="7">
        <v>0</v>
      </c>
      <c r="J7253" s="8">
        <f t="shared" si="341"/>
        <v>-1</v>
      </c>
    </row>
    <row r="7254" spans="1:10" x14ac:dyDescent="0.25">
      <c r="A7254" s="2" t="s">
        <v>261</v>
      </c>
      <c r="B7254" s="2" t="s">
        <v>21</v>
      </c>
      <c r="C7254" s="7">
        <v>0</v>
      </c>
      <c r="D7254" s="7">
        <v>14.819319999999999</v>
      </c>
      <c r="E7254" s="8" t="str">
        <f t="shared" si="339"/>
        <v/>
      </c>
      <c r="F7254" s="7">
        <v>0</v>
      </c>
      <c r="G7254" s="8" t="str">
        <f t="shared" si="340"/>
        <v/>
      </c>
      <c r="H7254" s="7">
        <v>0</v>
      </c>
      <c r="I7254" s="7">
        <v>14.819319999999999</v>
      </c>
      <c r="J7254" s="8" t="str">
        <f t="shared" si="341"/>
        <v/>
      </c>
    </row>
    <row r="7255" spans="1:10" x14ac:dyDescent="0.25">
      <c r="A7255" s="2" t="s">
        <v>261</v>
      </c>
      <c r="B7255" s="2" t="s">
        <v>24</v>
      </c>
      <c r="C7255" s="7">
        <v>60.625619999999998</v>
      </c>
      <c r="D7255" s="7">
        <v>0</v>
      </c>
      <c r="E7255" s="8">
        <f t="shared" si="339"/>
        <v>-1</v>
      </c>
      <c r="F7255" s="7">
        <v>0</v>
      </c>
      <c r="G7255" s="8" t="str">
        <f t="shared" si="340"/>
        <v/>
      </c>
      <c r="H7255" s="7">
        <v>60.625619999999998</v>
      </c>
      <c r="I7255" s="7">
        <v>0</v>
      </c>
      <c r="J7255" s="8">
        <f t="shared" si="341"/>
        <v>-1</v>
      </c>
    </row>
    <row r="7256" spans="1:10" x14ac:dyDescent="0.25">
      <c r="A7256" s="2" t="s">
        <v>261</v>
      </c>
      <c r="B7256" s="2" t="s">
        <v>25</v>
      </c>
      <c r="C7256" s="7">
        <v>0</v>
      </c>
      <c r="D7256" s="7">
        <v>0</v>
      </c>
      <c r="E7256" s="8" t="str">
        <f t="shared" si="339"/>
        <v/>
      </c>
      <c r="F7256" s="7">
        <v>0</v>
      </c>
      <c r="G7256" s="8" t="str">
        <f t="shared" si="340"/>
        <v/>
      </c>
      <c r="H7256" s="7">
        <v>0</v>
      </c>
      <c r="I7256" s="7">
        <v>0</v>
      </c>
      <c r="J7256" s="8" t="str">
        <f t="shared" si="341"/>
        <v/>
      </c>
    </row>
    <row r="7257" spans="1:10" x14ac:dyDescent="0.25">
      <c r="A7257" s="2" t="s">
        <v>261</v>
      </c>
      <c r="B7257" s="2" t="s">
        <v>26</v>
      </c>
      <c r="C7257" s="7">
        <v>2414.1103600000001</v>
      </c>
      <c r="D7257" s="7">
        <v>3427.0542599999999</v>
      </c>
      <c r="E7257" s="8">
        <f t="shared" si="339"/>
        <v>0.41959303799185044</v>
      </c>
      <c r="F7257" s="7">
        <v>1357.0550800000001</v>
      </c>
      <c r="G7257" s="8">
        <f t="shared" si="340"/>
        <v>1.5253612108360404</v>
      </c>
      <c r="H7257" s="7">
        <v>21765.109919999999</v>
      </c>
      <c r="I7257" s="7">
        <v>29671.924180000002</v>
      </c>
      <c r="J7257" s="8">
        <f t="shared" si="341"/>
        <v>0.36327931671663261</v>
      </c>
    </row>
    <row r="7258" spans="1:10" x14ac:dyDescent="0.25">
      <c r="A7258" s="2" t="s">
        <v>261</v>
      </c>
      <c r="B7258" s="2" t="s">
        <v>27</v>
      </c>
      <c r="C7258" s="7">
        <v>0</v>
      </c>
      <c r="D7258" s="7">
        <v>0</v>
      </c>
      <c r="E7258" s="8" t="str">
        <f t="shared" si="339"/>
        <v/>
      </c>
      <c r="F7258" s="7">
        <v>0</v>
      </c>
      <c r="G7258" s="8" t="str">
        <f t="shared" si="340"/>
        <v/>
      </c>
      <c r="H7258" s="7">
        <v>0</v>
      </c>
      <c r="I7258" s="7">
        <v>0</v>
      </c>
      <c r="J7258" s="8" t="str">
        <f t="shared" si="341"/>
        <v/>
      </c>
    </row>
    <row r="7259" spans="1:10" x14ac:dyDescent="0.25">
      <c r="A7259" s="2" t="s">
        <v>261</v>
      </c>
      <c r="B7259" s="2" t="s">
        <v>28</v>
      </c>
      <c r="C7259" s="7">
        <v>397.21890000000002</v>
      </c>
      <c r="D7259" s="7">
        <v>0</v>
      </c>
      <c r="E7259" s="8">
        <f t="shared" si="339"/>
        <v>-1</v>
      </c>
      <c r="F7259" s="7">
        <v>0</v>
      </c>
      <c r="G7259" s="8" t="str">
        <f t="shared" si="340"/>
        <v/>
      </c>
      <c r="H7259" s="7">
        <v>1044.5984599999999</v>
      </c>
      <c r="I7259" s="7">
        <v>3773.6905200000001</v>
      </c>
      <c r="J7259" s="8">
        <f t="shared" si="341"/>
        <v>2.6125752281886383</v>
      </c>
    </row>
    <row r="7260" spans="1:10" x14ac:dyDescent="0.25">
      <c r="A7260" s="2" t="s">
        <v>261</v>
      </c>
      <c r="B7260" s="2" t="s">
        <v>29</v>
      </c>
      <c r="C7260" s="7">
        <v>41.216830000000002</v>
      </c>
      <c r="D7260" s="7">
        <v>1152.2081599999999</v>
      </c>
      <c r="E7260" s="8">
        <f t="shared" si="339"/>
        <v>26.954798076416839</v>
      </c>
      <c r="F7260" s="7">
        <v>1212.11518</v>
      </c>
      <c r="G7260" s="8">
        <f t="shared" si="340"/>
        <v>-4.942353745623429E-2</v>
      </c>
      <c r="H7260" s="7">
        <v>1629.3379199999999</v>
      </c>
      <c r="I7260" s="7">
        <v>4173.6932100000004</v>
      </c>
      <c r="J7260" s="8">
        <f t="shared" si="341"/>
        <v>1.5615884579670252</v>
      </c>
    </row>
    <row r="7261" spans="1:10" x14ac:dyDescent="0.25">
      <c r="A7261" s="2" t="s">
        <v>261</v>
      </c>
      <c r="B7261" s="2" t="s">
        <v>30</v>
      </c>
      <c r="C7261" s="7">
        <v>1704.21218</v>
      </c>
      <c r="D7261" s="7">
        <v>1098.8709799999999</v>
      </c>
      <c r="E7261" s="8">
        <f t="shared" si="339"/>
        <v>-0.3552029536603829</v>
      </c>
      <c r="F7261" s="7">
        <v>1071.16824</v>
      </c>
      <c r="G7261" s="8">
        <f t="shared" si="340"/>
        <v>2.5862174554391215E-2</v>
      </c>
      <c r="H7261" s="7">
        <v>12173.41152</v>
      </c>
      <c r="I7261" s="7">
        <v>15186.618829999999</v>
      </c>
      <c r="J7261" s="8">
        <f t="shared" si="341"/>
        <v>0.24752365473306526</v>
      </c>
    </row>
    <row r="7262" spans="1:10" x14ac:dyDescent="0.25">
      <c r="A7262" s="2" t="s">
        <v>261</v>
      </c>
      <c r="B7262" s="2" t="s">
        <v>31</v>
      </c>
      <c r="C7262" s="7">
        <v>0</v>
      </c>
      <c r="D7262" s="7">
        <v>0</v>
      </c>
      <c r="E7262" s="8" t="str">
        <f t="shared" si="339"/>
        <v/>
      </c>
      <c r="F7262" s="7">
        <v>0</v>
      </c>
      <c r="G7262" s="8" t="str">
        <f t="shared" si="340"/>
        <v/>
      </c>
      <c r="H7262" s="7">
        <v>95.626000000000005</v>
      </c>
      <c r="I7262" s="7">
        <v>86.131</v>
      </c>
      <c r="J7262" s="8">
        <f t="shared" si="341"/>
        <v>-9.9293079288059749E-2</v>
      </c>
    </row>
    <row r="7263" spans="1:10" x14ac:dyDescent="0.25">
      <c r="A7263" s="2" t="s">
        <v>261</v>
      </c>
      <c r="B7263" s="2" t="s">
        <v>32</v>
      </c>
      <c r="C7263" s="7">
        <v>0</v>
      </c>
      <c r="D7263" s="7">
        <v>0</v>
      </c>
      <c r="E7263" s="8" t="str">
        <f t="shared" si="339"/>
        <v/>
      </c>
      <c r="F7263" s="7">
        <v>0</v>
      </c>
      <c r="G7263" s="8" t="str">
        <f t="shared" si="340"/>
        <v/>
      </c>
      <c r="H7263" s="7">
        <v>45.488909999999997</v>
      </c>
      <c r="I7263" s="7">
        <v>48.891840000000002</v>
      </c>
      <c r="J7263" s="8">
        <f t="shared" si="341"/>
        <v>7.4807903728623115E-2</v>
      </c>
    </row>
    <row r="7264" spans="1:10" x14ac:dyDescent="0.25">
      <c r="A7264" s="2" t="s">
        <v>261</v>
      </c>
      <c r="B7264" s="2" t="s">
        <v>34</v>
      </c>
      <c r="C7264" s="7">
        <v>0</v>
      </c>
      <c r="D7264" s="7">
        <v>0</v>
      </c>
      <c r="E7264" s="8" t="str">
        <f t="shared" si="339"/>
        <v/>
      </c>
      <c r="F7264" s="7">
        <v>0</v>
      </c>
      <c r="G7264" s="8" t="str">
        <f t="shared" si="340"/>
        <v/>
      </c>
      <c r="H7264" s="7">
        <v>157.01291000000001</v>
      </c>
      <c r="I7264" s="7">
        <v>27.26295</v>
      </c>
      <c r="J7264" s="8">
        <f t="shared" si="341"/>
        <v>-0.82636491483407326</v>
      </c>
    </row>
    <row r="7265" spans="1:10" x14ac:dyDescent="0.25">
      <c r="A7265" s="2" t="s">
        <v>261</v>
      </c>
      <c r="B7265" s="2" t="s">
        <v>36</v>
      </c>
      <c r="C7265" s="7">
        <v>0</v>
      </c>
      <c r="D7265" s="7">
        <v>0</v>
      </c>
      <c r="E7265" s="8" t="str">
        <f t="shared" si="339"/>
        <v/>
      </c>
      <c r="F7265" s="7">
        <v>0</v>
      </c>
      <c r="G7265" s="8" t="str">
        <f t="shared" si="340"/>
        <v/>
      </c>
      <c r="H7265" s="7">
        <v>57.98413</v>
      </c>
      <c r="I7265" s="7">
        <v>126.01445</v>
      </c>
      <c r="J7265" s="8">
        <f t="shared" si="341"/>
        <v>1.1732575792721214</v>
      </c>
    </row>
    <row r="7266" spans="1:10" x14ac:dyDescent="0.25">
      <c r="A7266" s="2" t="s">
        <v>261</v>
      </c>
      <c r="B7266" s="2" t="s">
        <v>37</v>
      </c>
      <c r="C7266" s="7">
        <v>996.33299999999997</v>
      </c>
      <c r="D7266" s="7">
        <v>327.22426999999999</v>
      </c>
      <c r="E7266" s="8">
        <f t="shared" si="339"/>
        <v>-0.6715713822587428</v>
      </c>
      <c r="F7266" s="7">
        <v>55.215919999999997</v>
      </c>
      <c r="G7266" s="8">
        <f t="shared" si="340"/>
        <v>4.9262667361152364</v>
      </c>
      <c r="H7266" s="7">
        <v>2954.5863100000001</v>
      </c>
      <c r="I7266" s="7">
        <v>1529.1312800000001</v>
      </c>
      <c r="J7266" s="8">
        <f t="shared" si="341"/>
        <v>-0.48245503107336873</v>
      </c>
    </row>
    <row r="7267" spans="1:10" x14ac:dyDescent="0.25">
      <c r="A7267" s="2" t="s">
        <v>261</v>
      </c>
      <c r="B7267" s="2" t="s">
        <v>38</v>
      </c>
      <c r="C7267" s="7">
        <v>5059.0497800000003</v>
      </c>
      <c r="D7267" s="7">
        <v>2315.6933199999999</v>
      </c>
      <c r="E7267" s="8">
        <f t="shared" si="339"/>
        <v>-0.54226714092542494</v>
      </c>
      <c r="F7267" s="7">
        <v>1981.98684</v>
      </c>
      <c r="G7267" s="8">
        <f t="shared" si="340"/>
        <v>0.16836967494698385</v>
      </c>
      <c r="H7267" s="7">
        <v>34949.56222</v>
      </c>
      <c r="I7267" s="7">
        <v>43432.723149999998</v>
      </c>
      <c r="J7267" s="8">
        <f t="shared" si="341"/>
        <v>0.24272581374840452</v>
      </c>
    </row>
    <row r="7268" spans="1:10" x14ac:dyDescent="0.25">
      <c r="A7268" s="2" t="s">
        <v>261</v>
      </c>
      <c r="B7268" s="2" t="s">
        <v>41</v>
      </c>
      <c r="C7268" s="7">
        <v>664.70626000000004</v>
      </c>
      <c r="D7268" s="7">
        <v>69.164599999999993</v>
      </c>
      <c r="E7268" s="8">
        <f t="shared" si="339"/>
        <v>-0.89594712106367103</v>
      </c>
      <c r="F7268" s="7">
        <v>350.80793</v>
      </c>
      <c r="G7268" s="8">
        <f t="shared" si="340"/>
        <v>-0.80284197110367495</v>
      </c>
      <c r="H7268" s="7">
        <v>2919.9016299999998</v>
      </c>
      <c r="I7268" s="7">
        <v>2271.0595600000001</v>
      </c>
      <c r="J7268" s="8">
        <f t="shared" si="341"/>
        <v>-0.22221367436957107</v>
      </c>
    </row>
    <row r="7269" spans="1:10" x14ac:dyDescent="0.25">
      <c r="A7269" s="2" t="s">
        <v>261</v>
      </c>
      <c r="B7269" s="2" t="s">
        <v>87</v>
      </c>
      <c r="C7269" s="7">
        <v>0</v>
      </c>
      <c r="D7269" s="7">
        <v>0</v>
      </c>
      <c r="E7269" s="8" t="str">
        <f t="shared" si="339"/>
        <v/>
      </c>
      <c r="F7269" s="7">
        <v>0</v>
      </c>
      <c r="G7269" s="8" t="str">
        <f t="shared" si="340"/>
        <v/>
      </c>
      <c r="H7269" s="7">
        <v>0</v>
      </c>
      <c r="I7269" s="7">
        <v>0</v>
      </c>
      <c r="J7269" s="8" t="str">
        <f t="shared" si="341"/>
        <v/>
      </c>
    </row>
    <row r="7270" spans="1:10" x14ac:dyDescent="0.25">
      <c r="A7270" s="2" t="s">
        <v>261</v>
      </c>
      <c r="B7270" s="2" t="s">
        <v>42</v>
      </c>
      <c r="C7270" s="7">
        <v>44.085000000000001</v>
      </c>
      <c r="D7270" s="7">
        <v>77.986009999999993</v>
      </c>
      <c r="E7270" s="8">
        <f t="shared" si="339"/>
        <v>0.76899194737439025</v>
      </c>
      <c r="F7270" s="7">
        <v>0</v>
      </c>
      <c r="G7270" s="8" t="str">
        <f t="shared" si="340"/>
        <v/>
      </c>
      <c r="H7270" s="7">
        <v>109.526</v>
      </c>
      <c r="I7270" s="7">
        <v>190.22810000000001</v>
      </c>
      <c r="J7270" s="8">
        <f t="shared" si="341"/>
        <v>0.73683052425908024</v>
      </c>
    </row>
    <row r="7271" spans="1:10" x14ac:dyDescent="0.25">
      <c r="A7271" s="2" t="s">
        <v>261</v>
      </c>
      <c r="B7271" s="2" t="s">
        <v>43</v>
      </c>
      <c r="C7271" s="7">
        <v>24508.844260000002</v>
      </c>
      <c r="D7271" s="7">
        <v>19768.302729999999</v>
      </c>
      <c r="E7271" s="8">
        <f t="shared" si="339"/>
        <v>-0.19342166769311386</v>
      </c>
      <c r="F7271" s="7">
        <v>22390.896239999998</v>
      </c>
      <c r="G7271" s="8">
        <f t="shared" si="340"/>
        <v>-0.11712767018744397</v>
      </c>
      <c r="H7271" s="7">
        <v>206655.50500999999</v>
      </c>
      <c r="I7271" s="7">
        <v>239838.01165999999</v>
      </c>
      <c r="J7271" s="8">
        <f t="shared" si="341"/>
        <v>0.16056918807168619</v>
      </c>
    </row>
    <row r="7272" spans="1:10" x14ac:dyDescent="0.25">
      <c r="A7272" s="2" t="s">
        <v>261</v>
      </c>
      <c r="B7272" s="2" t="s">
        <v>44</v>
      </c>
      <c r="C7272" s="7">
        <v>1319.7818600000001</v>
      </c>
      <c r="D7272" s="7">
        <v>3028.596</v>
      </c>
      <c r="E7272" s="8">
        <f t="shared" si="339"/>
        <v>1.2947701372407101</v>
      </c>
      <c r="F7272" s="7">
        <v>1085.4053699999999</v>
      </c>
      <c r="G7272" s="8">
        <f t="shared" si="340"/>
        <v>1.7902902304601644</v>
      </c>
      <c r="H7272" s="7">
        <v>15381.460859999999</v>
      </c>
      <c r="I7272" s="7">
        <v>17454.146659999999</v>
      </c>
      <c r="J7272" s="8">
        <f t="shared" si="341"/>
        <v>0.13475220714503711</v>
      </c>
    </row>
    <row r="7273" spans="1:10" x14ac:dyDescent="0.25">
      <c r="A7273" s="2" t="s">
        <v>261</v>
      </c>
      <c r="B7273" s="2" t="s">
        <v>45</v>
      </c>
      <c r="C7273" s="7">
        <v>0</v>
      </c>
      <c r="D7273" s="7">
        <v>0</v>
      </c>
      <c r="E7273" s="8" t="str">
        <f t="shared" si="339"/>
        <v/>
      </c>
      <c r="F7273" s="7">
        <v>0</v>
      </c>
      <c r="G7273" s="8" t="str">
        <f t="shared" si="340"/>
        <v/>
      </c>
      <c r="H7273" s="7">
        <v>4.0049999999999999</v>
      </c>
      <c r="I7273" s="7">
        <v>0</v>
      </c>
      <c r="J7273" s="8">
        <f t="shared" si="341"/>
        <v>-1</v>
      </c>
    </row>
    <row r="7274" spans="1:10" x14ac:dyDescent="0.25">
      <c r="A7274" s="2" t="s">
        <v>261</v>
      </c>
      <c r="B7274" s="2" t="s">
        <v>46</v>
      </c>
      <c r="C7274" s="7">
        <v>96.538499999999999</v>
      </c>
      <c r="D7274" s="7">
        <v>42.860999999999997</v>
      </c>
      <c r="E7274" s="8">
        <f t="shared" si="339"/>
        <v>-0.55602169082801167</v>
      </c>
      <c r="F7274" s="7">
        <v>44.05</v>
      </c>
      <c r="G7274" s="8">
        <f t="shared" si="340"/>
        <v>-2.6992054483541472E-2</v>
      </c>
      <c r="H7274" s="7">
        <v>741.51784999999995</v>
      </c>
      <c r="I7274" s="7">
        <v>1311.27477</v>
      </c>
      <c r="J7274" s="8">
        <f t="shared" si="341"/>
        <v>0.76836575141110908</v>
      </c>
    </row>
    <row r="7275" spans="1:10" x14ac:dyDescent="0.25">
      <c r="A7275" s="2" t="s">
        <v>261</v>
      </c>
      <c r="B7275" s="2" t="s">
        <v>47</v>
      </c>
      <c r="C7275" s="7">
        <v>0</v>
      </c>
      <c r="D7275" s="7">
        <v>0</v>
      </c>
      <c r="E7275" s="8" t="str">
        <f t="shared" si="339"/>
        <v/>
      </c>
      <c r="F7275" s="7">
        <v>0</v>
      </c>
      <c r="G7275" s="8" t="str">
        <f t="shared" si="340"/>
        <v/>
      </c>
      <c r="H7275" s="7">
        <v>51.835030000000003</v>
      </c>
      <c r="I7275" s="7">
        <v>272.59514999999999</v>
      </c>
      <c r="J7275" s="8">
        <f t="shared" si="341"/>
        <v>4.2588982778634445</v>
      </c>
    </row>
    <row r="7276" spans="1:10" x14ac:dyDescent="0.25">
      <c r="A7276" s="2" t="s">
        <v>261</v>
      </c>
      <c r="B7276" s="2" t="s">
        <v>48</v>
      </c>
      <c r="C7276" s="7">
        <v>1240.21271</v>
      </c>
      <c r="D7276" s="7">
        <v>1098.1201699999999</v>
      </c>
      <c r="E7276" s="8">
        <f t="shared" si="339"/>
        <v>-0.11457110450029184</v>
      </c>
      <c r="F7276" s="7">
        <v>1999.4235900000001</v>
      </c>
      <c r="G7276" s="8">
        <f t="shared" si="340"/>
        <v>-0.45078162751895923</v>
      </c>
      <c r="H7276" s="7">
        <v>20658.040430000001</v>
      </c>
      <c r="I7276" s="7">
        <v>23398.373780000002</v>
      </c>
      <c r="J7276" s="8">
        <f t="shared" si="341"/>
        <v>0.13265214381226764</v>
      </c>
    </row>
    <row r="7277" spans="1:10" x14ac:dyDescent="0.25">
      <c r="A7277" s="2" t="s">
        <v>261</v>
      </c>
      <c r="B7277" s="2" t="s">
        <v>51</v>
      </c>
      <c r="C7277" s="7">
        <v>116.1</v>
      </c>
      <c r="D7277" s="7">
        <v>51.244</v>
      </c>
      <c r="E7277" s="8">
        <f t="shared" si="339"/>
        <v>-0.55862187769164517</v>
      </c>
      <c r="F7277" s="7">
        <v>190.23</v>
      </c>
      <c r="G7277" s="8">
        <f t="shared" si="340"/>
        <v>-0.73062082741943968</v>
      </c>
      <c r="H7277" s="7">
        <v>1928.27394</v>
      </c>
      <c r="I7277" s="7">
        <v>3986.0576000000001</v>
      </c>
      <c r="J7277" s="8">
        <f t="shared" si="341"/>
        <v>1.0671635483493596</v>
      </c>
    </row>
    <row r="7278" spans="1:10" x14ac:dyDescent="0.25">
      <c r="A7278" s="2" t="s">
        <v>261</v>
      </c>
      <c r="B7278" s="2" t="s">
        <v>53</v>
      </c>
      <c r="C7278" s="7">
        <v>0</v>
      </c>
      <c r="D7278" s="7">
        <v>0</v>
      </c>
      <c r="E7278" s="8" t="str">
        <f t="shared" si="339"/>
        <v/>
      </c>
      <c r="F7278" s="7">
        <v>0</v>
      </c>
      <c r="G7278" s="8" t="str">
        <f t="shared" si="340"/>
        <v/>
      </c>
      <c r="H7278" s="7">
        <v>38.758650000000003</v>
      </c>
      <c r="I7278" s="7">
        <v>64.409120000000001</v>
      </c>
      <c r="J7278" s="8">
        <f t="shared" si="341"/>
        <v>0.6617998820908364</v>
      </c>
    </row>
    <row r="7279" spans="1:10" x14ac:dyDescent="0.25">
      <c r="A7279" s="2" t="s">
        <v>261</v>
      </c>
      <c r="B7279" s="2" t="s">
        <v>54</v>
      </c>
      <c r="C7279" s="7">
        <v>468.72491000000002</v>
      </c>
      <c r="D7279" s="7">
        <v>1032.00569</v>
      </c>
      <c r="E7279" s="8">
        <f t="shared" si="339"/>
        <v>1.2017299869981306</v>
      </c>
      <c r="F7279" s="7">
        <v>9117.7836399999997</v>
      </c>
      <c r="G7279" s="8">
        <f t="shared" si="340"/>
        <v>-0.88681397467334511</v>
      </c>
      <c r="H7279" s="7">
        <v>7974.4794300000003</v>
      </c>
      <c r="I7279" s="7">
        <v>17808.84895</v>
      </c>
      <c r="J7279" s="8">
        <f t="shared" si="341"/>
        <v>1.2332302824687327</v>
      </c>
    </row>
    <row r="7280" spans="1:10" x14ac:dyDescent="0.25">
      <c r="A7280" s="2" t="s">
        <v>261</v>
      </c>
      <c r="B7280" s="2" t="s">
        <v>55</v>
      </c>
      <c r="C7280" s="7">
        <v>2229.1868800000002</v>
      </c>
      <c r="D7280" s="7">
        <v>4608.5242600000001</v>
      </c>
      <c r="E7280" s="8">
        <f t="shared" si="339"/>
        <v>1.0673566228776656</v>
      </c>
      <c r="F7280" s="7">
        <v>7000.2049100000004</v>
      </c>
      <c r="G7280" s="8">
        <f t="shared" si="340"/>
        <v>-0.34165866296048186</v>
      </c>
      <c r="H7280" s="7">
        <v>12325.883019999999</v>
      </c>
      <c r="I7280" s="7">
        <v>29923.605049999998</v>
      </c>
      <c r="J7280" s="8">
        <f t="shared" si="341"/>
        <v>1.427704773884833</v>
      </c>
    </row>
    <row r="7281" spans="1:10" x14ac:dyDescent="0.25">
      <c r="A7281" s="2" t="s">
        <v>261</v>
      </c>
      <c r="B7281" s="2" t="s">
        <v>56</v>
      </c>
      <c r="C7281" s="7">
        <v>0</v>
      </c>
      <c r="D7281" s="7">
        <v>24.51031</v>
      </c>
      <c r="E7281" s="8" t="str">
        <f t="shared" si="339"/>
        <v/>
      </c>
      <c r="F7281" s="7">
        <v>96.782449999999997</v>
      </c>
      <c r="G7281" s="8">
        <f t="shared" si="340"/>
        <v>-0.74674840324872949</v>
      </c>
      <c r="H7281" s="7">
        <v>218.91915</v>
      </c>
      <c r="I7281" s="7">
        <v>1158.70418</v>
      </c>
      <c r="J7281" s="8">
        <f t="shared" si="341"/>
        <v>4.2928406674336159</v>
      </c>
    </row>
    <row r="7282" spans="1:10" x14ac:dyDescent="0.25">
      <c r="A7282" s="2" t="s">
        <v>261</v>
      </c>
      <c r="B7282" s="2" t="s">
        <v>57</v>
      </c>
      <c r="C7282" s="7">
        <v>148.30000000000001</v>
      </c>
      <c r="D7282" s="7">
        <v>46.75</v>
      </c>
      <c r="E7282" s="8">
        <f t="shared" si="339"/>
        <v>-0.68476062036412677</v>
      </c>
      <c r="F7282" s="7">
        <v>0</v>
      </c>
      <c r="G7282" s="8" t="str">
        <f t="shared" si="340"/>
        <v/>
      </c>
      <c r="H7282" s="7">
        <v>2071.1621300000002</v>
      </c>
      <c r="I7282" s="7">
        <v>1048.8422499999999</v>
      </c>
      <c r="J7282" s="8">
        <f t="shared" si="341"/>
        <v>-0.49359722505161885</v>
      </c>
    </row>
    <row r="7283" spans="1:10" x14ac:dyDescent="0.25">
      <c r="A7283" s="2" t="s">
        <v>261</v>
      </c>
      <c r="B7283" s="2" t="s">
        <v>58</v>
      </c>
      <c r="C7283" s="7">
        <v>243.09035</v>
      </c>
      <c r="D7283" s="7">
        <v>564.66174000000001</v>
      </c>
      <c r="E7283" s="8">
        <f t="shared" si="339"/>
        <v>1.3228472047532946</v>
      </c>
      <c r="F7283" s="7">
        <v>170.14413999999999</v>
      </c>
      <c r="G7283" s="8">
        <f t="shared" si="340"/>
        <v>2.3187257580543181</v>
      </c>
      <c r="H7283" s="7">
        <v>5234.0694100000001</v>
      </c>
      <c r="I7283" s="7">
        <v>3463.4264800000001</v>
      </c>
      <c r="J7283" s="8">
        <f t="shared" si="341"/>
        <v>-0.33829183209093128</v>
      </c>
    </row>
    <row r="7284" spans="1:10" x14ac:dyDescent="0.25">
      <c r="A7284" s="2" t="s">
        <v>261</v>
      </c>
      <c r="B7284" s="2" t="s">
        <v>59</v>
      </c>
      <c r="C7284" s="7">
        <v>95.31</v>
      </c>
      <c r="D7284" s="7">
        <v>171.95400000000001</v>
      </c>
      <c r="E7284" s="8">
        <f t="shared" si="339"/>
        <v>0.80415486307837591</v>
      </c>
      <c r="F7284" s="7">
        <v>0</v>
      </c>
      <c r="G7284" s="8" t="str">
        <f t="shared" si="340"/>
        <v/>
      </c>
      <c r="H7284" s="7">
        <v>609.63535999999999</v>
      </c>
      <c r="I7284" s="7">
        <v>1327.34725</v>
      </c>
      <c r="J7284" s="8">
        <f t="shared" si="341"/>
        <v>1.1772806124631616</v>
      </c>
    </row>
    <row r="7285" spans="1:10" x14ac:dyDescent="0.25">
      <c r="A7285" s="2" t="s">
        <v>261</v>
      </c>
      <c r="B7285" s="2" t="s">
        <v>60</v>
      </c>
      <c r="C7285" s="7">
        <v>519.64431999999999</v>
      </c>
      <c r="D7285" s="7">
        <v>1603.8438900000001</v>
      </c>
      <c r="E7285" s="8">
        <f t="shared" si="339"/>
        <v>2.0864262886583655</v>
      </c>
      <c r="F7285" s="7">
        <v>136.26442</v>
      </c>
      <c r="G7285" s="8">
        <f t="shared" si="340"/>
        <v>10.770085617360717</v>
      </c>
      <c r="H7285" s="7">
        <v>4960.6684800000003</v>
      </c>
      <c r="I7285" s="7">
        <v>7804.8770400000003</v>
      </c>
      <c r="J7285" s="8">
        <f t="shared" si="341"/>
        <v>0.57335187212510519</v>
      </c>
    </row>
    <row r="7286" spans="1:10" x14ac:dyDescent="0.25">
      <c r="A7286" s="2" t="s">
        <v>261</v>
      </c>
      <c r="B7286" s="2" t="s">
        <v>61</v>
      </c>
      <c r="C7286" s="7">
        <v>40.887120000000003</v>
      </c>
      <c r="D7286" s="7">
        <v>127.31659999999999</v>
      </c>
      <c r="E7286" s="8">
        <f t="shared" si="339"/>
        <v>2.1138559037662712</v>
      </c>
      <c r="F7286" s="7">
        <v>86.829409999999996</v>
      </c>
      <c r="G7286" s="8">
        <f t="shared" si="340"/>
        <v>0.4662842923843431</v>
      </c>
      <c r="H7286" s="7">
        <v>400.43416000000002</v>
      </c>
      <c r="I7286" s="7">
        <v>861.91372999999999</v>
      </c>
      <c r="J7286" s="8">
        <f t="shared" si="341"/>
        <v>1.152448057877979</v>
      </c>
    </row>
    <row r="7287" spans="1:10" x14ac:dyDescent="0.25">
      <c r="A7287" s="2" t="s">
        <v>261</v>
      </c>
      <c r="B7287" s="2" t="s">
        <v>62</v>
      </c>
      <c r="C7287" s="7">
        <v>0</v>
      </c>
      <c r="D7287" s="7">
        <v>0</v>
      </c>
      <c r="E7287" s="8" t="str">
        <f t="shared" si="339"/>
        <v/>
      </c>
      <c r="F7287" s="7">
        <v>0</v>
      </c>
      <c r="G7287" s="8" t="str">
        <f t="shared" si="340"/>
        <v/>
      </c>
      <c r="H7287" s="7">
        <v>213.6</v>
      </c>
      <c r="I7287" s="7">
        <v>0</v>
      </c>
      <c r="J7287" s="8">
        <f t="shared" si="341"/>
        <v>-1</v>
      </c>
    </row>
    <row r="7288" spans="1:10" x14ac:dyDescent="0.25">
      <c r="A7288" s="2" t="s">
        <v>261</v>
      </c>
      <c r="B7288" s="2" t="s">
        <v>63</v>
      </c>
      <c r="C7288" s="7">
        <v>0</v>
      </c>
      <c r="D7288" s="7">
        <v>358.76967999999999</v>
      </c>
      <c r="E7288" s="8" t="str">
        <f t="shared" si="339"/>
        <v/>
      </c>
      <c r="F7288" s="7">
        <v>0</v>
      </c>
      <c r="G7288" s="8" t="str">
        <f t="shared" si="340"/>
        <v/>
      </c>
      <c r="H7288" s="7">
        <v>129.70625000000001</v>
      </c>
      <c r="I7288" s="7">
        <v>1204.55647</v>
      </c>
      <c r="J7288" s="8">
        <f t="shared" si="341"/>
        <v>8.2868036042981732</v>
      </c>
    </row>
    <row r="7289" spans="1:10" x14ac:dyDescent="0.25">
      <c r="A7289" s="2" t="s">
        <v>261</v>
      </c>
      <c r="B7289" s="2" t="s">
        <v>64</v>
      </c>
      <c r="C7289" s="7">
        <v>8.2620000000000005</v>
      </c>
      <c r="D7289" s="7">
        <v>0</v>
      </c>
      <c r="E7289" s="8">
        <f t="shared" si="339"/>
        <v>-1</v>
      </c>
      <c r="F7289" s="7">
        <v>0</v>
      </c>
      <c r="G7289" s="8" t="str">
        <f t="shared" si="340"/>
        <v/>
      </c>
      <c r="H7289" s="7">
        <v>87.17</v>
      </c>
      <c r="I7289" s="7">
        <v>54.054000000000002</v>
      </c>
      <c r="J7289" s="8">
        <f t="shared" si="341"/>
        <v>-0.37990134220488703</v>
      </c>
    </row>
    <row r="7290" spans="1:10" x14ac:dyDescent="0.25">
      <c r="A7290" s="2" t="s">
        <v>261</v>
      </c>
      <c r="B7290" s="2" t="s">
        <v>65</v>
      </c>
      <c r="C7290" s="7">
        <v>0</v>
      </c>
      <c r="D7290" s="7">
        <v>5.3040000000000003</v>
      </c>
      <c r="E7290" s="8" t="str">
        <f t="shared" si="339"/>
        <v/>
      </c>
      <c r="F7290" s="7">
        <v>0</v>
      </c>
      <c r="G7290" s="8" t="str">
        <f t="shared" si="340"/>
        <v/>
      </c>
      <c r="H7290" s="7">
        <v>152.83885000000001</v>
      </c>
      <c r="I7290" s="7">
        <v>5.3040000000000003</v>
      </c>
      <c r="J7290" s="8">
        <f t="shared" si="341"/>
        <v>-0.96529678154474463</v>
      </c>
    </row>
    <row r="7291" spans="1:10" x14ac:dyDescent="0.25">
      <c r="A7291" s="2" t="s">
        <v>261</v>
      </c>
      <c r="B7291" s="2" t="s">
        <v>66</v>
      </c>
      <c r="C7291" s="7">
        <v>0</v>
      </c>
      <c r="D7291" s="7">
        <v>0</v>
      </c>
      <c r="E7291" s="8" t="str">
        <f t="shared" si="339"/>
        <v/>
      </c>
      <c r="F7291" s="7">
        <v>0</v>
      </c>
      <c r="G7291" s="8" t="str">
        <f t="shared" si="340"/>
        <v/>
      </c>
      <c r="H7291" s="7">
        <v>58</v>
      </c>
      <c r="I7291" s="7">
        <v>0</v>
      </c>
      <c r="J7291" s="8">
        <f t="shared" si="341"/>
        <v>-1</v>
      </c>
    </row>
    <row r="7292" spans="1:10" x14ac:dyDescent="0.25">
      <c r="A7292" s="2" t="s">
        <v>261</v>
      </c>
      <c r="B7292" s="2" t="s">
        <v>67</v>
      </c>
      <c r="C7292" s="7">
        <v>0</v>
      </c>
      <c r="D7292" s="7">
        <v>0</v>
      </c>
      <c r="E7292" s="8" t="str">
        <f t="shared" si="339"/>
        <v/>
      </c>
      <c r="F7292" s="7">
        <v>0</v>
      </c>
      <c r="G7292" s="8" t="str">
        <f t="shared" si="340"/>
        <v/>
      </c>
      <c r="H7292" s="7">
        <v>42.929989999999997</v>
      </c>
      <c r="I7292" s="7">
        <v>0</v>
      </c>
      <c r="J7292" s="8">
        <f t="shared" si="341"/>
        <v>-1</v>
      </c>
    </row>
    <row r="7293" spans="1:10" x14ac:dyDescent="0.25">
      <c r="A7293" s="2" t="s">
        <v>261</v>
      </c>
      <c r="B7293" s="2" t="s">
        <v>68</v>
      </c>
      <c r="C7293" s="7">
        <v>187.22846000000001</v>
      </c>
      <c r="D7293" s="7">
        <v>543.12224000000003</v>
      </c>
      <c r="E7293" s="8">
        <f t="shared" si="339"/>
        <v>1.9008530006602626</v>
      </c>
      <c r="F7293" s="7">
        <v>446.00747999999999</v>
      </c>
      <c r="G7293" s="8">
        <f t="shared" si="340"/>
        <v>0.21774244683071253</v>
      </c>
      <c r="H7293" s="7">
        <v>3054.0086500000002</v>
      </c>
      <c r="I7293" s="7">
        <v>3564.1552299999998</v>
      </c>
      <c r="J7293" s="8">
        <f t="shared" si="341"/>
        <v>0.16704162904057251</v>
      </c>
    </row>
    <row r="7294" spans="1:10" x14ac:dyDescent="0.25">
      <c r="A7294" s="2" t="s">
        <v>261</v>
      </c>
      <c r="B7294" s="2" t="s">
        <v>69</v>
      </c>
      <c r="C7294" s="7">
        <v>94.507999999999996</v>
      </c>
      <c r="D7294" s="7">
        <v>11.7</v>
      </c>
      <c r="E7294" s="8">
        <f t="shared" si="339"/>
        <v>-0.8762009565327803</v>
      </c>
      <c r="F7294" s="7">
        <v>126.048</v>
      </c>
      <c r="G7294" s="8">
        <f t="shared" si="340"/>
        <v>-0.90717821782178221</v>
      </c>
      <c r="H7294" s="7">
        <v>1170.9100100000001</v>
      </c>
      <c r="I7294" s="7">
        <v>1338.0079599999999</v>
      </c>
      <c r="J7294" s="8">
        <f t="shared" si="341"/>
        <v>0.14270776453606349</v>
      </c>
    </row>
    <row r="7295" spans="1:10" x14ac:dyDescent="0.25">
      <c r="A7295" s="2" t="s">
        <v>261</v>
      </c>
      <c r="B7295" s="2" t="s">
        <v>70</v>
      </c>
      <c r="C7295" s="7">
        <v>0</v>
      </c>
      <c r="D7295" s="7">
        <v>0</v>
      </c>
      <c r="E7295" s="8" t="str">
        <f t="shared" si="339"/>
        <v/>
      </c>
      <c r="F7295" s="7">
        <v>126.82178999999999</v>
      </c>
      <c r="G7295" s="8">
        <f t="shared" si="340"/>
        <v>-1</v>
      </c>
      <c r="H7295" s="7">
        <v>0</v>
      </c>
      <c r="I7295" s="7">
        <v>126.82178999999999</v>
      </c>
      <c r="J7295" s="8" t="str">
        <f t="shared" si="341"/>
        <v/>
      </c>
    </row>
    <row r="7296" spans="1:10" x14ac:dyDescent="0.25">
      <c r="A7296" s="2" t="s">
        <v>261</v>
      </c>
      <c r="B7296" s="2" t="s">
        <v>72</v>
      </c>
      <c r="C7296" s="7">
        <v>21.459209999999999</v>
      </c>
      <c r="D7296" s="7">
        <v>668.34555999999998</v>
      </c>
      <c r="E7296" s="8">
        <f t="shared" si="339"/>
        <v>30.144928447971758</v>
      </c>
      <c r="F7296" s="7">
        <v>0</v>
      </c>
      <c r="G7296" s="8" t="str">
        <f t="shared" si="340"/>
        <v/>
      </c>
      <c r="H7296" s="7">
        <v>296.21724999999998</v>
      </c>
      <c r="I7296" s="7">
        <v>1306.4169199999999</v>
      </c>
      <c r="J7296" s="8">
        <f t="shared" si="341"/>
        <v>3.410333699337226</v>
      </c>
    </row>
    <row r="7297" spans="1:10" x14ac:dyDescent="0.25">
      <c r="A7297" s="2" t="s">
        <v>261</v>
      </c>
      <c r="B7297" s="2" t="s">
        <v>73</v>
      </c>
      <c r="C7297" s="7">
        <v>1222.4499499999999</v>
      </c>
      <c r="D7297" s="7">
        <v>1499.5998199999999</v>
      </c>
      <c r="E7297" s="8">
        <f t="shared" si="339"/>
        <v>0.22671674206375481</v>
      </c>
      <c r="F7297" s="7">
        <v>305.47998999999999</v>
      </c>
      <c r="G7297" s="8">
        <f t="shared" si="340"/>
        <v>3.9089952503926693</v>
      </c>
      <c r="H7297" s="7">
        <v>13822.555060000001</v>
      </c>
      <c r="I7297" s="7">
        <v>11164.742899999999</v>
      </c>
      <c r="J7297" s="8">
        <f t="shared" si="341"/>
        <v>-0.19228081555567345</v>
      </c>
    </row>
    <row r="7298" spans="1:10" x14ac:dyDescent="0.25">
      <c r="A7298" s="2" t="s">
        <v>261</v>
      </c>
      <c r="B7298" s="2" t="s">
        <v>74</v>
      </c>
      <c r="C7298" s="7">
        <v>0</v>
      </c>
      <c r="D7298" s="7">
        <v>93.985410000000002</v>
      </c>
      <c r="E7298" s="8" t="str">
        <f t="shared" si="339"/>
        <v/>
      </c>
      <c r="F7298" s="7">
        <v>193.80239</v>
      </c>
      <c r="G7298" s="8">
        <f t="shared" si="340"/>
        <v>-0.51504514469609997</v>
      </c>
      <c r="H7298" s="7">
        <v>943.33550000000002</v>
      </c>
      <c r="I7298" s="7">
        <v>457.68351999999999</v>
      </c>
      <c r="J7298" s="8">
        <f t="shared" si="341"/>
        <v>-0.51482423803620248</v>
      </c>
    </row>
    <row r="7299" spans="1:10" x14ac:dyDescent="0.25">
      <c r="A7299" s="2" t="s">
        <v>261</v>
      </c>
      <c r="B7299" s="2" t="s">
        <v>75</v>
      </c>
      <c r="C7299" s="7">
        <v>1832.93352</v>
      </c>
      <c r="D7299" s="7">
        <v>760.27</v>
      </c>
      <c r="E7299" s="8">
        <f t="shared" si="339"/>
        <v>-0.58521681681068283</v>
      </c>
      <c r="F7299" s="7">
        <v>1833.02214</v>
      </c>
      <c r="G7299" s="8">
        <f t="shared" si="340"/>
        <v>-0.58523687007948522</v>
      </c>
      <c r="H7299" s="7">
        <v>18598.508559999998</v>
      </c>
      <c r="I7299" s="7">
        <v>10900.175569999999</v>
      </c>
      <c r="J7299" s="8">
        <f t="shared" si="341"/>
        <v>-0.41392206074829474</v>
      </c>
    </row>
    <row r="7300" spans="1:10" x14ac:dyDescent="0.25">
      <c r="A7300" s="2" t="s">
        <v>261</v>
      </c>
      <c r="B7300" s="2" t="s">
        <v>77</v>
      </c>
      <c r="C7300" s="7">
        <v>0</v>
      </c>
      <c r="D7300" s="7">
        <v>0</v>
      </c>
      <c r="E7300" s="8" t="str">
        <f t="shared" si="339"/>
        <v/>
      </c>
      <c r="F7300" s="7">
        <v>243.25005999999999</v>
      </c>
      <c r="G7300" s="8">
        <f t="shared" si="340"/>
        <v>-1</v>
      </c>
      <c r="H7300" s="7">
        <v>0</v>
      </c>
      <c r="I7300" s="7">
        <v>285.72806000000003</v>
      </c>
      <c r="J7300" s="8" t="str">
        <f t="shared" si="341"/>
        <v/>
      </c>
    </row>
    <row r="7301" spans="1:10" x14ac:dyDescent="0.25">
      <c r="A7301" s="2" t="s">
        <v>261</v>
      </c>
      <c r="B7301" s="2" t="s">
        <v>78</v>
      </c>
      <c r="C7301" s="7">
        <v>40.901760000000003</v>
      </c>
      <c r="D7301" s="7">
        <v>0</v>
      </c>
      <c r="E7301" s="8">
        <f t="shared" ref="E7301:E7364" si="342">IF(C7301=0,"",(D7301/C7301-1))</f>
        <v>-1</v>
      </c>
      <c r="F7301" s="7">
        <v>0</v>
      </c>
      <c r="G7301" s="8" t="str">
        <f t="shared" ref="G7301:G7364" si="343">IF(F7301=0,"",(D7301/F7301-1))</f>
        <v/>
      </c>
      <c r="H7301" s="7">
        <v>213.70169000000001</v>
      </c>
      <c r="I7301" s="7">
        <v>143.71489</v>
      </c>
      <c r="J7301" s="8">
        <f t="shared" ref="J7301:J7364" si="344">IF(H7301=0,"",(I7301/H7301-1))</f>
        <v>-0.32749764402892656</v>
      </c>
    </row>
    <row r="7302" spans="1:10" x14ac:dyDescent="0.25">
      <c r="A7302" s="2" t="s">
        <v>261</v>
      </c>
      <c r="B7302" s="2" t="s">
        <v>81</v>
      </c>
      <c r="C7302" s="7">
        <v>0</v>
      </c>
      <c r="D7302" s="7">
        <v>0</v>
      </c>
      <c r="E7302" s="8" t="str">
        <f t="shared" si="342"/>
        <v/>
      </c>
      <c r="F7302" s="7">
        <v>0</v>
      </c>
      <c r="G7302" s="8" t="str">
        <f t="shared" si="343"/>
        <v/>
      </c>
      <c r="H7302" s="7">
        <v>37.252459999999999</v>
      </c>
      <c r="I7302" s="7">
        <v>45.18</v>
      </c>
      <c r="J7302" s="8">
        <f t="shared" si="344"/>
        <v>0.2128058120188574</v>
      </c>
    </row>
    <row r="7303" spans="1:10" x14ac:dyDescent="0.25">
      <c r="A7303" s="2" t="s">
        <v>261</v>
      </c>
      <c r="B7303" s="2" t="s">
        <v>82</v>
      </c>
      <c r="C7303" s="7">
        <v>3.149</v>
      </c>
      <c r="D7303" s="7">
        <v>67.394999999999996</v>
      </c>
      <c r="E7303" s="8">
        <f t="shared" si="342"/>
        <v>20.402032391235313</v>
      </c>
      <c r="F7303" s="7">
        <v>0</v>
      </c>
      <c r="G7303" s="8" t="str">
        <f t="shared" si="343"/>
        <v/>
      </c>
      <c r="H7303" s="7">
        <v>121.05318</v>
      </c>
      <c r="I7303" s="7">
        <v>221.84349</v>
      </c>
      <c r="J7303" s="8">
        <f t="shared" si="344"/>
        <v>0.83261183225422086</v>
      </c>
    </row>
    <row r="7304" spans="1:10" s="4" customFormat="1" x14ac:dyDescent="0.25">
      <c r="A7304" s="4" t="s">
        <v>261</v>
      </c>
      <c r="B7304" s="4" t="s">
        <v>83</v>
      </c>
      <c r="C7304" s="9">
        <v>145599.13863999999</v>
      </c>
      <c r="D7304" s="9">
        <v>49967.50851</v>
      </c>
      <c r="E7304" s="10">
        <f t="shared" si="342"/>
        <v>-0.65681453216871866</v>
      </c>
      <c r="F7304" s="9">
        <v>55928.987330000004</v>
      </c>
      <c r="G7304" s="10">
        <f t="shared" si="343"/>
        <v>-0.10659014412017254</v>
      </c>
      <c r="H7304" s="9">
        <v>681954.86672000005</v>
      </c>
      <c r="I7304" s="9">
        <v>537311.90848999994</v>
      </c>
      <c r="J7304" s="10">
        <f t="shared" si="344"/>
        <v>-0.21210048536744031</v>
      </c>
    </row>
    <row r="7305" spans="1:10" x14ac:dyDescent="0.25">
      <c r="A7305" s="2" t="s">
        <v>262</v>
      </c>
      <c r="B7305" s="2" t="s">
        <v>8</v>
      </c>
      <c r="C7305" s="7">
        <v>0</v>
      </c>
      <c r="D7305" s="7">
        <v>0</v>
      </c>
      <c r="E7305" s="8" t="str">
        <f t="shared" si="342"/>
        <v/>
      </c>
      <c r="F7305" s="7">
        <v>0</v>
      </c>
      <c r="G7305" s="8" t="str">
        <f t="shared" si="343"/>
        <v/>
      </c>
      <c r="H7305" s="7">
        <v>140.22698</v>
      </c>
      <c r="I7305" s="7">
        <v>97.514259999999993</v>
      </c>
      <c r="J7305" s="8">
        <f t="shared" si="344"/>
        <v>-0.30459701834839492</v>
      </c>
    </row>
    <row r="7306" spans="1:10" x14ac:dyDescent="0.25">
      <c r="A7306" s="2" t="s">
        <v>262</v>
      </c>
      <c r="B7306" s="2" t="s">
        <v>10</v>
      </c>
      <c r="C7306" s="7">
        <v>0</v>
      </c>
      <c r="D7306" s="7">
        <v>0</v>
      </c>
      <c r="E7306" s="8" t="str">
        <f t="shared" si="342"/>
        <v/>
      </c>
      <c r="F7306" s="7">
        <v>0</v>
      </c>
      <c r="G7306" s="8" t="str">
        <f t="shared" si="343"/>
        <v/>
      </c>
      <c r="H7306" s="7">
        <v>0</v>
      </c>
      <c r="I7306" s="7">
        <v>0</v>
      </c>
      <c r="J7306" s="8" t="str">
        <f t="shared" si="344"/>
        <v/>
      </c>
    </row>
    <row r="7307" spans="1:10" x14ac:dyDescent="0.25">
      <c r="A7307" s="2" t="s">
        <v>262</v>
      </c>
      <c r="B7307" s="2" t="s">
        <v>12</v>
      </c>
      <c r="C7307" s="7">
        <v>0</v>
      </c>
      <c r="D7307" s="7">
        <v>87</v>
      </c>
      <c r="E7307" s="8" t="str">
        <f t="shared" si="342"/>
        <v/>
      </c>
      <c r="F7307" s="7">
        <v>0</v>
      </c>
      <c r="G7307" s="8" t="str">
        <f t="shared" si="343"/>
        <v/>
      </c>
      <c r="H7307" s="7">
        <v>410.78399999999999</v>
      </c>
      <c r="I7307" s="7">
        <v>1121.8892000000001</v>
      </c>
      <c r="J7307" s="8">
        <f t="shared" si="344"/>
        <v>1.7310927397366989</v>
      </c>
    </row>
    <row r="7308" spans="1:10" x14ac:dyDescent="0.25">
      <c r="A7308" s="2" t="s">
        <v>262</v>
      </c>
      <c r="B7308" s="2" t="s">
        <v>14</v>
      </c>
      <c r="C7308" s="7">
        <v>384.68216999999999</v>
      </c>
      <c r="D7308" s="7">
        <v>151.58099999999999</v>
      </c>
      <c r="E7308" s="8">
        <f t="shared" si="342"/>
        <v>-0.60595782227182515</v>
      </c>
      <c r="F7308" s="7">
        <v>86.433490000000006</v>
      </c>
      <c r="G7308" s="8">
        <f t="shared" si="343"/>
        <v>0.75372994888902412</v>
      </c>
      <c r="H7308" s="7">
        <v>2051.4860899999999</v>
      </c>
      <c r="I7308" s="7">
        <v>2745.4202100000002</v>
      </c>
      <c r="J7308" s="8">
        <f t="shared" si="344"/>
        <v>0.33825923723421414</v>
      </c>
    </row>
    <row r="7309" spans="1:10" x14ac:dyDescent="0.25">
      <c r="A7309" s="2" t="s">
        <v>262</v>
      </c>
      <c r="B7309" s="2" t="s">
        <v>17</v>
      </c>
      <c r="C7309" s="7">
        <v>0</v>
      </c>
      <c r="D7309" s="7">
        <v>0</v>
      </c>
      <c r="E7309" s="8" t="str">
        <f t="shared" si="342"/>
        <v/>
      </c>
      <c r="F7309" s="7">
        <v>0</v>
      </c>
      <c r="G7309" s="8" t="str">
        <f t="shared" si="343"/>
        <v/>
      </c>
      <c r="H7309" s="7">
        <v>0</v>
      </c>
      <c r="I7309" s="7">
        <v>96.573040000000006</v>
      </c>
      <c r="J7309" s="8" t="str">
        <f t="shared" si="344"/>
        <v/>
      </c>
    </row>
    <row r="7310" spans="1:10" x14ac:dyDescent="0.25">
      <c r="A7310" s="2" t="s">
        <v>262</v>
      </c>
      <c r="B7310" s="2" t="s">
        <v>18</v>
      </c>
      <c r="C7310" s="7">
        <v>0</v>
      </c>
      <c r="D7310" s="7">
        <v>0</v>
      </c>
      <c r="E7310" s="8" t="str">
        <f t="shared" si="342"/>
        <v/>
      </c>
      <c r="F7310" s="7">
        <v>0</v>
      </c>
      <c r="G7310" s="8" t="str">
        <f t="shared" si="343"/>
        <v/>
      </c>
      <c r="H7310" s="7">
        <v>9.50291</v>
      </c>
      <c r="I7310" s="7">
        <v>27.28913</v>
      </c>
      <c r="J7310" s="8">
        <f t="shared" si="344"/>
        <v>1.8716603650881676</v>
      </c>
    </row>
    <row r="7311" spans="1:10" x14ac:dyDescent="0.25">
      <c r="A7311" s="2" t="s">
        <v>262</v>
      </c>
      <c r="B7311" s="2" t="s">
        <v>25</v>
      </c>
      <c r="C7311" s="7">
        <v>0</v>
      </c>
      <c r="D7311" s="7">
        <v>0</v>
      </c>
      <c r="E7311" s="8" t="str">
        <f t="shared" si="342"/>
        <v/>
      </c>
      <c r="F7311" s="7">
        <v>0</v>
      </c>
      <c r="G7311" s="8" t="str">
        <f t="shared" si="343"/>
        <v/>
      </c>
      <c r="H7311" s="7">
        <v>0</v>
      </c>
      <c r="I7311" s="7">
        <v>0</v>
      </c>
      <c r="J7311" s="8" t="str">
        <f t="shared" si="344"/>
        <v/>
      </c>
    </row>
    <row r="7312" spans="1:10" x14ac:dyDescent="0.25">
      <c r="A7312" s="2" t="s">
        <v>262</v>
      </c>
      <c r="B7312" s="2" t="s">
        <v>26</v>
      </c>
      <c r="C7312" s="7">
        <v>0</v>
      </c>
      <c r="D7312" s="7">
        <v>3.9649999999999999</v>
      </c>
      <c r="E7312" s="8" t="str">
        <f t="shared" si="342"/>
        <v/>
      </c>
      <c r="F7312" s="7">
        <v>0</v>
      </c>
      <c r="G7312" s="8" t="str">
        <f t="shared" si="343"/>
        <v/>
      </c>
      <c r="H7312" s="7">
        <v>13.2265</v>
      </c>
      <c r="I7312" s="7">
        <v>19.185600000000001</v>
      </c>
      <c r="J7312" s="8">
        <f t="shared" si="344"/>
        <v>0.45054247155332106</v>
      </c>
    </row>
    <row r="7313" spans="1:10" x14ac:dyDescent="0.25">
      <c r="A7313" s="2" t="s">
        <v>262</v>
      </c>
      <c r="B7313" s="2" t="s">
        <v>29</v>
      </c>
      <c r="C7313" s="7">
        <v>8.4861799999999992</v>
      </c>
      <c r="D7313" s="7">
        <v>0</v>
      </c>
      <c r="E7313" s="8">
        <f t="shared" si="342"/>
        <v>-1</v>
      </c>
      <c r="F7313" s="7">
        <v>0</v>
      </c>
      <c r="G7313" s="8" t="str">
        <f t="shared" si="343"/>
        <v/>
      </c>
      <c r="H7313" s="7">
        <v>18.87518</v>
      </c>
      <c r="I7313" s="7">
        <v>6.9826800000000002</v>
      </c>
      <c r="J7313" s="8">
        <f t="shared" si="344"/>
        <v>-0.63006021664429157</v>
      </c>
    </row>
    <row r="7314" spans="1:10" x14ac:dyDescent="0.25">
      <c r="A7314" s="2" t="s">
        <v>262</v>
      </c>
      <c r="B7314" s="2" t="s">
        <v>30</v>
      </c>
      <c r="C7314" s="7">
        <v>345.19342999999998</v>
      </c>
      <c r="D7314" s="7">
        <v>186.80685</v>
      </c>
      <c r="E7314" s="8">
        <f t="shared" si="342"/>
        <v>-0.45883428314380137</v>
      </c>
      <c r="F7314" s="7">
        <v>71.177189999999996</v>
      </c>
      <c r="G7314" s="8">
        <f t="shared" si="343"/>
        <v>1.6245325222869855</v>
      </c>
      <c r="H7314" s="7">
        <v>997.42497000000003</v>
      </c>
      <c r="I7314" s="7">
        <v>805.63460999999995</v>
      </c>
      <c r="J7314" s="8">
        <f t="shared" si="344"/>
        <v>-0.19228550093346874</v>
      </c>
    </row>
    <row r="7315" spans="1:10" x14ac:dyDescent="0.25">
      <c r="A7315" s="2" t="s">
        <v>262</v>
      </c>
      <c r="B7315" s="2" t="s">
        <v>37</v>
      </c>
      <c r="C7315" s="7">
        <v>0</v>
      </c>
      <c r="D7315" s="7">
        <v>0</v>
      </c>
      <c r="E7315" s="8" t="str">
        <f t="shared" si="342"/>
        <v/>
      </c>
      <c r="F7315" s="7">
        <v>0</v>
      </c>
      <c r="G7315" s="8" t="str">
        <f t="shared" si="343"/>
        <v/>
      </c>
      <c r="H7315" s="7">
        <v>44.140700000000002</v>
      </c>
      <c r="I7315" s="7">
        <v>44.173000000000002</v>
      </c>
      <c r="J7315" s="8">
        <f t="shared" si="344"/>
        <v>7.3175096906030745E-4</v>
      </c>
    </row>
    <row r="7316" spans="1:10" x14ac:dyDescent="0.25">
      <c r="A7316" s="2" t="s">
        <v>262</v>
      </c>
      <c r="B7316" s="2" t="s">
        <v>38</v>
      </c>
      <c r="C7316" s="7">
        <v>74.328630000000004</v>
      </c>
      <c r="D7316" s="7">
        <v>36.945500000000003</v>
      </c>
      <c r="E7316" s="8">
        <f t="shared" si="342"/>
        <v>-0.50294388582165439</v>
      </c>
      <c r="F7316" s="7">
        <v>36.380249999999997</v>
      </c>
      <c r="G7316" s="8">
        <f t="shared" si="343"/>
        <v>1.5537276406841771E-2</v>
      </c>
      <c r="H7316" s="7">
        <v>538.84376999999995</v>
      </c>
      <c r="I7316" s="7">
        <v>350.97834999999998</v>
      </c>
      <c r="J7316" s="8">
        <f t="shared" si="344"/>
        <v>-0.34864543390749414</v>
      </c>
    </row>
    <row r="7317" spans="1:10" x14ac:dyDescent="0.25">
      <c r="A7317" s="2" t="s">
        <v>262</v>
      </c>
      <c r="B7317" s="2" t="s">
        <v>41</v>
      </c>
      <c r="C7317" s="7">
        <v>0</v>
      </c>
      <c r="D7317" s="7">
        <v>0</v>
      </c>
      <c r="E7317" s="8" t="str">
        <f t="shared" si="342"/>
        <v/>
      </c>
      <c r="F7317" s="7">
        <v>0</v>
      </c>
      <c r="G7317" s="8" t="str">
        <f t="shared" si="343"/>
        <v/>
      </c>
      <c r="H7317" s="7">
        <v>14.504339999999999</v>
      </c>
      <c r="I7317" s="7">
        <v>0</v>
      </c>
      <c r="J7317" s="8">
        <f t="shared" si="344"/>
        <v>-1</v>
      </c>
    </row>
    <row r="7318" spans="1:10" x14ac:dyDescent="0.25">
      <c r="A7318" s="2" t="s">
        <v>262</v>
      </c>
      <c r="B7318" s="2" t="s">
        <v>43</v>
      </c>
      <c r="C7318" s="7">
        <v>4671.2400799999996</v>
      </c>
      <c r="D7318" s="7">
        <v>350.55943000000002</v>
      </c>
      <c r="E7318" s="8">
        <f t="shared" si="342"/>
        <v>-0.92495366883390839</v>
      </c>
      <c r="F7318" s="7">
        <v>1515.6251299999999</v>
      </c>
      <c r="G7318" s="8">
        <f t="shared" si="343"/>
        <v>-0.76870307633392165</v>
      </c>
      <c r="H7318" s="7">
        <v>20518.459340000001</v>
      </c>
      <c r="I7318" s="7">
        <v>16149.06899</v>
      </c>
      <c r="J7318" s="8">
        <f t="shared" si="344"/>
        <v>-0.21294924134396542</v>
      </c>
    </row>
    <row r="7319" spans="1:10" x14ac:dyDescent="0.25">
      <c r="A7319" s="2" t="s">
        <v>262</v>
      </c>
      <c r="B7319" s="2" t="s">
        <v>44</v>
      </c>
      <c r="C7319" s="7">
        <v>0</v>
      </c>
      <c r="D7319" s="7">
        <v>102.20353</v>
      </c>
      <c r="E7319" s="8" t="str">
        <f t="shared" si="342"/>
        <v/>
      </c>
      <c r="F7319" s="7">
        <v>0</v>
      </c>
      <c r="G7319" s="8" t="str">
        <f t="shared" si="343"/>
        <v/>
      </c>
      <c r="H7319" s="7">
        <v>269.12403</v>
      </c>
      <c r="I7319" s="7">
        <v>288.64809000000002</v>
      </c>
      <c r="J7319" s="8">
        <f t="shared" si="344"/>
        <v>7.2546699007145499E-2</v>
      </c>
    </row>
    <row r="7320" spans="1:10" x14ac:dyDescent="0.25">
      <c r="A7320" s="2" t="s">
        <v>262</v>
      </c>
      <c r="B7320" s="2" t="s">
        <v>45</v>
      </c>
      <c r="C7320" s="7">
        <v>116.27328</v>
      </c>
      <c r="D7320" s="7">
        <v>0</v>
      </c>
      <c r="E7320" s="8">
        <f t="shared" si="342"/>
        <v>-1</v>
      </c>
      <c r="F7320" s="7">
        <v>0</v>
      </c>
      <c r="G7320" s="8" t="str">
        <f t="shared" si="343"/>
        <v/>
      </c>
      <c r="H7320" s="7">
        <v>151.30188000000001</v>
      </c>
      <c r="I7320" s="7">
        <v>198.9633</v>
      </c>
      <c r="J7320" s="8">
        <f t="shared" si="344"/>
        <v>0.31500877583279197</v>
      </c>
    </row>
    <row r="7321" spans="1:10" x14ac:dyDescent="0.25">
      <c r="A7321" s="2" t="s">
        <v>262</v>
      </c>
      <c r="B7321" s="2" t="s">
        <v>46</v>
      </c>
      <c r="C7321" s="7">
        <v>0</v>
      </c>
      <c r="D7321" s="7">
        <v>76.398899999999998</v>
      </c>
      <c r="E7321" s="8" t="str">
        <f t="shared" si="342"/>
        <v/>
      </c>
      <c r="F7321" s="7">
        <v>27.299199999999999</v>
      </c>
      <c r="G7321" s="8">
        <f t="shared" si="343"/>
        <v>1.7985765150627127</v>
      </c>
      <c r="H7321" s="7">
        <v>323.7629</v>
      </c>
      <c r="I7321" s="7">
        <v>689.02724999999998</v>
      </c>
      <c r="J7321" s="8">
        <f t="shared" si="344"/>
        <v>1.1281846993586973</v>
      </c>
    </row>
    <row r="7322" spans="1:10" x14ac:dyDescent="0.25">
      <c r="A7322" s="2" t="s">
        <v>262</v>
      </c>
      <c r="B7322" s="2" t="s">
        <v>48</v>
      </c>
      <c r="C7322" s="7">
        <v>0</v>
      </c>
      <c r="D7322" s="7">
        <v>0</v>
      </c>
      <c r="E7322" s="8" t="str">
        <f t="shared" si="342"/>
        <v/>
      </c>
      <c r="F7322" s="7">
        <v>0</v>
      </c>
      <c r="G7322" s="8" t="str">
        <f t="shared" si="343"/>
        <v/>
      </c>
      <c r="H7322" s="7">
        <v>0</v>
      </c>
      <c r="I7322" s="7">
        <v>12.90016</v>
      </c>
      <c r="J7322" s="8" t="str">
        <f t="shared" si="344"/>
        <v/>
      </c>
    </row>
    <row r="7323" spans="1:10" x14ac:dyDescent="0.25">
      <c r="A7323" s="2" t="s">
        <v>262</v>
      </c>
      <c r="B7323" s="2" t="s">
        <v>51</v>
      </c>
      <c r="C7323" s="7">
        <v>0</v>
      </c>
      <c r="D7323" s="7">
        <v>0</v>
      </c>
      <c r="E7323" s="8" t="str">
        <f t="shared" si="342"/>
        <v/>
      </c>
      <c r="F7323" s="7">
        <v>0</v>
      </c>
      <c r="G7323" s="8" t="str">
        <f t="shared" si="343"/>
        <v/>
      </c>
      <c r="H7323" s="7">
        <v>10.53</v>
      </c>
      <c r="I7323" s="7">
        <v>0</v>
      </c>
      <c r="J7323" s="8">
        <f t="shared" si="344"/>
        <v>-1</v>
      </c>
    </row>
    <row r="7324" spans="1:10" x14ac:dyDescent="0.25">
      <c r="A7324" s="2" t="s">
        <v>262</v>
      </c>
      <c r="B7324" s="2" t="s">
        <v>52</v>
      </c>
      <c r="C7324" s="7">
        <v>0</v>
      </c>
      <c r="D7324" s="7">
        <v>0</v>
      </c>
      <c r="E7324" s="8" t="str">
        <f t="shared" si="342"/>
        <v/>
      </c>
      <c r="F7324" s="7">
        <v>0</v>
      </c>
      <c r="G7324" s="8" t="str">
        <f t="shared" si="343"/>
        <v/>
      </c>
      <c r="H7324" s="7">
        <v>32.434899999999999</v>
      </c>
      <c r="I7324" s="7">
        <v>0</v>
      </c>
      <c r="J7324" s="8">
        <f t="shared" si="344"/>
        <v>-1</v>
      </c>
    </row>
    <row r="7325" spans="1:10" x14ac:dyDescent="0.25">
      <c r="A7325" s="2" t="s">
        <v>262</v>
      </c>
      <c r="B7325" s="2" t="s">
        <v>53</v>
      </c>
      <c r="C7325" s="7">
        <v>0</v>
      </c>
      <c r="D7325" s="7">
        <v>0</v>
      </c>
      <c r="E7325" s="8" t="str">
        <f t="shared" si="342"/>
        <v/>
      </c>
      <c r="F7325" s="7">
        <v>0</v>
      </c>
      <c r="G7325" s="8" t="str">
        <f t="shared" si="343"/>
        <v/>
      </c>
      <c r="H7325" s="7">
        <v>17</v>
      </c>
      <c r="I7325" s="7">
        <v>0</v>
      </c>
      <c r="J7325" s="8">
        <f t="shared" si="344"/>
        <v>-1</v>
      </c>
    </row>
    <row r="7326" spans="1:10" x14ac:dyDescent="0.25">
      <c r="A7326" s="2" t="s">
        <v>262</v>
      </c>
      <c r="B7326" s="2" t="s">
        <v>54</v>
      </c>
      <c r="C7326" s="7">
        <v>102.59712</v>
      </c>
      <c r="D7326" s="7">
        <v>33.238999999999997</v>
      </c>
      <c r="E7326" s="8">
        <f t="shared" si="342"/>
        <v>-0.67602404433964625</v>
      </c>
      <c r="F7326" s="7">
        <v>25.532</v>
      </c>
      <c r="G7326" s="8">
        <f t="shared" si="343"/>
        <v>0.30185649381168722</v>
      </c>
      <c r="H7326" s="7">
        <v>562.16394000000003</v>
      </c>
      <c r="I7326" s="7">
        <v>520.68316000000004</v>
      </c>
      <c r="J7326" s="8">
        <f t="shared" si="344"/>
        <v>-7.3787692607960587E-2</v>
      </c>
    </row>
    <row r="7327" spans="1:10" x14ac:dyDescent="0.25">
      <c r="A7327" s="2" t="s">
        <v>262</v>
      </c>
      <c r="B7327" s="2" t="s">
        <v>55</v>
      </c>
      <c r="C7327" s="7">
        <v>0</v>
      </c>
      <c r="D7327" s="7">
        <v>201.99503000000001</v>
      </c>
      <c r="E7327" s="8" t="str">
        <f t="shared" si="342"/>
        <v/>
      </c>
      <c r="F7327" s="7">
        <v>110.05</v>
      </c>
      <c r="G7327" s="8">
        <f t="shared" si="343"/>
        <v>0.83548414357110423</v>
      </c>
      <c r="H7327" s="7">
        <v>1021.95481</v>
      </c>
      <c r="I7327" s="7">
        <v>973.66863000000001</v>
      </c>
      <c r="J7327" s="8">
        <f t="shared" si="344"/>
        <v>-4.7248840680147008E-2</v>
      </c>
    </row>
    <row r="7328" spans="1:10" x14ac:dyDescent="0.25">
      <c r="A7328" s="2" t="s">
        <v>262</v>
      </c>
      <c r="B7328" s="2" t="s">
        <v>58</v>
      </c>
      <c r="C7328" s="7">
        <v>0</v>
      </c>
      <c r="D7328" s="7">
        <v>0</v>
      </c>
      <c r="E7328" s="8" t="str">
        <f t="shared" si="342"/>
        <v/>
      </c>
      <c r="F7328" s="7">
        <v>0</v>
      </c>
      <c r="G7328" s="8" t="str">
        <f t="shared" si="343"/>
        <v/>
      </c>
      <c r="H7328" s="7">
        <v>51.619770000000003</v>
      </c>
      <c r="I7328" s="7">
        <v>0</v>
      </c>
      <c r="J7328" s="8">
        <f t="shared" si="344"/>
        <v>-1</v>
      </c>
    </row>
    <row r="7329" spans="1:10" x14ac:dyDescent="0.25">
      <c r="A7329" s="2" t="s">
        <v>262</v>
      </c>
      <c r="B7329" s="2" t="s">
        <v>68</v>
      </c>
      <c r="C7329" s="7">
        <v>86.902180000000001</v>
      </c>
      <c r="D7329" s="7">
        <v>12.6058</v>
      </c>
      <c r="E7329" s="8">
        <f t="shared" si="342"/>
        <v>-0.85494264930983321</v>
      </c>
      <c r="F7329" s="7">
        <v>0</v>
      </c>
      <c r="G7329" s="8" t="str">
        <f t="shared" si="343"/>
        <v/>
      </c>
      <c r="H7329" s="7">
        <v>300.33929999999998</v>
      </c>
      <c r="I7329" s="7">
        <v>12.6058</v>
      </c>
      <c r="J7329" s="8">
        <f t="shared" si="344"/>
        <v>-0.95802813684389621</v>
      </c>
    </row>
    <row r="7330" spans="1:10" x14ac:dyDescent="0.25">
      <c r="A7330" s="2" t="s">
        <v>262</v>
      </c>
      <c r="B7330" s="2" t="s">
        <v>69</v>
      </c>
      <c r="C7330" s="7">
        <v>72.02422</v>
      </c>
      <c r="D7330" s="7">
        <v>0</v>
      </c>
      <c r="E7330" s="8">
        <f t="shared" si="342"/>
        <v>-1</v>
      </c>
      <c r="F7330" s="7">
        <v>46.344589999999997</v>
      </c>
      <c r="G7330" s="8">
        <f t="shared" si="343"/>
        <v>-1</v>
      </c>
      <c r="H7330" s="7">
        <v>177.33515</v>
      </c>
      <c r="I7330" s="7">
        <v>174.52019999999999</v>
      </c>
      <c r="J7330" s="8">
        <f t="shared" si="344"/>
        <v>-1.587361558044198E-2</v>
      </c>
    </row>
    <row r="7331" spans="1:10" x14ac:dyDescent="0.25">
      <c r="A7331" s="2" t="s">
        <v>262</v>
      </c>
      <c r="B7331" s="2" t="s">
        <v>75</v>
      </c>
      <c r="C7331" s="7">
        <v>0</v>
      </c>
      <c r="D7331" s="7">
        <v>0</v>
      </c>
      <c r="E7331" s="8" t="str">
        <f t="shared" si="342"/>
        <v/>
      </c>
      <c r="F7331" s="7">
        <v>0</v>
      </c>
      <c r="G7331" s="8" t="str">
        <f t="shared" si="343"/>
        <v/>
      </c>
      <c r="H7331" s="7">
        <v>28</v>
      </c>
      <c r="I7331" s="7">
        <v>28</v>
      </c>
      <c r="J7331" s="8">
        <f t="shared" si="344"/>
        <v>0</v>
      </c>
    </row>
    <row r="7332" spans="1:10" s="4" customFormat="1" x14ac:dyDescent="0.25">
      <c r="A7332" s="4" t="s">
        <v>262</v>
      </c>
      <c r="B7332" s="4" t="s">
        <v>83</v>
      </c>
      <c r="C7332" s="9">
        <v>5861.7272899999998</v>
      </c>
      <c r="D7332" s="9">
        <v>1243.3000400000001</v>
      </c>
      <c r="E7332" s="10">
        <f t="shared" si="342"/>
        <v>-0.78789527753687083</v>
      </c>
      <c r="F7332" s="9">
        <v>1918.84185</v>
      </c>
      <c r="G7332" s="10">
        <f t="shared" si="343"/>
        <v>-0.35205705462386072</v>
      </c>
      <c r="H7332" s="9">
        <v>27703.04146</v>
      </c>
      <c r="I7332" s="9">
        <v>24363.72566</v>
      </c>
      <c r="J7332" s="10">
        <f t="shared" si="344"/>
        <v>-0.12053968171045726</v>
      </c>
    </row>
    <row r="7333" spans="1:10" x14ac:dyDescent="0.25">
      <c r="A7333" s="2" t="s">
        <v>263</v>
      </c>
      <c r="B7333" s="2" t="s">
        <v>43</v>
      </c>
      <c r="C7333" s="7">
        <v>0</v>
      </c>
      <c r="D7333" s="7">
        <v>0</v>
      </c>
      <c r="E7333" s="8" t="str">
        <f t="shared" si="342"/>
        <v/>
      </c>
      <c r="F7333" s="7">
        <v>0</v>
      </c>
      <c r="G7333" s="8" t="str">
        <f t="shared" si="343"/>
        <v/>
      </c>
      <c r="H7333" s="7">
        <v>12.29</v>
      </c>
      <c r="I7333" s="7">
        <v>0</v>
      </c>
      <c r="J7333" s="8">
        <f t="shared" si="344"/>
        <v>-1</v>
      </c>
    </row>
    <row r="7334" spans="1:10" s="4" customFormat="1" x14ac:dyDescent="0.25">
      <c r="A7334" s="4" t="s">
        <v>263</v>
      </c>
      <c r="B7334" s="4" t="s">
        <v>83</v>
      </c>
      <c r="C7334" s="9">
        <v>0</v>
      </c>
      <c r="D7334" s="9">
        <v>0</v>
      </c>
      <c r="E7334" s="10" t="str">
        <f t="shared" si="342"/>
        <v/>
      </c>
      <c r="F7334" s="9">
        <v>0</v>
      </c>
      <c r="G7334" s="10" t="str">
        <f t="shared" si="343"/>
        <v/>
      </c>
      <c r="H7334" s="9">
        <v>12.29</v>
      </c>
      <c r="I7334" s="9">
        <v>0</v>
      </c>
      <c r="J7334" s="10">
        <f t="shared" si="344"/>
        <v>-1</v>
      </c>
    </row>
    <row r="7335" spans="1:10" x14ac:dyDescent="0.25">
      <c r="A7335" s="2" t="s">
        <v>264</v>
      </c>
      <c r="B7335" s="2" t="s">
        <v>8</v>
      </c>
      <c r="C7335" s="7">
        <v>294.95022999999998</v>
      </c>
      <c r="D7335" s="7">
        <v>758.59765000000004</v>
      </c>
      <c r="E7335" s="8">
        <f t="shared" si="342"/>
        <v>1.5719513763389847</v>
      </c>
      <c r="F7335" s="7">
        <v>348.52848999999998</v>
      </c>
      <c r="G7335" s="8">
        <f t="shared" si="343"/>
        <v>1.1765728534846609</v>
      </c>
      <c r="H7335" s="7">
        <v>4791.4741100000001</v>
      </c>
      <c r="I7335" s="7">
        <v>6564.23956</v>
      </c>
      <c r="J7335" s="8">
        <f t="shared" si="344"/>
        <v>0.36998330979190031</v>
      </c>
    </row>
    <row r="7336" spans="1:10" x14ac:dyDescent="0.25">
      <c r="A7336" s="2" t="s">
        <v>264</v>
      </c>
      <c r="B7336" s="2" t="s">
        <v>9</v>
      </c>
      <c r="C7336" s="7">
        <v>0</v>
      </c>
      <c r="D7336" s="7">
        <v>0</v>
      </c>
      <c r="E7336" s="8" t="str">
        <f t="shared" si="342"/>
        <v/>
      </c>
      <c r="F7336" s="7">
        <v>0</v>
      </c>
      <c r="G7336" s="8" t="str">
        <f t="shared" si="343"/>
        <v/>
      </c>
      <c r="H7336" s="7">
        <v>45.380780000000001</v>
      </c>
      <c r="I7336" s="7">
        <v>0</v>
      </c>
      <c r="J7336" s="8">
        <f t="shared" si="344"/>
        <v>-1</v>
      </c>
    </row>
    <row r="7337" spans="1:10" x14ac:dyDescent="0.25">
      <c r="A7337" s="2" t="s">
        <v>264</v>
      </c>
      <c r="B7337" s="2" t="s">
        <v>10</v>
      </c>
      <c r="C7337" s="7">
        <v>0</v>
      </c>
      <c r="D7337" s="7">
        <v>0</v>
      </c>
      <c r="E7337" s="8" t="str">
        <f t="shared" si="342"/>
        <v/>
      </c>
      <c r="F7337" s="7">
        <v>118.43720999999999</v>
      </c>
      <c r="G7337" s="8">
        <f t="shared" si="343"/>
        <v>-1</v>
      </c>
      <c r="H7337" s="7">
        <v>175.81029000000001</v>
      </c>
      <c r="I7337" s="7">
        <v>327.41505999999998</v>
      </c>
      <c r="J7337" s="8">
        <f t="shared" si="344"/>
        <v>0.86232023165424487</v>
      </c>
    </row>
    <row r="7338" spans="1:10" x14ac:dyDescent="0.25">
      <c r="A7338" s="2" t="s">
        <v>264</v>
      </c>
      <c r="B7338" s="2" t="s">
        <v>12</v>
      </c>
      <c r="C7338" s="7">
        <v>39.643090000000001</v>
      </c>
      <c r="D7338" s="7">
        <v>24.875240000000002</v>
      </c>
      <c r="E7338" s="8">
        <f t="shared" si="342"/>
        <v>-0.37252015420594098</v>
      </c>
      <c r="F7338" s="7">
        <v>28.13992</v>
      </c>
      <c r="G7338" s="8">
        <f t="shared" si="343"/>
        <v>-0.11601596593025132</v>
      </c>
      <c r="H7338" s="7">
        <v>376.37164999999999</v>
      </c>
      <c r="I7338" s="7">
        <v>490.33375000000001</v>
      </c>
      <c r="J7338" s="8">
        <f t="shared" si="344"/>
        <v>0.30279140312507602</v>
      </c>
    </row>
    <row r="7339" spans="1:10" x14ac:dyDescent="0.25">
      <c r="A7339" s="2" t="s">
        <v>264</v>
      </c>
      <c r="B7339" s="2" t="s">
        <v>14</v>
      </c>
      <c r="C7339" s="7">
        <v>3577.4047500000001</v>
      </c>
      <c r="D7339" s="7">
        <v>350.32740000000001</v>
      </c>
      <c r="E7339" s="8">
        <f t="shared" si="342"/>
        <v>-0.90207219353638979</v>
      </c>
      <c r="F7339" s="7">
        <v>1657.1667500000001</v>
      </c>
      <c r="G7339" s="8">
        <f t="shared" si="343"/>
        <v>-0.78859858249026538</v>
      </c>
      <c r="H7339" s="7">
        <v>29598.893609999999</v>
      </c>
      <c r="I7339" s="7">
        <v>40106.901720000002</v>
      </c>
      <c r="J7339" s="8">
        <f t="shared" si="344"/>
        <v>0.35501354369711535</v>
      </c>
    </row>
    <row r="7340" spans="1:10" x14ac:dyDescent="0.25">
      <c r="A7340" s="2" t="s">
        <v>264</v>
      </c>
      <c r="B7340" s="2" t="s">
        <v>15</v>
      </c>
      <c r="C7340" s="7">
        <v>611.58671000000004</v>
      </c>
      <c r="D7340" s="7">
        <v>1185.4338399999999</v>
      </c>
      <c r="E7340" s="8">
        <f t="shared" si="342"/>
        <v>0.93829234778499337</v>
      </c>
      <c r="F7340" s="7">
        <v>594.49599000000001</v>
      </c>
      <c r="G7340" s="8">
        <f t="shared" si="343"/>
        <v>0.99401486290933594</v>
      </c>
      <c r="H7340" s="7">
        <v>11054.332</v>
      </c>
      <c r="I7340" s="7">
        <v>9724.8105099999993</v>
      </c>
      <c r="J7340" s="8">
        <f t="shared" si="344"/>
        <v>-0.12027153608196328</v>
      </c>
    </row>
    <row r="7341" spans="1:10" x14ac:dyDescent="0.25">
      <c r="A7341" s="2" t="s">
        <v>264</v>
      </c>
      <c r="B7341" s="2" t="s">
        <v>182</v>
      </c>
      <c r="C7341" s="7">
        <v>0</v>
      </c>
      <c r="D7341" s="7">
        <v>0</v>
      </c>
      <c r="E7341" s="8" t="str">
        <f t="shared" si="342"/>
        <v/>
      </c>
      <c r="F7341" s="7">
        <v>0</v>
      </c>
      <c r="G7341" s="8" t="str">
        <f t="shared" si="343"/>
        <v/>
      </c>
      <c r="H7341" s="7">
        <v>0</v>
      </c>
      <c r="I7341" s="7">
        <v>4.8536299999999999</v>
      </c>
      <c r="J7341" s="8" t="str">
        <f t="shared" si="344"/>
        <v/>
      </c>
    </row>
    <row r="7342" spans="1:10" x14ac:dyDescent="0.25">
      <c r="A7342" s="2" t="s">
        <v>264</v>
      </c>
      <c r="B7342" s="2" t="s">
        <v>17</v>
      </c>
      <c r="C7342" s="7">
        <v>118.20386999999999</v>
      </c>
      <c r="D7342" s="7">
        <v>223.73721</v>
      </c>
      <c r="E7342" s="8">
        <f t="shared" si="342"/>
        <v>0.89280782431235139</v>
      </c>
      <c r="F7342" s="7">
        <v>110.44953</v>
      </c>
      <c r="G7342" s="8">
        <f t="shared" si="343"/>
        <v>1.0256963519899092</v>
      </c>
      <c r="H7342" s="7">
        <v>471.96224000000001</v>
      </c>
      <c r="I7342" s="7">
        <v>584.35712000000001</v>
      </c>
      <c r="J7342" s="8">
        <f t="shared" si="344"/>
        <v>0.23814379726649326</v>
      </c>
    </row>
    <row r="7343" spans="1:10" x14ac:dyDescent="0.25">
      <c r="A7343" s="2" t="s">
        <v>264</v>
      </c>
      <c r="B7343" s="2" t="s">
        <v>18</v>
      </c>
      <c r="C7343" s="7">
        <v>433.72924</v>
      </c>
      <c r="D7343" s="7">
        <v>3.5369999999999999</v>
      </c>
      <c r="E7343" s="8">
        <f t="shared" si="342"/>
        <v>-0.99184514283611591</v>
      </c>
      <c r="F7343" s="7">
        <v>64.274029999999996</v>
      </c>
      <c r="G7343" s="8">
        <f t="shared" si="343"/>
        <v>-0.94496999799141268</v>
      </c>
      <c r="H7343" s="7">
        <v>1187.16489</v>
      </c>
      <c r="I7343" s="7">
        <v>738.79517999999996</v>
      </c>
      <c r="J7343" s="8">
        <f t="shared" si="344"/>
        <v>-0.37768107343538437</v>
      </c>
    </row>
    <row r="7344" spans="1:10" x14ac:dyDescent="0.25">
      <c r="A7344" s="2" t="s">
        <v>264</v>
      </c>
      <c r="B7344" s="2" t="s">
        <v>20</v>
      </c>
      <c r="C7344" s="7">
        <v>0</v>
      </c>
      <c r="D7344" s="7">
        <v>0</v>
      </c>
      <c r="E7344" s="8" t="str">
        <f t="shared" si="342"/>
        <v/>
      </c>
      <c r="F7344" s="7">
        <v>0</v>
      </c>
      <c r="G7344" s="8" t="str">
        <f t="shared" si="343"/>
        <v/>
      </c>
      <c r="H7344" s="7">
        <v>120.94759999999999</v>
      </c>
      <c r="I7344" s="7">
        <v>94.528829999999999</v>
      </c>
      <c r="J7344" s="8">
        <f t="shared" si="344"/>
        <v>-0.21843153564022766</v>
      </c>
    </row>
    <row r="7345" spans="1:10" x14ac:dyDescent="0.25">
      <c r="A7345" s="2" t="s">
        <v>264</v>
      </c>
      <c r="B7345" s="2" t="s">
        <v>21</v>
      </c>
      <c r="C7345" s="7">
        <v>0</v>
      </c>
      <c r="D7345" s="7">
        <v>20.318059999999999</v>
      </c>
      <c r="E7345" s="8" t="str">
        <f t="shared" si="342"/>
        <v/>
      </c>
      <c r="F7345" s="7">
        <v>8.3416099999999993</v>
      </c>
      <c r="G7345" s="8">
        <f t="shared" si="343"/>
        <v>1.435748015071431</v>
      </c>
      <c r="H7345" s="7">
        <v>481.68373000000003</v>
      </c>
      <c r="I7345" s="7">
        <v>75.487859999999998</v>
      </c>
      <c r="J7345" s="8">
        <f t="shared" si="344"/>
        <v>-0.84328335109014374</v>
      </c>
    </row>
    <row r="7346" spans="1:10" x14ac:dyDescent="0.25">
      <c r="A7346" s="2" t="s">
        <v>264</v>
      </c>
      <c r="B7346" s="2" t="s">
        <v>22</v>
      </c>
      <c r="C7346" s="7">
        <v>0</v>
      </c>
      <c r="D7346" s="7">
        <v>0</v>
      </c>
      <c r="E7346" s="8" t="str">
        <f t="shared" si="342"/>
        <v/>
      </c>
      <c r="F7346" s="7">
        <v>0</v>
      </c>
      <c r="G7346" s="8" t="str">
        <f t="shared" si="343"/>
        <v/>
      </c>
      <c r="H7346" s="7">
        <v>0</v>
      </c>
      <c r="I7346" s="7">
        <v>0</v>
      </c>
      <c r="J7346" s="8" t="str">
        <f t="shared" si="344"/>
        <v/>
      </c>
    </row>
    <row r="7347" spans="1:10" x14ac:dyDescent="0.25">
      <c r="A7347" s="2" t="s">
        <v>264</v>
      </c>
      <c r="B7347" s="2" t="s">
        <v>24</v>
      </c>
      <c r="C7347" s="7">
        <v>0</v>
      </c>
      <c r="D7347" s="7">
        <v>0</v>
      </c>
      <c r="E7347" s="8" t="str">
        <f t="shared" si="342"/>
        <v/>
      </c>
      <c r="F7347" s="7">
        <v>0</v>
      </c>
      <c r="G7347" s="8" t="str">
        <f t="shared" si="343"/>
        <v/>
      </c>
      <c r="H7347" s="7">
        <v>0</v>
      </c>
      <c r="I7347" s="7">
        <v>0</v>
      </c>
      <c r="J7347" s="8" t="str">
        <f t="shared" si="344"/>
        <v/>
      </c>
    </row>
    <row r="7348" spans="1:10" x14ac:dyDescent="0.25">
      <c r="A7348" s="2" t="s">
        <v>264</v>
      </c>
      <c r="B7348" s="2" t="s">
        <v>25</v>
      </c>
      <c r="C7348" s="7">
        <v>0</v>
      </c>
      <c r="D7348" s="7">
        <v>0</v>
      </c>
      <c r="E7348" s="8" t="str">
        <f t="shared" si="342"/>
        <v/>
      </c>
      <c r="F7348" s="7">
        <v>0</v>
      </c>
      <c r="G7348" s="8" t="str">
        <f t="shared" si="343"/>
        <v/>
      </c>
      <c r="H7348" s="7">
        <v>21.487120000000001</v>
      </c>
      <c r="I7348" s="7">
        <v>38.272239999999996</v>
      </c>
      <c r="J7348" s="8">
        <f t="shared" si="344"/>
        <v>0.78117123188216908</v>
      </c>
    </row>
    <row r="7349" spans="1:10" x14ac:dyDescent="0.25">
      <c r="A7349" s="2" t="s">
        <v>264</v>
      </c>
      <c r="B7349" s="2" t="s">
        <v>26</v>
      </c>
      <c r="C7349" s="7">
        <v>2495.3313499999999</v>
      </c>
      <c r="D7349" s="7">
        <v>2265.41462</v>
      </c>
      <c r="E7349" s="8">
        <f t="shared" si="342"/>
        <v>-9.213875744397626E-2</v>
      </c>
      <c r="F7349" s="7">
        <v>942.54729999999995</v>
      </c>
      <c r="G7349" s="8">
        <f t="shared" si="343"/>
        <v>1.4035023176025225</v>
      </c>
      <c r="H7349" s="7">
        <v>20260.57501</v>
      </c>
      <c r="I7349" s="7">
        <v>18911.639910000002</v>
      </c>
      <c r="J7349" s="8">
        <f t="shared" si="344"/>
        <v>-6.6579309784357332E-2</v>
      </c>
    </row>
    <row r="7350" spans="1:10" x14ac:dyDescent="0.25">
      <c r="A7350" s="2" t="s">
        <v>264</v>
      </c>
      <c r="B7350" s="2" t="s">
        <v>27</v>
      </c>
      <c r="C7350" s="7">
        <v>0</v>
      </c>
      <c r="D7350" s="7">
        <v>34.518149999999999</v>
      </c>
      <c r="E7350" s="8" t="str">
        <f t="shared" si="342"/>
        <v/>
      </c>
      <c r="F7350" s="7">
        <v>96.755160000000004</v>
      </c>
      <c r="G7350" s="8">
        <f t="shared" si="343"/>
        <v>-0.64324228289219931</v>
      </c>
      <c r="H7350" s="7">
        <v>620.61513000000002</v>
      </c>
      <c r="I7350" s="7">
        <v>806.03350999999998</v>
      </c>
      <c r="J7350" s="8">
        <f t="shared" si="344"/>
        <v>0.29876548449600304</v>
      </c>
    </row>
    <row r="7351" spans="1:10" x14ac:dyDescent="0.25">
      <c r="A7351" s="2" t="s">
        <v>264</v>
      </c>
      <c r="B7351" s="2" t="s">
        <v>28</v>
      </c>
      <c r="C7351" s="7">
        <v>140.25686999999999</v>
      </c>
      <c r="D7351" s="7">
        <v>189.39809</v>
      </c>
      <c r="E7351" s="8">
        <f t="shared" si="342"/>
        <v>0.35036586799634128</v>
      </c>
      <c r="F7351" s="7">
        <v>76.670850000000002</v>
      </c>
      <c r="G7351" s="8">
        <f t="shared" si="343"/>
        <v>1.4702750784685445</v>
      </c>
      <c r="H7351" s="7">
        <v>3192.8829000000001</v>
      </c>
      <c r="I7351" s="7">
        <v>3762.3773900000001</v>
      </c>
      <c r="J7351" s="8">
        <f t="shared" si="344"/>
        <v>0.17836372577271775</v>
      </c>
    </row>
    <row r="7352" spans="1:10" x14ac:dyDescent="0.25">
      <c r="A7352" s="2" t="s">
        <v>264</v>
      </c>
      <c r="B7352" s="2" t="s">
        <v>29</v>
      </c>
      <c r="C7352" s="7">
        <v>28.64303</v>
      </c>
      <c r="D7352" s="7">
        <v>33.187860000000001</v>
      </c>
      <c r="E7352" s="8">
        <f t="shared" si="342"/>
        <v>0.1586714115091874</v>
      </c>
      <c r="F7352" s="7">
        <v>0</v>
      </c>
      <c r="G7352" s="8" t="str">
        <f t="shared" si="343"/>
        <v/>
      </c>
      <c r="H7352" s="7">
        <v>411.44610999999998</v>
      </c>
      <c r="I7352" s="7">
        <v>303.88905999999997</v>
      </c>
      <c r="J7352" s="8">
        <f t="shared" si="344"/>
        <v>-0.26141224181217804</v>
      </c>
    </row>
    <row r="7353" spans="1:10" x14ac:dyDescent="0.25">
      <c r="A7353" s="2" t="s">
        <v>264</v>
      </c>
      <c r="B7353" s="2" t="s">
        <v>30</v>
      </c>
      <c r="C7353" s="7">
        <v>1182.61736</v>
      </c>
      <c r="D7353" s="7">
        <v>1644.71749</v>
      </c>
      <c r="E7353" s="8">
        <f t="shared" si="342"/>
        <v>0.3907435706846043</v>
      </c>
      <c r="F7353" s="7">
        <v>496.16050999999999</v>
      </c>
      <c r="G7353" s="8">
        <f t="shared" si="343"/>
        <v>2.3148899536563281</v>
      </c>
      <c r="H7353" s="7">
        <v>11719.74008</v>
      </c>
      <c r="I7353" s="7">
        <v>10507.470429999999</v>
      </c>
      <c r="J7353" s="8">
        <f t="shared" si="344"/>
        <v>-0.10343827096206393</v>
      </c>
    </row>
    <row r="7354" spans="1:10" x14ac:dyDescent="0.25">
      <c r="A7354" s="2" t="s">
        <v>264</v>
      </c>
      <c r="B7354" s="2" t="s">
        <v>32</v>
      </c>
      <c r="C7354" s="7">
        <v>1169.5067200000001</v>
      </c>
      <c r="D7354" s="7">
        <v>168.29616999999999</v>
      </c>
      <c r="E7354" s="8">
        <f t="shared" si="342"/>
        <v>-0.85609644893703563</v>
      </c>
      <c r="F7354" s="7">
        <v>870.24906999999996</v>
      </c>
      <c r="G7354" s="8">
        <f t="shared" si="343"/>
        <v>-0.80661149112173136</v>
      </c>
      <c r="H7354" s="7">
        <v>9182.1025000000009</v>
      </c>
      <c r="I7354" s="7">
        <v>9093.8431700000001</v>
      </c>
      <c r="J7354" s="8">
        <f t="shared" si="344"/>
        <v>-9.6121046350768902E-3</v>
      </c>
    </row>
    <row r="7355" spans="1:10" x14ac:dyDescent="0.25">
      <c r="A7355" s="2" t="s">
        <v>264</v>
      </c>
      <c r="B7355" s="2" t="s">
        <v>33</v>
      </c>
      <c r="C7355" s="7">
        <v>0</v>
      </c>
      <c r="D7355" s="7">
        <v>0</v>
      </c>
      <c r="E7355" s="8" t="str">
        <f t="shared" si="342"/>
        <v/>
      </c>
      <c r="F7355" s="7">
        <v>0</v>
      </c>
      <c r="G7355" s="8" t="str">
        <f t="shared" si="343"/>
        <v/>
      </c>
      <c r="H7355" s="7">
        <v>0</v>
      </c>
      <c r="I7355" s="7">
        <v>7.38558</v>
      </c>
      <c r="J7355" s="8" t="str">
        <f t="shared" si="344"/>
        <v/>
      </c>
    </row>
    <row r="7356" spans="1:10" x14ac:dyDescent="0.25">
      <c r="A7356" s="2" t="s">
        <v>264</v>
      </c>
      <c r="B7356" s="2" t="s">
        <v>34</v>
      </c>
      <c r="C7356" s="7">
        <v>0</v>
      </c>
      <c r="D7356" s="7">
        <v>1.2586999999999999</v>
      </c>
      <c r="E7356" s="8" t="str">
        <f t="shared" si="342"/>
        <v/>
      </c>
      <c r="F7356" s="7">
        <v>0</v>
      </c>
      <c r="G7356" s="8" t="str">
        <f t="shared" si="343"/>
        <v/>
      </c>
      <c r="H7356" s="7">
        <v>4.8506</v>
      </c>
      <c r="I7356" s="7">
        <v>7.7958400000000001</v>
      </c>
      <c r="J7356" s="8">
        <f t="shared" si="344"/>
        <v>0.60719086298602232</v>
      </c>
    </row>
    <row r="7357" spans="1:10" x14ac:dyDescent="0.25">
      <c r="A7357" s="2" t="s">
        <v>264</v>
      </c>
      <c r="B7357" s="2" t="s">
        <v>35</v>
      </c>
      <c r="C7357" s="7">
        <v>60.088740000000001</v>
      </c>
      <c r="D7357" s="7">
        <v>0</v>
      </c>
      <c r="E7357" s="8">
        <f t="shared" si="342"/>
        <v>-1</v>
      </c>
      <c r="F7357" s="7">
        <v>0</v>
      </c>
      <c r="G7357" s="8" t="str">
        <f t="shared" si="343"/>
        <v/>
      </c>
      <c r="H7357" s="7">
        <v>66.388739999999999</v>
      </c>
      <c r="I7357" s="7">
        <v>0</v>
      </c>
      <c r="J7357" s="8">
        <f t="shared" si="344"/>
        <v>-1</v>
      </c>
    </row>
    <row r="7358" spans="1:10" x14ac:dyDescent="0.25">
      <c r="A7358" s="2" t="s">
        <v>264</v>
      </c>
      <c r="B7358" s="2" t="s">
        <v>37</v>
      </c>
      <c r="C7358" s="7">
        <v>143.85677000000001</v>
      </c>
      <c r="D7358" s="7">
        <v>156.29866000000001</v>
      </c>
      <c r="E7358" s="8">
        <f t="shared" si="342"/>
        <v>8.648803945757999E-2</v>
      </c>
      <c r="F7358" s="7">
        <v>80.692260000000005</v>
      </c>
      <c r="G7358" s="8">
        <f t="shared" si="343"/>
        <v>0.93697214577953325</v>
      </c>
      <c r="H7358" s="7">
        <v>1570.2804100000001</v>
      </c>
      <c r="I7358" s="7">
        <v>1436.8993499999999</v>
      </c>
      <c r="J7358" s="8">
        <f t="shared" si="344"/>
        <v>-8.4940918291147804E-2</v>
      </c>
    </row>
    <row r="7359" spans="1:10" x14ac:dyDescent="0.25">
      <c r="A7359" s="2" t="s">
        <v>264</v>
      </c>
      <c r="B7359" s="2" t="s">
        <v>38</v>
      </c>
      <c r="C7359" s="7">
        <v>338.39904999999999</v>
      </c>
      <c r="D7359" s="7">
        <v>674.48460999999998</v>
      </c>
      <c r="E7359" s="8">
        <f t="shared" si="342"/>
        <v>0.99316342643396904</v>
      </c>
      <c r="F7359" s="7">
        <v>601.76973999999996</v>
      </c>
      <c r="G7359" s="8">
        <f t="shared" si="343"/>
        <v>0.12083503899680959</v>
      </c>
      <c r="H7359" s="7">
        <v>6295.3439600000002</v>
      </c>
      <c r="I7359" s="7">
        <v>5982.2933300000004</v>
      </c>
      <c r="J7359" s="8">
        <f t="shared" si="344"/>
        <v>-4.9727327369098906E-2</v>
      </c>
    </row>
    <row r="7360" spans="1:10" x14ac:dyDescent="0.25">
      <c r="A7360" s="2" t="s">
        <v>264</v>
      </c>
      <c r="B7360" s="2" t="s">
        <v>39</v>
      </c>
      <c r="C7360" s="7">
        <v>0</v>
      </c>
      <c r="D7360" s="7">
        <v>349.57499999999999</v>
      </c>
      <c r="E7360" s="8" t="str">
        <f t="shared" si="342"/>
        <v/>
      </c>
      <c r="F7360" s="7">
        <v>0</v>
      </c>
      <c r="G7360" s="8" t="str">
        <f t="shared" si="343"/>
        <v/>
      </c>
      <c r="H7360" s="7">
        <v>746.35995000000003</v>
      </c>
      <c r="I7360" s="7">
        <v>1424.8651199999999</v>
      </c>
      <c r="J7360" s="8">
        <f t="shared" si="344"/>
        <v>0.90908571661702897</v>
      </c>
    </row>
    <row r="7361" spans="1:10" x14ac:dyDescent="0.25">
      <c r="A7361" s="2" t="s">
        <v>264</v>
      </c>
      <c r="B7361" s="2" t="s">
        <v>41</v>
      </c>
      <c r="C7361" s="7">
        <v>185.04674</v>
      </c>
      <c r="D7361" s="7">
        <v>284.76785999999998</v>
      </c>
      <c r="E7361" s="8">
        <f t="shared" si="342"/>
        <v>0.53889692950008183</v>
      </c>
      <c r="F7361" s="7">
        <v>295.03095999999999</v>
      </c>
      <c r="G7361" s="8">
        <f t="shared" si="343"/>
        <v>-3.478651867587057E-2</v>
      </c>
      <c r="H7361" s="7">
        <v>1986.4909299999999</v>
      </c>
      <c r="I7361" s="7">
        <v>3431.6317600000002</v>
      </c>
      <c r="J7361" s="8">
        <f t="shared" si="344"/>
        <v>0.72748423271180007</v>
      </c>
    </row>
    <row r="7362" spans="1:10" x14ac:dyDescent="0.25">
      <c r="A7362" s="2" t="s">
        <v>264</v>
      </c>
      <c r="B7362" s="2" t="s">
        <v>42</v>
      </c>
      <c r="C7362" s="7">
        <v>13.075049999999999</v>
      </c>
      <c r="D7362" s="7">
        <v>0</v>
      </c>
      <c r="E7362" s="8">
        <f t="shared" si="342"/>
        <v>-1</v>
      </c>
      <c r="F7362" s="7">
        <v>0</v>
      </c>
      <c r="G7362" s="8" t="str">
        <f t="shared" si="343"/>
        <v/>
      </c>
      <c r="H7362" s="7">
        <v>378.76281999999998</v>
      </c>
      <c r="I7362" s="7">
        <v>429.12484000000001</v>
      </c>
      <c r="J7362" s="8">
        <f t="shared" si="344"/>
        <v>0.13296452909501522</v>
      </c>
    </row>
    <row r="7363" spans="1:10" x14ac:dyDescent="0.25">
      <c r="A7363" s="2" t="s">
        <v>264</v>
      </c>
      <c r="B7363" s="2" t="s">
        <v>43</v>
      </c>
      <c r="C7363" s="7">
        <v>8416.7210099999993</v>
      </c>
      <c r="D7363" s="7">
        <v>10920.64883</v>
      </c>
      <c r="E7363" s="8">
        <f t="shared" si="342"/>
        <v>0.29749445384076023</v>
      </c>
      <c r="F7363" s="7">
        <v>8280.5316500000008</v>
      </c>
      <c r="G7363" s="8">
        <f t="shared" si="343"/>
        <v>0.31883425987508884</v>
      </c>
      <c r="H7363" s="7">
        <v>144724.05220000001</v>
      </c>
      <c r="I7363" s="7">
        <v>221267.67473999999</v>
      </c>
      <c r="J7363" s="8">
        <f t="shared" si="344"/>
        <v>0.52889358317732338</v>
      </c>
    </row>
    <row r="7364" spans="1:10" x14ac:dyDescent="0.25">
      <c r="A7364" s="2" t="s">
        <v>264</v>
      </c>
      <c r="B7364" s="2" t="s">
        <v>44</v>
      </c>
      <c r="C7364" s="7">
        <v>2653.2130200000001</v>
      </c>
      <c r="D7364" s="7">
        <v>2851.5064499999999</v>
      </c>
      <c r="E7364" s="8">
        <f t="shared" si="342"/>
        <v>7.4737093669169363E-2</v>
      </c>
      <c r="F7364" s="7">
        <v>2484.8491800000002</v>
      </c>
      <c r="G7364" s="8">
        <f t="shared" si="343"/>
        <v>0.14755715274437686</v>
      </c>
      <c r="H7364" s="7">
        <v>26173.267940000002</v>
      </c>
      <c r="I7364" s="7">
        <v>27951.489369999999</v>
      </c>
      <c r="J7364" s="8">
        <f t="shared" si="344"/>
        <v>6.7940367021665837E-2</v>
      </c>
    </row>
    <row r="7365" spans="1:10" x14ac:dyDescent="0.25">
      <c r="A7365" s="2" t="s">
        <v>264</v>
      </c>
      <c r="B7365" s="2" t="s">
        <v>46</v>
      </c>
      <c r="C7365" s="7">
        <v>4.7537700000000003</v>
      </c>
      <c r="D7365" s="7">
        <v>73.039940000000001</v>
      </c>
      <c r="E7365" s="8">
        <f t="shared" ref="E7365:E7428" si="345">IF(C7365=0,"",(D7365/C7365-1))</f>
        <v>14.364634805638472</v>
      </c>
      <c r="F7365" s="7">
        <v>49.14152</v>
      </c>
      <c r="G7365" s="8">
        <f t="shared" ref="G7365:G7428" si="346">IF(F7365=0,"",(D7365/F7365-1))</f>
        <v>0.48631829052092823</v>
      </c>
      <c r="H7365" s="7">
        <v>565.71312999999998</v>
      </c>
      <c r="I7365" s="7">
        <v>899.10981000000004</v>
      </c>
      <c r="J7365" s="8">
        <f t="shared" ref="J7365:J7428" si="347">IF(H7365=0,"",(I7365/H7365-1))</f>
        <v>0.58933876963400178</v>
      </c>
    </row>
    <row r="7366" spans="1:10" x14ac:dyDescent="0.25">
      <c r="A7366" s="2" t="s">
        <v>264</v>
      </c>
      <c r="B7366" s="2" t="s">
        <v>47</v>
      </c>
      <c r="C7366" s="7">
        <v>0</v>
      </c>
      <c r="D7366" s="7">
        <v>0</v>
      </c>
      <c r="E7366" s="8" t="str">
        <f t="shared" si="345"/>
        <v/>
      </c>
      <c r="F7366" s="7">
        <v>93.770539999999997</v>
      </c>
      <c r="G7366" s="8">
        <f t="shared" si="346"/>
        <v>-1</v>
      </c>
      <c r="H7366" s="7">
        <v>63.094790000000003</v>
      </c>
      <c r="I7366" s="7">
        <v>987.70123999999998</v>
      </c>
      <c r="J7366" s="8">
        <f t="shared" si="347"/>
        <v>14.654244035046316</v>
      </c>
    </row>
    <row r="7367" spans="1:10" x14ac:dyDescent="0.25">
      <c r="A7367" s="2" t="s">
        <v>264</v>
      </c>
      <c r="B7367" s="2" t="s">
        <v>48</v>
      </c>
      <c r="C7367" s="7">
        <v>378.57843000000003</v>
      </c>
      <c r="D7367" s="7">
        <v>635.87186999999994</v>
      </c>
      <c r="E7367" s="8">
        <f t="shared" si="345"/>
        <v>0.67963047973969326</v>
      </c>
      <c r="F7367" s="7">
        <v>268.91665999999998</v>
      </c>
      <c r="G7367" s="8">
        <f t="shared" si="346"/>
        <v>1.3645685246871651</v>
      </c>
      <c r="H7367" s="7">
        <v>3272.1286</v>
      </c>
      <c r="I7367" s="7">
        <v>3843.0572900000002</v>
      </c>
      <c r="J7367" s="8">
        <f t="shared" si="347"/>
        <v>0.17448235072423501</v>
      </c>
    </row>
    <row r="7368" spans="1:10" x14ac:dyDescent="0.25">
      <c r="A7368" s="2" t="s">
        <v>264</v>
      </c>
      <c r="B7368" s="2" t="s">
        <v>49</v>
      </c>
      <c r="C7368" s="7">
        <v>0</v>
      </c>
      <c r="D7368" s="7">
        <v>0</v>
      </c>
      <c r="E7368" s="8" t="str">
        <f t="shared" si="345"/>
        <v/>
      </c>
      <c r="F7368" s="7">
        <v>0</v>
      </c>
      <c r="G7368" s="8" t="str">
        <f t="shared" si="346"/>
        <v/>
      </c>
      <c r="H7368" s="7">
        <v>0</v>
      </c>
      <c r="I7368" s="7">
        <v>0</v>
      </c>
      <c r="J7368" s="8" t="str">
        <f t="shared" si="347"/>
        <v/>
      </c>
    </row>
    <row r="7369" spans="1:10" x14ac:dyDescent="0.25">
      <c r="A7369" s="2" t="s">
        <v>264</v>
      </c>
      <c r="B7369" s="2" t="s">
        <v>50</v>
      </c>
      <c r="C7369" s="7">
        <v>0</v>
      </c>
      <c r="D7369" s="7">
        <v>0</v>
      </c>
      <c r="E7369" s="8" t="str">
        <f t="shared" si="345"/>
        <v/>
      </c>
      <c r="F7369" s="7">
        <v>0</v>
      </c>
      <c r="G7369" s="8" t="str">
        <f t="shared" si="346"/>
        <v/>
      </c>
      <c r="H7369" s="7">
        <v>1.5535699999999999</v>
      </c>
      <c r="I7369" s="7">
        <v>0</v>
      </c>
      <c r="J7369" s="8">
        <f t="shared" si="347"/>
        <v>-1</v>
      </c>
    </row>
    <row r="7370" spans="1:10" x14ac:dyDescent="0.25">
      <c r="A7370" s="2" t="s">
        <v>264</v>
      </c>
      <c r="B7370" s="2" t="s">
        <v>51</v>
      </c>
      <c r="C7370" s="7">
        <v>16.5</v>
      </c>
      <c r="D7370" s="7">
        <v>0</v>
      </c>
      <c r="E7370" s="8">
        <f t="shared" si="345"/>
        <v>-1</v>
      </c>
      <c r="F7370" s="7">
        <v>8.1999999999999993</v>
      </c>
      <c r="G7370" s="8">
        <f t="shared" si="346"/>
        <v>-1</v>
      </c>
      <c r="H7370" s="7">
        <v>46.86</v>
      </c>
      <c r="I7370" s="7">
        <v>8.1999999999999993</v>
      </c>
      <c r="J7370" s="8">
        <f t="shared" si="347"/>
        <v>-0.82501067008109263</v>
      </c>
    </row>
    <row r="7371" spans="1:10" x14ac:dyDescent="0.25">
      <c r="A7371" s="2" t="s">
        <v>264</v>
      </c>
      <c r="B7371" s="2" t="s">
        <v>52</v>
      </c>
      <c r="C7371" s="7">
        <v>0</v>
      </c>
      <c r="D7371" s="7">
        <v>0</v>
      </c>
      <c r="E7371" s="8" t="str">
        <f t="shared" si="345"/>
        <v/>
      </c>
      <c r="F7371" s="7">
        <v>0</v>
      </c>
      <c r="G7371" s="8" t="str">
        <f t="shared" si="346"/>
        <v/>
      </c>
      <c r="H7371" s="7">
        <v>26.03923</v>
      </c>
      <c r="I7371" s="7">
        <v>0</v>
      </c>
      <c r="J7371" s="8">
        <f t="shared" si="347"/>
        <v>-1</v>
      </c>
    </row>
    <row r="7372" spans="1:10" x14ac:dyDescent="0.25">
      <c r="A7372" s="2" t="s">
        <v>264</v>
      </c>
      <c r="B7372" s="2" t="s">
        <v>53</v>
      </c>
      <c r="C7372" s="7">
        <v>0</v>
      </c>
      <c r="D7372" s="7">
        <v>0</v>
      </c>
      <c r="E7372" s="8" t="str">
        <f t="shared" si="345"/>
        <v/>
      </c>
      <c r="F7372" s="7">
        <v>0</v>
      </c>
      <c r="G7372" s="8" t="str">
        <f t="shared" si="346"/>
        <v/>
      </c>
      <c r="H7372" s="7">
        <v>2.9380299999999999</v>
      </c>
      <c r="I7372" s="7">
        <v>41.337139999999998</v>
      </c>
      <c r="J7372" s="8">
        <f t="shared" si="347"/>
        <v>13.0696793429611</v>
      </c>
    </row>
    <row r="7373" spans="1:10" x14ac:dyDescent="0.25">
      <c r="A7373" s="2" t="s">
        <v>264</v>
      </c>
      <c r="B7373" s="2" t="s">
        <v>54</v>
      </c>
      <c r="C7373" s="7">
        <v>14282.597239999999</v>
      </c>
      <c r="D7373" s="7">
        <v>11320.09288</v>
      </c>
      <c r="E7373" s="8">
        <f t="shared" si="345"/>
        <v>-0.20742056295637723</v>
      </c>
      <c r="F7373" s="7">
        <v>6646.1541100000004</v>
      </c>
      <c r="G7373" s="8">
        <f t="shared" si="346"/>
        <v>0.70325464812310812</v>
      </c>
      <c r="H7373" s="7">
        <v>132842.75852</v>
      </c>
      <c r="I7373" s="7">
        <v>120316.03577</v>
      </c>
      <c r="J7373" s="8">
        <f t="shared" si="347"/>
        <v>-9.4297369985086976E-2</v>
      </c>
    </row>
    <row r="7374" spans="1:10" x14ac:dyDescent="0.25">
      <c r="A7374" s="2" t="s">
        <v>264</v>
      </c>
      <c r="B7374" s="2" t="s">
        <v>55</v>
      </c>
      <c r="C7374" s="7">
        <v>115.23774</v>
      </c>
      <c r="D7374" s="7">
        <v>241.31399999999999</v>
      </c>
      <c r="E7374" s="8">
        <f t="shared" si="345"/>
        <v>1.0940535626609824</v>
      </c>
      <c r="F7374" s="7">
        <v>226.06761</v>
      </c>
      <c r="G7374" s="8">
        <f t="shared" si="346"/>
        <v>6.7441726835613336E-2</v>
      </c>
      <c r="H7374" s="7">
        <v>3066.8964599999999</v>
      </c>
      <c r="I7374" s="7">
        <v>2008.80413</v>
      </c>
      <c r="J7374" s="8">
        <f t="shared" si="347"/>
        <v>-0.34500425553981695</v>
      </c>
    </row>
    <row r="7375" spans="1:10" x14ac:dyDescent="0.25">
      <c r="A7375" s="2" t="s">
        <v>264</v>
      </c>
      <c r="B7375" s="2" t="s">
        <v>56</v>
      </c>
      <c r="C7375" s="7">
        <v>0</v>
      </c>
      <c r="D7375" s="7">
        <v>174.15391</v>
      </c>
      <c r="E7375" s="8" t="str">
        <f t="shared" si="345"/>
        <v/>
      </c>
      <c r="F7375" s="7">
        <v>0</v>
      </c>
      <c r="G7375" s="8" t="str">
        <f t="shared" si="346"/>
        <v/>
      </c>
      <c r="H7375" s="7">
        <v>1884.9614099999999</v>
      </c>
      <c r="I7375" s="7">
        <v>1984.96597</v>
      </c>
      <c r="J7375" s="8">
        <f t="shared" si="347"/>
        <v>5.3053903103512434E-2</v>
      </c>
    </row>
    <row r="7376" spans="1:10" x14ac:dyDescent="0.25">
      <c r="A7376" s="2" t="s">
        <v>264</v>
      </c>
      <c r="B7376" s="2" t="s">
        <v>57</v>
      </c>
      <c r="C7376" s="7">
        <v>0</v>
      </c>
      <c r="D7376" s="7">
        <v>0</v>
      </c>
      <c r="E7376" s="8" t="str">
        <f t="shared" si="345"/>
        <v/>
      </c>
      <c r="F7376" s="7">
        <v>0</v>
      </c>
      <c r="G7376" s="8" t="str">
        <f t="shared" si="346"/>
        <v/>
      </c>
      <c r="H7376" s="7">
        <v>63.61157</v>
      </c>
      <c r="I7376" s="7">
        <v>43.11</v>
      </c>
      <c r="J7376" s="8">
        <f t="shared" si="347"/>
        <v>-0.32229309856681732</v>
      </c>
    </row>
    <row r="7377" spans="1:10" x14ac:dyDescent="0.25">
      <c r="A7377" s="2" t="s">
        <v>264</v>
      </c>
      <c r="B7377" s="2" t="s">
        <v>58</v>
      </c>
      <c r="C7377" s="7">
        <v>1379.9079899999999</v>
      </c>
      <c r="D7377" s="7">
        <v>1052.95687</v>
      </c>
      <c r="E7377" s="8">
        <f t="shared" si="345"/>
        <v>-0.23693689895947334</v>
      </c>
      <c r="F7377" s="7">
        <v>768.37917000000004</v>
      </c>
      <c r="G7377" s="8">
        <f t="shared" si="346"/>
        <v>0.37036102891753298</v>
      </c>
      <c r="H7377" s="7">
        <v>12515.048199999999</v>
      </c>
      <c r="I7377" s="7">
        <v>11821.540349999999</v>
      </c>
      <c r="J7377" s="8">
        <f t="shared" si="347"/>
        <v>-5.5413917622786357E-2</v>
      </c>
    </row>
    <row r="7378" spans="1:10" x14ac:dyDescent="0.25">
      <c r="A7378" s="2" t="s">
        <v>264</v>
      </c>
      <c r="B7378" s="2" t="s">
        <v>60</v>
      </c>
      <c r="C7378" s="7">
        <v>88.419529999999995</v>
      </c>
      <c r="D7378" s="7">
        <v>117.55727</v>
      </c>
      <c r="E7378" s="8">
        <f t="shared" si="345"/>
        <v>0.32953963903676042</v>
      </c>
      <c r="F7378" s="7">
        <v>114.52049</v>
      </c>
      <c r="G7378" s="8">
        <f t="shared" si="346"/>
        <v>2.6517350737846224E-2</v>
      </c>
      <c r="H7378" s="7">
        <v>1150.3691200000001</v>
      </c>
      <c r="I7378" s="7">
        <v>1434.82572</v>
      </c>
      <c r="J7378" s="8">
        <f t="shared" si="347"/>
        <v>0.24727419665089756</v>
      </c>
    </row>
    <row r="7379" spans="1:10" x14ac:dyDescent="0.25">
      <c r="A7379" s="2" t="s">
        <v>264</v>
      </c>
      <c r="B7379" s="2" t="s">
        <v>61</v>
      </c>
      <c r="C7379" s="7">
        <v>0</v>
      </c>
      <c r="D7379" s="7">
        <v>0</v>
      </c>
      <c r="E7379" s="8" t="str">
        <f t="shared" si="345"/>
        <v/>
      </c>
      <c r="F7379" s="7">
        <v>0</v>
      </c>
      <c r="G7379" s="8" t="str">
        <f t="shared" si="346"/>
        <v/>
      </c>
      <c r="H7379" s="7">
        <v>32.433320000000002</v>
      </c>
      <c r="I7379" s="7">
        <v>14.7349</v>
      </c>
      <c r="J7379" s="8">
        <f t="shared" si="347"/>
        <v>-0.54568634971689611</v>
      </c>
    </row>
    <row r="7380" spans="1:10" x14ac:dyDescent="0.25">
      <c r="A7380" s="2" t="s">
        <v>264</v>
      </c>
      <c r="B7380" s="2" t="s">
        <v>63</v>
      </c>
      <c r="C7380" s="7">
        <v>0</v>
      </c>
      <c r="D7380" s="7">
        <v>2.3542000000000001</v>
      </c>
      <c r="E7380" s="8" t="str">
        <f t="shared" si="345"/>
        <v/>
      </c>
      <c r="F7380" s="7">
        <v>0</v>
      </c>
      <c r="G7380" s="8" t="str">
        <f t="shared" si="346"/>
        <v/>
      </c>
      <c r="H7380" s="7">
        <v>0</v>
      </c>
      <c r="I7380" s="7">
        <v>6.3987699999999998</v>
      </c>
      <c r="J7380" s="8" t="str">
        <f t="shared" si="347"/>
        <v/>
      </c>
    </row>
    <row r="7381" spans="1:10" x14ac:dyDescent="0.25">
      <c r="A7381" s="2" t="s">
        <v>264</v>
      </c>
      <c r="B7381" s="2" t="s">
        <v>64</v>
      </c>
      <c r="C7381" s="7">
        <v>0</v>
      </c>
      <c r="D7381" s="7">
        <v>0</v>
      </c>
      <c r="E7381" s="8" t="str">
        <f t="shared" si="345"/>
        <v/>
      </c>
      <c r="F7381" s="7">
        <v>0</v>
      </c>
      <c r="G7381" s="8" t="str">
        <f t="shared" si="346"/>
        <v/>
      </c>
      <c r="H7381" s="7">
        <v>0.5</v>
      </c>
      <c r="I7381" s="7">
        <v>0</v>
      </c>
      <c r="J7381" s="8">
        <f t="shared" si="347"/>
        <v>-1</v>
      </c>
    </row>
    <row r="7382" spans="1:10" x14ac:dyDescent="0.25">
      <c r="A7382" s="2" t="s">
        <v>264</v>
      </c>
      <c r="B7382" s="2" t="s">
        <v>65</v>
      </c>
      <c r="C7382" s="7">
        <v>272.48856000000001</v>
      </c>
      <c r="D7382" s="7">
        <v>160.27153000000001</v>
      </c>
      <c r="E7382" s="8">
        <f t="shared" si="345"/>
        <v>-0.41182290368447028</v>
      </c>
      <c r="F7382" s="7">
        <v>18.957750000000001</v>
      </c>
      <c r="G7382" s="8">
        <f t="shared" si="346"/>
        <v>7.4541430285767039</v>
      </c>
      <c r="H7382" s="7">
        <v>1383.3582200000001</v>
      </c>
      <c r="I7382" s="7">
        <v>1256.3077900000001</v>
      </c>
      <c r="J7382" s="8">
        <f t="shared" si="347"/>
        <v>-9.1842032065996615E-2</v>
      </c>
    </row>
    <row r="7383" spans="1:10" x14ac:dyDescent="0.25">
      <c r="A7383" s="2" t="s">
        <v>264</v>
      </c>
      <c r="B7383" s="2" t="s">
        <v>66</v>
      </c>
      <c r="C7383" s="7">
        <v>0</v>
      </c>
      <c r="D7383" s="7">
        <v>0</v>
      </c>
      <c r="E7383" s="8" t="str">
        <f t="shared" si="345"/>
        <v/>
      </c>
      <c r="F7383" s="7">
        <v>19.788</v>
      </c>
      <c r="G7383" s="8">
        <f t="shared" si="346"/>
        <v>-1</v>
      </c>
      <c r="H7383" s="7">
        <v>0</v>
      </c>
      <c r="I7383" s="7">
        <v>56.986400000000003</v>
      </c>
      <c r="J7383" s="8" t="str">
        <f t="shared" si="347"/>
        <v/>
      </c>
    </row>
    <row r="7384" spans="1:10" x14ac:dyDescent="0.25">
      <c r="A7384" s="2" t="s">
        <v>264</v>
      </c>
      <c r="B7384" s="2" t="s">
        <v>67</v>
      </c>
      <c r="C7384" s="7">
        <v>0</v>
      </c>
      <c r="D7384" s="7">
        <v>0</v>
      </c>
      <c r="E7384" s="8" t="str">
        <f t="shared" si="345"/>
        <v/>
      </c>
      <c r="F7384" s="7">
        <v>0</v>
      </c>
      <c r="G7384" s="8" t="str">
        <f t="shared" si="346"/>
        <v/>
      </c>
      <c r="H7384" s="7">
        <v>0</v>
      </c>
      <c r="I7384" s="7">
        <v>0</v>
      </c>
      <c r="J7384" s="8" t="str">
        <f t="shared" si="347"/>
        <v/>
      </c>
    </row>
    <row r="7385" spans="1:10" x14ac:dyDescent="0.25">
      <c r="A7385" s="2" t="s">
        <v>264</v>
      </c>
      <c r="B7385" s="2" t="s">
        <v>68</v>
      </c>
      <c r="C7385" s="7">
        <v>62.094410000000003</v>
      </c>
      <c r="D7385" s="7">
        <v>196.21569</v>
      </c>
      <c r="E7385" s="8">
        <f t="shared" si="345"/>
        <v>2.1599573939103371</v>
      </c>
      <c r="F7385" s="7">
        <v>234.59755000000001</v>
      </c>
      <c r="G7385" s="8">
        <f t="shared" si="346"/>
        <v>-0.16360724994783626</v>
      </c>
      <c r="H7385" s="7">
        <v>1043.69579</v>
      </c>
      <c r="I7385" s="7">
        <v>1074.1294600000001</v>
      </c>
      <c r="J7385" s="8">
        <f t="shared" si="347"/>
        <v>2.9159521664833044E-2</v>
      </c>
    </row>
    <row r="7386" spans="1:10" x14ac:dyDescent="0.25">
      <c r="A7386" s="2" t="s">
        <v>264</v>
      </c>
      <c r="B7386" s="2" t="s">
        <v>69</v>
      </c>
      <c r="C7386" s="7">
        <v>325.00459999999998</v>
      </c>
      <c r="D7386" s="7">
        <v>259.31515000000002</v>
      </c>
      <c r="E7386" s="8">
        <f t="shared" si="345"/>
        <v>-0.20211852386089291</v>
      </c>
      <c r="F7386" s="7">
        <v>962.82857999999999</v>
      </c>
      <c r="G7386" s="8">
        <f t="shared" si="346"/>
        <v>-0.73067360547191074</v>
      </c>
      <c r="H7386" s="7">
        <v>5682.16914</v>
      </c>
      <c r="I7386" s="7">
        <v>8915.4563899999994</v>
      </c>
      <c r="J7386" s="8">
        <f t="shared" si="347"/>
        <v>0.56902340819794728</v>
      </c>
    </row>
    <row r="7387" spans="1:10" x14ac:dyDescent="0.25">
      <c r="A7387" s="2" t="s">
        <v>264</v>
      </c>
      <c r="B7387" s="2" t="s">
        <v>72</v>
      </c>
      <c r="C7387" s="7">
        <v>0</v>
      </c>
      <c r="D7387" s="7">
        <v>0</v>
      </c>
      <c r="E7387" s="8" t="str">
        <f t="shared" si="345"/>
        <v/>
      </c>
      <c r="F7387" s="7">
        <v>0</v>
      </c>
      <c r="G7387" s="8" t="str">
        <f t="shared" si="346"/>
        <v/>
      </c>
      <c r="H7387" s="7">
        <v>36.028219999999997</v>
      </c>
      <c r="I7387" s="7">
        <v>113.6461</v>
      </c>
      <c r="J7387" s="8">
        <f t="shared" si="347"/>
        <v>2.1543634406584617</v>
      </c>
    </row>
    <row r="7388" spans="1:10" x14ac:dyDescent="0.25">
      <c r="A7388" s="2" t="s">
        <v>264</v>
      </c>
      <c r="B7388" s="2" t="s">
        <v>73</v>
      </c>
      <c r="C7388" s="7">
        <v>0</v>
      </c>
      <c r="D7388" s="7">
        <v>27.022449999999999</v>
      </c>
      <c r="E7388" s="8" t="str">
        <f t="shared" si="345"/>
        <v/>
      </c>
      <c r="F7388" s="7">
        <v>5.83</v>
      </c>
      <c r="G7388" s="8">
        <f t="shared" si="346"/>
        <v>3.6350686106346481</v>
      </c>
      <c r="H7388" s="7">
        <v>9.84999</v>
      </c>
      <c r="I7388" s="7">
        <v>39.333100000000002</v>
      </c>
      <c r="J7388" s="8">
        <f t="shared" si="347"/>
        <v>2.993212175849925</v>
      </c>
    </row>
    <row r="7389" spans="1:10" x14ac:dyDescent="0.25">
      <c r="A7389" s="2" t="s">
        <v>264</v>
      </c>
      <c r="B7389" s="2" t="s">
        <v>74</v>
      </c>
      <c r="C7389" s="7">
        <v>0</v>
      </c>
      <c r="D7389" s="7">
        <v>1.1379900000000001</v>
      </c>
      <c r="E7389" s="8" t="str">
        <f t="shared" si="345"/>
        <v/>
      </c>
      <c r="F7389" s="7">
        <v>0</v>
      </c>
      <c r="G7389" s="8" t="str">
        <f t="shared" si="346"/>
        <v/>
      </c>
      <c r="H7389" s="7">
        <v>18.501609999999999</v>
      </c>
      <c r="I7389" s="7">
        <v>1.6913499999999999</v>
      </c>
      <c r="J7389" s="8">
        <f t="shared" si="347"/>
        <v>-0.90858363137045917</v>
      </c>
    </row>
    <row r="7390" spans="1:10" x14ac:dyDescent="0.25">
      <c r="A7390" s="2" t="s">
        <v>264</v>
      </c>
      <c r="B7390" s="2" t="s">
        <v>75</v>
      </c>
      <c r="C7390" s="7">
        <v>109.59384</v>
      </c>
      <c r="D7390" s="7">
        <v>219.85597000000001</v>
      </c>
      <c r="E7390" s="8">
        <f t="shared" si="345"/>
        <v>1.0060978792238688</v>
      </c>
      <c r="F7390" s="7">
        <v>182.60146</v>
      </c>
      <c r="G7390" s="8">
        <f t="shared" si="346"/>
        <v>0.20402087694150972</v>
      </c>
      <c r="H7390" s="7">
        <v>1992.2108599999999</v>
      </c>
      <c r="I7390" s="7">
        <v>2019.29727</v>
      </c>
      <c r="J7390" s="8">
        <f t="shared" si="347"/>
        <v>1.3596156181981733E-2</v>
      </c>
    </row>
    <row r="7391" spans="1:10" x14ac:dyDescent="0.25">
      <c r="A7391" s="2" t="s">
        <v>264</v>
      </c>
      <c r="B7391" s="2" t="s">
        <v>76</v>
      </c>
      <c r="C7391" s="7">
        <v>0</v>
      </c>
      <c r="D7391" s="7">
        <v>17.663869999999999</v>
      </c>
      <c r="E7391" s="8" t="str">
        <f t="shared" si="345"/>
        <v/>
      </c>
      <c r="F7391" s="7">
        <v>0</v>
      </c>
      <c r="G7391" s="8" t="str">
        <f t="shared" si="346"/>
        <v/>
      </c>
      <c r="H7391" s="7">
        <v>52.227980000000002</v>
      </c>
      <c r="I7391" s="7">
        <v>56.287199999999999</v>
      </c>
      <c r="J7391" s="8">
        <f t="shared" si="347"/>
        <v>7.7721175507840634E-2</v>
      </c>
    </row>
    <row r="7392" spans="1:10" x14ac:dyDescent="0.25">
      <c r="A7392" s="2" t="s">
        <v>264</v>
      </c>
      <c r="B7392" s="2" t="s">
        <v>77</v>
      </c>
      <c r="C7392" s="7">
        <v>612.52697999999998</v>
      </c>
      <c r="D7392" s="7">
        <v>1587.5827999999999</v>
      </c>
      <c r="E7392" s="8">
        <f t="shared" si="345"/>
        <v>1.5918577496782262</v>
      </c>
      <c r="F7392" s="7">
        <v>548.38241000000005</v>
      </c>
      <c r="G7392" s="8">
        <f t="shared" si="346"/>
        <v>1.8950286716891589</v>
      </c>
      <c r="H7392" s="7">
        <v>21115.39602</v>
      </c>
      <c r="I7392" s="7">
        <v>8530.7188600000009</v>
      </c>
      <c r="J7392" s="8">
        <f t="shared" si="347"/>
        <v>-0.59599531773309355</v>
      </c>
    </row>
    <row r="7393" spans="1:10" x14ac:dyDescent="0.25">
      <c r="A7393" s="2" t="s">
        <v>264</v>
      </c>
      <c r="B7393" s="2" t="s">
        <v>78</v>
      </c>
      <c r="C7393" s="7">
        <v>70.733860000000007</v>
      </c>
      <c r="D7393" s="7">
        <v>1.08525</v>
      </c>
      <c r="E7393" s="8">
        <f t="shared" si="345"/>
        <v>-0.98465727729265728</v>
      </c>
      <c r="F7393" s="7">
        <v>7.9100000000000004E-3</v>
      </c>
      <c r="G7393" s="8">
        <f t="shared" si="346"/>
        <v>136.19974715549938</v>
      </c>
      <c r="H7393" s="7">
        <v>179.19722999999999</v>
      </c>
      <c r="I7393" s="7">
        <v>13.38114</v>
      </c>
      <c r="J7393" s="8">
        <f t="shared" si="347"/>
        <v>-0.92532730556158704</v>
      </c>
    </row>
    <row r="7394" spans="1:10" x14ac:dyDescent="0.25">
      <c r="A7394" s="2" t="s">
        <v>264</v>
      </c>
      <c r="B7394" s="2" t="s">
        <v>79</v>
      </c>
      <c r="C7394" s="7">
        <v>0</v>
      </c>
      <c r="D7394" s="7">
        <v>0</v>
      </c>
      <c r="E7394" s="8" t="str">
        <f t="shared" si="345"/>
        <v/>
      </c>
      <c r="F7394" s="7">
        <v>0</v>
      </c>
      <c r="G7394" s="8" t="str">
        <f t="shared" si="346"/>
        <v/>
      </c>
      <c r="H7394" s="7">
        <v>22.243230000000001</v>
      </c>
      <c r="I7394" s="7">
        <v>41.927430000000001</v>
      </c>
      <c r="J7394" s="8">
        <f t="shared" si="347"/>
        <v>0.88495241023898052</v>
      </c>
    </row>
    <row r="7395" spans="1:10" x14ac:dyDescent="0.25">
      <c r="A7395" s="2" t="s">
        <v>264</v>
      </c>
      <c r="B7395" s="2" t="s">
        <v>80</v>
      </c>
      <c r="C7395" s="7">
        <v>0.30381000000000002</v>
      </c>
      <c r="D7395" s="7">
        <v>73941.65999</v>
      </c>
      <c r="E7395" s="8">
        <f t="shared" si="345"/>
        <v>243380.25799019122</v>
      </c>
      <c r="F7395" s="7">
        <v>0</v>
      </c>
      <c r="G7395" s="8" t="str">
        <f t="shared" si="346"/>
        <v/>
      </c>
      <c r="H7395" s="7">
        <v>237251.24651</v>
      </c>
      <c r="I7395" s="7">
        <v>318928.01909999998</v>
      </c>
      <c r="J7395" s="8">
        <f t="shared" si="347"/>
        <v>0.34426277539729333</v>
      </c>
    </row>
    <row r="7396" spans="1:10" x14ac:dyDescent="0.25">
      <c r="A7396" s="2" t="s">
        <v>264</v>
      </c>
      <c r="B7396" s="2" t="s">
        <v>82</v>
      </c>
      <c r="C7396" s="7">
        <v>23.162199999999999</v>
      </c>
      <c r="D7396" s="7">
        <v>0</v>
      </c>
      <c r="E7396" s="8">
        <f t="shared" si="345"/>
        <v>-1</v>
      </c>
      <c r="F7396" s="7">
        <v>8.5295199999999998</v>
      </c>
      <c r="G7396" s="8">
        <f t="shared" si="346"/>
        <v>-1</v>
      </c>
      <c r="H7396" s="7">
        <v>91.130399999999995</v>
      </c>
      <c r="I7396" s="7">
        <v>108.22939</v>
      </c>
      <c r="J7396" s="8">
        <f t="shared" si="347"/>
        <v>0.18763211837103766</v>
      </c>
    </row>
    <row r="7397" spans="1:10" s="4" customFormat="1" x14ac:dyDescent="0.25">
      <c r="A7397" s="4" t="s">
        <v>264</v>
      </c>
      <c r="B7397" s="4" t="s">
        <v>83</v>
      </c>
      <c r="C7397" s="9">
        <v>39644.17656</v>
      </c>
      <c r="D7397" s="9">
        <v>112170.05052</v>
      </c>
      <c r="E7397" s="10">
        <f t="shared" si="345"/>
        <v>1.8294206174325445</v>
      </c>
      <c r="F7397" s="9">
        <v>27311.763490000001</v>
      </c>
      <c r="G7397" s="10">
        <f t="shared" si="346"/>
        <v>3.1070233550122177</v>
      </c>
      <c r="H7397" s="9">
        <v>700070.82845000003</v>
      </c>
      <c r="I7397" s="9">
        <v>848639.64092999999</v>
      </c>
      <c r="J7397" s="10">
        <f t="shared" si="347"/>
        <v>0.21221968755495846</v>
      </c>
    </row>
    <row r="7398" spans="1:10" x14ac:dyDescent="0.25">
      <c r="A7398" s="2" t="s">
        <v>265</v>
      </c>
      <c r="B7398" s="2" t="s">
        <v>8</v>
      </c>
      <c r="C7398" s="7">
        <v>27.577500000000001</v>
      </c>
      <c r="D7398" s="7">
        <v>0</v>
      </c>
      <c r="E7398" s="8">
        <f t="shared" si="345"/>
        <v>-1</v>
      </c>
      <c r="F7398" s="7">
        <v>0</v>
      </c>
      <c r="G7398" s="8" t="str">
        <f t="shared" si="346"/>
        <v/>
      </c>
      <c r="H7398" s="7">
        <v>27.577500000000001</v>
      </c>
      <c r="I7398" s="7">
        <v>0</v>
      </c>
      <c r="J7398" s="8">
        <f t="shared" si="347"/>
        <v>-1</v>
      </c>
    </row>
    <row r="7399" spans="1:10" x14ac:dyDescent="0.25">
      <c r="A7399" s="2" t="s">
        <v>265</v>
      </c>
      <c r="B7399" s="2" t="s">
        <v>10</v>
      </c>
      <c r="C7399" s="7">
        <v>0</v>
      </c>
      <c r="D7399" s="7">
        <v>0</v>
      </c>
      <c r="E7399" s="8" t="str">
        <f t="shared" si="345"/>
        <v/>
      </c>
      <c r="F7399" s="7">
        <v>0</v>
      </c>
      <c r="G7399" s="8" t="str">
        <f t="shared" si="346"/>
        <v/>
      </c>
      <c r="H7399" s="7">
        <v>0</v>
      </c>
      <c r="I7399" s="7">
        <v>24.939699999999998</v>
      </c>
      <c r="J7399" s="8" t="str">
        <f t="shared" si="347"/>
        <v/>
      </c>
    </row>
    <row r="7400" spans="1:10" x14ac:dyDescent="0.25">
      <c r="A7400" s="2" t="s">
        <v>265</v>
      </c>
      <c r="B7400" s="2" t="s">
        <v>14</v>
      </c>
      <c r="C7400" s="7">
        <v>0</v>
      </c>
      <c r="D7400" s="7">
        <v>62.84</v>
      </c>
      <c r="E7400" s="8" t="str">
        <f t="shared" si="345"/>
        <v/>
      </c>
      <c r="F7400" s="7">
        <v>61.35</v>
      </c>
      <c r="G7400" s="8">
        <f t="shared" si="346"/>
        <v>2.4286878565607184E-2</v>
      </c>
      <c r="H7400" s="7">
        <v>23.791879999999999</v>
      </c>
      <c r="I7400" s="7">
        <v>4262.3404300000002</v>
      </c>
      <c r="J7400" s="8">
        <f t="shared" si="347"/>
        <v>178.15105615865582</v>
      </c>
    </row>
    <row r="7401" spans="1:10" x14ac:dyDescent="0.25">
      <c r="A7401" s="2" t="s">
        <v>265</v>
      </c>
      <c r="B7401" s="2" t="s">
        <v>15</v>
      </c>
      <c r="C7401" s="7">
        <v>0</v>
      </c>
      <c r="D7401" s="7">
        <v>0</v>
      </c>
      <c r="E7401" s="8" t="str">
        <f t="shared" si="345"/>
        <v/>
      </c>
      <c r="F7401" s="7">
        <v>0</v>
      </c>
      <c r="G7401" s="8" t="str">
        <f t="shared" si="346"/>
        <v/>
      </c>
      <c r="H7401" s="7">
        <v>0</v>
      </c>
      <c r="I7401" s="7">
        <v>0</v>
      </c>
      <c r="J7401" s="8" t="str">
        <f t="shared" si="347"/>
        <v/>
      </c>
    </row>
    <row r="7402" spans="1:10" x14ac:dyDescent="0.25">
      <c r="A7402" s="2" t="s">
        <v>265</v>
      </c>
      <c r="B7402" s="2" t="s">
        <v>18</v>
      </c>
      <c r="C7402" s="7">
        <v>0</v>
      </c>
      <c r="D7402" s="7">
        <v>0</v>
      </c>
      <c r="E7402" s="8" t="str">
        <f t="shared" si="345"/>
        <v/>
      </c>
      <c r="F7402" s="7">
        <v>0</v>
      </c>
      <c r="G7402" s="8" t="str">
        <f t="shared" si="346"/>
        <v/>
      </c>
      <c r="H7402" s="7">
        <v>0</v>
      </c>
      <c r="I7402" s="7">
        <v>28.756799999999998</v>
      </c>
      <c r="J7402" s="8" t="str">
        <f t="shared" si="347"/>
        <v/>
      </c>
    </row>
    <row r="7403" spans="1:10" x14ac:dyDescent="0.25">
      <c r="A7403" s="2" t="s">
        <v>265</v>
      </c>
      <c r="B7403" s="2" t="s">
        <v>26</v>
      </c>
      <c r="C7403" s="7">
        <v>33.815289999999997</v>
      </c>
      <c r="D7403" s="7">
        <v>0</v>
      </c>
      <c r="E7403" s="8">
        <f t="shared" si="345"/>
        <v>-1</v>
      </c>
      <c r="F7403" s="7">
        <v>0</v>
      </c>
      <c r="G7403" s="8" t="str">
        <f t="shared" si="346"/>
        <v/>
      </c>
      <c r="H7403" s="7">
        <v>48.210129999999999</v>
      </c>
      <c r="I7403" s="7">
        <v>62.239229999999999</v>
      </c>
      <c r="J7403" s="8">
        <f t="shared" si="347"/>
        <v>0.29099900788485744</v>
      </c>
    </row>
    <row r="7404" spans="1:10" x14ac:dyDescent="0.25">
      <c r="A7404" s="2" t="s">
        <v>265</v>
      </c>
      <c r="B7404" s="2" t="s">
        <v>28</v>
      </c>
      <c r="C7404" s="7">
        <v>15.702500000000001</v>
      </c>
      <c r="D7404" s="7">
        <v>0</v>
      </c>
      <c r="E7404" s="8">
        <f t="shared" si="345"/>
        <v>-1</v>
      </c>
      <c r="F7404" s="7">
        <v>71.284999999999997</v>
      </c>
      <c r="G7404" s="8">
        <f t="shared" si="346"/>
        <v>-1</v>
      </c>
      <c r="H7404" s="7">
        <v>588.20780000000002</v>
      </c>
      <c r="I7404" s="7">
        <v>487.67385000000002</v>
      </c>
      <c r="J7404" s="8">
        <f t="shared" si="347"/>
        <v>-0.17091570359998631</v>
      </c>
    </row>
    <row r="7405" spans="1:10" x14ac:dyDescent="0.25">
      <c r="A7405" s="2" t="s">
        <v>265</v>
      </c>
      <c r="B7405" s="2" t="s">
        <v>29</v>
      </c>
      <c r="C7405" s="7">
        <v>0</v>
      </c>
      <c r="D7405" s="7">
        <v>0</v>
      </c>
      <c r="E7405" s="8" t="str">
        <f t="shared" si="345"/>
        <v/>
      </c>
      <c r="F7405" s="7">
        <v>0</v>
      </c>
      <c r="G7405" s="8" t="str">
        <f t="shared" si="346"/>
        <v/>
      </c>
      <c r="H7405" s="7">
        <v>0</v>
      </c>
      <c r="I7405" s="7">
        <v>0</v>
      </c>
      <c r="J7405" s="8" t="str">
        <f t="shared" si="347"/>
        <v/>
      </c>
    </row>
    <row r="7406" spans="1:10" x14ac:dyDescent="0.25">
      <c r="A7406" s="2" t="s">
        <v>265</v>
      </c>
      <c r="B7406" s="2" t="s">
        <v>30</v>
      </c>
      <c r="C7406" s="7">
        <v>0</v>
      </c>
      <c r="D7406" s="7">
        <v>0</v>
      </c>
      <c r="E7406" s="8" t="str">
        <f t="shared" si="345"/>
        <v/>
      </c>
      <c r="F7406" s="7">
        <v>0</v>
      </c>
      <c r="G7406" s="8" t="str">
        <f t="shared" si="346"/>
        <v/>
      </c>
      <c r="H7406" s="7">
        <v>0</v>
      </c>
      <c r="I7406" s="7">
        <v>0</v>
      </c>
      <c r="J7406" s="8" t="str">
        <f t="shared" si="347"/>
        <v/>
      </c>
    </row>
    <row r="7407" spans="1:10" x14ac:dyDescent="0.25">
      <c r="A7407" s="2" t="s">
        <v>265</v>
      </c>
      <c r="B7407" s="2" t="s">
        <v>34</v>
      </c>
      <c r="C7407" s="7">
        <v>0</v>
      </c>
      <c r="D7407" s="7">
        <v>0</v>
      </c>
      <c r="E7407" s="8" t="str">
        <f t="shared" si="345"/>
        <v/>
      </c>
      <c r="F7407" s="7">
        <v>0</v>
      </c>
      <c r="G7407" s="8" t="str">
        <f t="shared" si="346"/>
        <v/>
      </c>
      <c r="H7407" s="7">
        <v>1259.33061</v>
      </c>
      <c r="I7407" s="7">
        <v>0</v>
      </c>
      <c r="J7407" s="8">
        <f t="shared" si="347"/>
        <v>-1</v>
      </c>
    </row>
    <row r="7408" spans="1:10" x14ac:dyDescent="0.25">
      <c r="A7408" s="2" t="s">
        <v>265</v>
      </c>
      <c r="B7408" s="2" t="s">
        <v>37</v>
      </c>
      <c r="C7408" s="7">
        <v>0</v>
      </c>
      <c r="D7408" s="7">
        <v>28.940999999999999</v>
      </c>
      <c r="E7408" s="8" t="str">
        <f t="shared" si="345"/>
        <v/>
      </c>
      <c r="F7408" s="7">
        <v>0</v>
      </c>
      <c r="G7408" s="8" t="str">
        <f t="shared" si="346"/>
        <v/>
      </c>
      <c r="H7408" s="7">
        <v>0</v>
      </c>
      <c r="I7408" s="7">
        <v>28.940999999999999</v>
      </c>
      <c r="J7408" s="8" t="str">
        <f t="shared" si="347"/>
        <v/>
      </c>
    </row>
    <row r="7409" spans="1:10" x14ac:dyDescent="0.25">
      <c r="A7409" s="2" t="s">
        <v>265</v>
      </c>
      <c r="B7409" s="2" t="s">
        <v>38</v>
      </c>
      <c r="C7409" s="7">
        <v>0</v>
      </c>
      <c r="D7409" s="7">
        <v>48.6</v>
      </c>
      <c r="E7409" s="8" t="str">
        <f t="shared" si="345"/>
        <v/>
      </c>
      <c r="F7409" s="7">
        <v>142.39124000000001</v>
      </c>
      <c r="G7409" s="8">
        <f t="shared" si="346"/>
        <v>-0.65868686865849335</v>
      </c>
      <c r="H7409" s="7">
        <v>217.53276</v>
      </c>
      <c r="I7409" s="7">
        <v>566.62965999999994</v>
      </c>
      <c r="J7409" s="8">
        <f t="shared" si="347"/>
        <v>1.6048015020818012</v>
      </c>
    </row>
    <row r="7410" spans="1:10" x14ac:dyDescent="0.25">
      <c r="A7410" s="2" t="s">
        <v>265</v>
      </c>
      <c r="B7410" s="2" t="s">
        <v>41</v>
      </c>
      <c r="C7410" s="7">
        <v>0</v>
      </c>
      <c r="D7410" s="7">
        <v>0</v>
      </c>
      <c r="E7410" s="8" t="str">
        <f t="shared" si="345"/>
        <v/>
      </c>
      <c r="F7410" s="7">
        <v>0</v>
      </c>
      <c r="G7410" s="8" t="str">
        <f t="shared" si="346"/>
        <v/>
      </c>
      <c r="H7410" s="7">
        <v>0</v>
      </c>
      <c r="I7410" s="7">
        <v>32.109299999999998</v>
      </c>
      <c r="J7410" s="8" t="str">
        <f t="shared" si="347"/>
        <v/>
      </c>
    </row>
    <row r="7411" spans="1:10" x14ac:dyDescent="0.25">
      <c r="A7411" s="2" t="s">
        <v>265</v>
      </c>
      <c r="B7411" s="2" t="s">
        <v>43</v>
      </c>
      <c r="C7411" s="7">
        <v>1</v>
      </c>
      <c r="D7411" s="7">
        <v>305.851</v>
      </c>
      <c r="E7411" s="8">
        <f t="shared" si="345"/>
        <v>304.851</v>
      </c>
      <c r="F7411" s="7">
        <v>327.22203999999999</v>
      </c>
      <c r="G7411" s="8">
        <f t="shared" si="346"/>
        <v>-6.5310515147451564E-2</v>
      </c>
      <c r="H7411" s="7">
        <v>942.11908000000005</v>
      </c>
      <c r="I7411" s="7">
        <v>2967.58106</v>
      </c>
      <c r="J7411" s="8">
        <f t="shared" si="347"/>
        <v>2.1499001803466284</v>
      </c>
    </row>
    <row r="7412" spans="1:10" x14ac:dyDescent="0.25">
      <c r="A7412" s="2" t="s">
        <v>265</v>
      </c>
      <c r="B7412" s="2" t="s">
        <v>44</v>
      </c>
      <c r="C7412" s="7">
        <v>0</v>
      </c>
      <c r="D7412" s="7">
        <v>0</v>
      </c>
      <c r="E7412" s="8" t="str">
        <f t="shared" si="345"/>
        <v/>
      </c>
      <c r="F7412" s="7">
        <v>0</v>
      </c>
      <c r="G7412" s="8" t="str">
        <f t="shared" si="346"/>
        <v/>
      </c>
      <c r="H7412" s="7">
        <v>152.83055999999999</v>
      </c>
      <c r="I7412" s="7">
        <v>19.576319999999999</v>
      </c>
      <c r="J7412" s="8">
        <f t="shared" si="347"/>
        <v>-0.87190834084491997</v>
      </c>
    </row>
    <row r="7413" spans="1:10" x14ac:dyDescent="0.25">
      <c r="A7413" s="2" t="s">
        <v>265</v>
      </c>
      <c r="B7413" s="2" t="s">
        <v>46</v>
      </c>
      <c r="C7413" s="7">
        <v>0</v>
      </c>
      <c r="D7413" s="7">
        <v>0</v>
      </c>
      <c r="E7413" s="8" t="str">
        <f t="shared" si="345"/>
        <v/>
      </c>
      <c r="F7413" s="7">
        <v>0</v>
      </c>
      <c r="G7413" s="8" t="str">
        <f t="shared" si="346"/>
        <v/>
      </c>
      <c r="H7413" s="7">
        <v>10.02177</v>
      </c>
      <c r="I7413" s="7">
        <v>0</v>
      </c>
      <c r="J7413" s="8">
        <f t="shared" si="347"/>
        <v>-1</v>
      </c>
    </row>
    <row r="7414" spans="1:10" x14ac:dyDescent="0.25">
      <c r="A7414" s="2" t="s">
        <v>265</v>
      </c>
      <c r="B7414" s="2" t="s">
        <v>48</v>
      </c>
      <c r="C7414" s="7">
        <v>43.416499999999999</v>
      </c>
      <c r="D7414" s="7">
        <v>0</v>
      </c>
      <c r="E7414" s="8">
        <f t="shared" si="345"/>
        <v>-1</v>
      </c>
      <c r="F7414" s="7">
        <v>0</v>
      </c>
      <c r="G7414" s="8" t="str">
        <f t="shared" si="346"/>
        <v/>
      </c>
      <c r="H7414" s="7">
        <v>280.21672999999998</v>
      </c>
      <c r="I7414" s="7">
        <v>0</v>
      </c>
      <c r="J7414" s="8">
        <f t="shared" si="347"/>
        <v>-1</v>
      </c>
    </row>
    <row r="7415" spans="1:10" x14ac:dyDescent="0.25">
      <c r="A7415" s="2" t="s">
        <v>265</v>
      </c>
      <c r="B7415" s="2" t="s">
        <v>54</v>
      </c>
      <c r="C7415" s="7">
        <v>0</v>
      </c>
      <c r="D7415" s="7">
        <v>0</v>
      </c>
      <c r="E7415" s="8" t="str">
        <f t="shared" si="345"/>
        <v/>
      </c>
      <c r="F7415" s="7">
        <v>0</v>
      </c>
      <c r="G7415" s="8" t="str">
        <f t="shared" si="346"/>
        <v/>
      </c>
      <c r="H7415" s="7">
        <v>0</v>
      </c>
      <c r="I7415" s="7">
        <v>0</v>
      </c>
      <c r="J7415" s="8" t="str">
        <f t="shared" si="347"/>
        <v/>
      </c>
    </row>
    <row r="7416" spans="1:10" x14ac:dyDescent="0.25">
      <c r="A7416" s="2" t="s">
        <v>265</v>
      </c>
      <c r="B7416" s="2" t="s">
        <v>55</v>
      </c>
      <c r="C7416" s="7">
        <v>8.3456700000000001</v>
      </c>
      <c r="D7416" s="7">
        <v>0</v>
      </c>
      <c r="E7416" s="8">
        <f t="shared" si="345"/>
        <v>-1</v>
      </c>
      <c r="F7416" s="7">
        <v>15.3</v>
      </c>
      <c r="G7416" s="8">
        <f t="shared" si="346"/>
        <v>-1</v>
      </c>
      <c r="H7416" s="7">
        <v>63.305190000000003</v>
      </c>
      <c r="I7416" s="7">
        <v>57.700200000000002</v>
      </c>
      <c r="J7416" s="8">
        <f t="shared" si="347"/>
        <v>-8.8539186123602232E-2</v>
      </c>
    </row>
    <row r="7417" spans="1:10" x14ac:dyDescent="0.25">
      <c r="A7417" s="2" t="s">
        <v>265</v>
      </c>
      <c r="B7417" s="2" t="s">
        <v>58</v>
      </c>
      <c r="C7417" s="7">
        <v>0</v>
      </c>
      <c r="D7417" s="7">
        <v>0</v>
      </c>
      <c r="E7417" s="8" t="str">
        <f t="shared" si="345"/>
        <v/>
      </c>
      <c r="F7417" s="7">
        <v>0</v>
      </c>
      <c r="G7417" s="8" t="str">
        <f t="shared" si="346"/>
        <v/>
      </c>
      <c r="H7417" s="7">
        <v>48.44</v>
      </c>
      <c r="I7417" s="7">
        <v>0</v>
      </c>
      <c r="J7417" s="8">
        <f t="shared" si="347"/>
        <v>-1</v>
      </c>
    </row>
    <row r="7418" spans="1:10" x14ac:dyDescent="0.25">
      <c r="A7418" s="2" t="s">
        <v>265</v>
      </c>
      <c r="B7418" s="2" t="s">
        <v>59</v>
      </c>
      <c r="C7418" s="7">
        <v>0</v>
      </c>
      <c r="D7418" s="7">
        <v>0</v>
      </c>
      <c r="E7418" s="8" t="str">
        <f t="shared" si="345"/>
        <v/>
      </c>
      <c r="F7418" s="7">
        <v>0</v>
      </c>
      <c r="G7418" s="8" t="str">
        <f t="shared" si="346"/>
        <v/>
      </c>
      <c r="H7418" s="7">
        <v>9.33</v>
      </c>
      <c r="I7418" s="7">
        <v>0</v>
      </c>
      <c r="J7418" s="8">
        <f t="shared" si="347"/>
        <v>-1</v>
      </c>
    </row>
    <row r="7419" spans="1:10" x14ac:dyDescent="0.25">
      <c r="A7419" s="2" t="s">
        <v>265</v>
      </c>
      <c r="B7419" s="2" t="s">
        <v>60</v>
      </c>
      <c r="C7419" s="7">
        <v>0</v>
      </c>
      <c r="D7419" s="7">
        <v>0</v>
      </c>
      <c r="E7419" s="8" t="str">
        <f t="shared" si="345"/>
        <v/>
      </c>
      <c r="F7419" s="7">
        <v>0</v>
      </c>
      <c r="G7419" s="8" t="str">
        <f t="shared" si="346"/>
        <v/>
      </c>
      <c r="H7419" s="7">
        <v>0</v>
      </c>
      <c r="I7419" s="7">
        <v>0</v>
      </c>
      <c r="J7419" s="8" t="str">
        <f t="shared" si="347"/>
        <v/>
      </c>
    </row>
    <row r="7420" spans="1:10" x14ac:dyDescent="0.25">
      <c r="A7420" s="2" t="s">
        <v>265</v>
      </c>
      <c r="B7420" s="2" t="s">
        <v>65</v>
      </c>
      <c r="C7420" s="7">
        <v>4.2301700000000002</v>
      </c>
      <c r="D7420" s="7">
        <v>0</v>
      </c>
      <c r="E7420" s="8">
        <f t="shared" si="345"/>
        <v>-1</v>
      </c>
      <c r="F7420" s="7">
        <v>0</v>
      </c>
      <c r="G7420" s="8" t="str">
        <f t="shared" si="346"/>
        <v/>
      </c>
      <c r="H7420" s="7">
        <v>4.2301700000000002</v>
      </c>
      <c r="I7420" s="7">
        <v>0</v>
      </c>
      <c r="J7420" s="8">
        <f t="shared" si="347"/>
        <v>-1</v>
      </c>
    </row>
    <row r="7421" spans="1:10" x14ac:dyDescent="0.25">
      <c r="A7421" s="2" t="s">
        <v>265</v>
      </c>
      <c r="B7421" s="2" t="s">
        <v>68</v>
      </c>
      <c r="C7421" s="7">
        <v>0</v>
      </c>
      <c r="D7421" s="7">
        <v>0</v>
      </c>
      <c r="E7421" s="8" t="str">
        <f t="shared" si="345"/>
        <v/>
      </c>
      <c r="F7421" s="7">
        <v>0</v>
      </c>
      <c r="G7421" s="8" t="str">
        <f t="shared" si="346"/>
        <v/>
      </c>
      <c r="H7421" s="7">
        <v>0</v>
      </c>
      <c r="I7421" s="7">
        <v>56.812199999999997</v>
      </c>
      <c r="J7421" s="8" t="str">
        <f t="shared" si="347"/>
        <v/>
      </c>
    </row>
    <row r="7422" spans="1:10" x14ac:dyDescent="0.25">
      <c r="A7422" s="2" t="s">
        <v>265</v>
      </c>
      <c r="B7422" s="2" t="s">
        <v>75</v>
      </c>
      <c r="C7422" s="7">
        <v>83.989369999999994</v>
      </c>
      <c r="D7422" s="7">
        <v>0</v>
      </c>
      <c r="E7422" s="8">
        <f t="shared" si="345"/>
        <v>-1</v>
      </c>
      <c r="F7422" s="7">
        <v>0</v>
      </c>
      <c r="G7422" s="8" t="str">
        <f t="shared" si="346"/>
        <v/>
      </c>
      <c r="H7422" s="7">
        <v>83.989369999999994</v>
      </c>
      <c r="I7422" s="7">
        <v>0</v>
      </c>
      <c r="J7422" s="8">
        <f t="shared" si="347"/>
        <v>-1</v>
      </c>
    </row>
    <row r="7423" spans="1:10" s="4" customFormat="1" x14ac:dyDescent="0.25">
      <c r="A7423" s="4" t="s">
        <v>265</v>
      </c>
      <c r="B7423" s="4" t="s">
        <v>83</v>
      </c>
      <c r="C7423" s="9">
        <v>218.077</v>
      </c>
      <c r="D7423" s="9">
        <v>446.23200000000003</v>
      </c>
      <c r="E7423" s="10">
        <f t="shared" si="345"/>
        <v>1.0462130348454903</v>
      </c>
      <c r="F7423" s="9">
        <v>617.54827999999998</v>
      </c>
      <c r="G7423" s="10">
        <f t="shared" si="346"/>
        <v>-0.27741358133164906</v>
      </c>
      <c r="H7423" s="9">
        <v>3759.13355</v>
      </c>
      <c r="I7423" s="9">
        <v>8595.2997500000001</v>
      </c>
      <c r="J7423" s="10">
        <f t="shared" si="347"/>
        <v>1.286510876954611</v>
      </c>
    </row>
    <row r="7424" spans="1:10" x14ac:dyDescent="0.25">
      <c r="A7424" s="2" t="s">
        <v>266</v>
      </c>
      <c r="B7424" s="2" t="s">
        <v>8</v>
      </c>
      <c r="C7424" s="7">
        <v>966.19583</v>
      </c>
      <c r="D7424" s="7">
        <v>1145.8493599999999</v>
      </c>
      <c r="E7424" s="8">
        <f t="shared" si="345"/>
        <v>0.18593904508985504</v>
      </c>
      <c r="F7424" s="7">
        <v>984.99177999999995</v>
      </c>
      <c r="G7424" s="8">
        <f t="shared" si="346"/>
        <v>0.16330855065612826</v>
      </c>
      <c r="H7424" s="7">
        <v>22773.36807</v>
      </c>
      <c r="I7424" s="7">
        <v>20019.546969999999</v>
      </c>
      <c r="J7424" s="8">
        <f t="shared" si="347"/>
        <v>-0.12092287322346873</v>
      </c>
    </row>
    <row r="7425" spans="1:10" x14ac:dyDescent="0.25">
      <c r="A7425" s="2" t="s">
        <v>266</v>
      </c>
      <c r="B7425" s="2" t="s">
        <v>9</v>
      </c>
      <c r="C7425" s="7">
        <v>0</v>
      </c>
      <c r="D7425" s="7">
        <v>28.664000000000001</v>
      </c>
      <c r="E7425" s="8" t="str">
        <f t="shared" si="345"/>
        <v/>
      </c>
      <c r="F7425" s="7">
        <v>0</v>
      </c>
      <c r="G7425" s="8" t="str">
        <f t="shared" si="346"/>
        <v/>
      </c>
      <c r="H7425" s="7">
        <v>307.99324999999999</v>
      </c>
      <c r="I7425" s="7">
        <v>28.664000000000001</v>
      </c>
      <c r="J7425" s="8">
        <f t="shared" si="347"/>
        <v>-0.90693302531792497</v>
      </c>
    </row>
    <row r="7426" spans="1:10" x14ac:dyDescent="0.25">
      <c r="A7426" s="2" t="s">
        <v>266</v>
      </c>
      <c r="B7426" s="2" t="s">
        <v>10</v>
      </c>
      <c r="C7426" s="7">
        <v>34</v>
      </c>
      <c r="D7426" s="7">
        <v>1684.4383600000001</v>
      </c>
      <c r="E7426" s="8">
        <f t="shared" si="345"/>
        <v>48.542304705882358</v>
      </c>
      <c r="F7426" s="7">
        <v>510.25596000000002</v>
      </c>
      <c r="G7426" s="8">
        <f t="shared" si="346"/>
        <v>2.3011635180116272</v>
      </c>
      <c r="H7426" s="7">
        <v>1158.6297199999999</v>
      </c>
      <c r="I7426" s="7">
        <v>11881.69133</v>
      </c>
      <c r="J7426" s="8">
        <f t="shared" si="347"/>
        <v>9.2549512798618707</v>
      </c>
    </row>
    <row r="7427" spans="1:10" x14ac:dyDescent="0.25">
      <c r="A7427" s="2" t="s">
        <v>266</v>
      </c>
      <c r="B7427" s="2" t="s">
        <v>11</v>
      </c>
      <c r="C7427" s="7">
        <v>0</v>
      </c>
      <c r="D7427" s="7">
        <v>0</v>
      </c>
      <c r="E7427" s="8" t="str">
        <f t="shared" si="345"/>
        <v/>
      </c>
      <c r="F7427" s="7">
        <v>0</v>
      </c>
      <c r="G7427" s="8" t="str">
        <f t="shared" si="346"/>
        <v/>
      </c>
      <c r="H7427" s="7">
        <v>8.4605200000000007</v>
      </c>
      <c r="I7427" s="7">
        <v>0</v>
      </c>
      <c r="J7427" s="8">
        <f t="shared" si="347"/>
        <v>-1</v>
      </c>
    </row>
    <row r="7428" spans="1:10" x14ac:dyDescent="0.25">
      <c r="A7428" s="2" t="s">
        <v>266</v>
      </c>
      <c r="B7428" s="2" t="s">
        <v>12</v>
      </c>
      <c r="C7428" s="7">
        <v>538.6</v>
      </c>
      <c r="D7428" s="7">
        <v>878.71691999999996</v>
      </c>
      <c r="E7428" s="8">
        <f t="shared" si="345"/>
        <v>0.63148332714444844</v>
      </c>
      <c r="F7428" s="7">
        <v>460</v>
      </c>
      <c r="G7428" s="8">
        <f t="shared" si="346"/>
        <v>0.91025417391304342</v>
      </c>
      <c r="H7428" s="7">
        <v>2204.24296</v>
      </c>
      <c r="I7428" s="7">
        <v>3903.23198</v>
      </c>
      <c r="J7428" s="8">
        <f t="shared" si="347"/>
        <v>0.77078119373918752</v>
      </c>
    </row>
    <row r="7429" spans="1:10" x14ac:dyDescent="0.25">
      <c r="A7429" s="2" t="s">
        <v>266</v>
      </c>
      <c r="B7429" s="2" t="s">
        <v>13</v>
      </c>
      <c r="C7429" s="7">
        <v>23.31</v>
      </c>
      <c r="D7429" s="7">
        <v>8.9918399999999998</v>
      </c>
      <c r="E7429" s="8">
        <f t="shared" ref="E7429:E7492" si="348">IF(C7429=0,"",(D7429/C7429-1))</f>
        <v>-0.61424967824967824</v>
      </c>
      <c r="F7429" s="7">
        <v>88.723789999999994</v>
      </c>
      <c r="G7429" s="8">
        <f t="shared" ref="G7429:G7492" si="349">IF(F7429=0,"",(D7429/F7429-1))</f>
        <v>-0.89865356292827436</v>
      </c>
      <c r="H7429" s="7">
        <v>501.52634999999998</v>
      </c>
      <c r="I7429" s="7">
        <v>338.83877000000001</v>
      </c>
      <c r="J7429" s="8">
        <f t="shared" ref="J7429:J7492" si="350">IF(H7429=0,"",(I7429/H7429-1))</f>
        <v>-0.32438491018467919</v>
      </c>
    </row>
    <row r="7430" spans="1:10" x14ac:dyDescent="0.25">
      <c r="A7430" s="2" t="s">
        <v>266</v>
      </c>
      <c r="B7430" s="2" t="s">
        <v>14</v>
      </c>
      <c r="C7430" s="7">
        <v>10990.60441</v>
      </c>
      <c r="D7430" s="7">
        <v>17922.543750000001</v>
      </c>
      <c r="E7430" s="8">
        <f t="shared" si="348"/>
        <v>0.63071502543507529</v>
      </c>
      <c r="F7430" s="7">
        <v>7422.4830000000002</v>
      </c>
      <c r="G7430" s="8">
        <f t="shared" si="349"/>
        <v>1.4146291409491947</v>
      </c>
      <c r="H7430" s="7">
        <v>106872.90651</v>
      </c>
      <c r="I7430" s="7">
        <v>131175.23743000001</v>
      </c>
      <c r="J7430" s="8">
        <f t="shared" si="350"/>
        <v>0.22739468508537342</v>
      </c>
    </row>
    <row r="7431" spans="1:10" x14ac:dyDescent="0.25">
      <c r="A7431" s="2" t="s">
        <v>266</v>
      </c>
      <c r="B7431" s="2" t="s">
        <v>15</v>
      </c>
      <c r="C7431" s="7">
        <v>1271.81891</v>
      </c>
      <c r="D7431" s="7">
        <v>2884.22327</v>
      </c>
      <c r="E7431" s="8">
        <f t="shared" si="348"/>
        <v>1.267793981770565</v>
      </c>
      <c r="F7431" s="7">
        <v>630.67938000000004</v>
      </c>
      <c r="G7431" s="8">
        <f t="shared" si="349"/>
        <v>3.5732005222685412</v>
      </c>
      <c r="H7431" s="7">
        <v>17956.601640000001</v>
      </c>
      <c r="I7431" s="7">
        <v>13184.96703</v>
      </c>
      <c r="J7431" s="8">
        <f t="shared" si="350"/>
        <v>-0.26573149561722975</v>
      </c>
    </row>
    <row r="7432" spans="1:10" x14ac:dyDescent="0.25">
      <c r="A7432" s="2" t="s">
        <v>266</v>
      </c>
      <c r="B7432" s="2" t="s">
        <v>16</v>
      </c>
      <c r="C7432" s="7">
        <v>0</v>
      </c>
      <c r="D7432" s="7">
        <v>39.158580000000001</v>
      </c>
      <c r="E7432" s="8" t="str">
        <f t="shared" si="348"/>
        <v/>
      </c>
      <c r="F7432" s="7">
        <v>0</v>
      </c>
      <c r="G7432" s="8" t="str">
        <f t="shared" si="349"/>
        <v/>
      </c>
      <c r="H7432" s="7">
        <v>0</v>
      </c>
      <c r="I7432" s="7">
        <v>51.479170000000003</v>
      </c>
      <c r="J7432" s="8" t="str">
        <f t="shared" si="350"/>
        <v/>
      </c>
    </row>
    <row r="7433" spans="1:10" x14ac:dyDescent="0.25">
      <c r="A7433" s="2" t="s">
        <v>266</v>
      </c>
      <c r="B7433" s="2" t="s">
        <v>17</v>
      </c>
      <c r="C7433" s="7">
        <v>702.94368999999995</v>
      </c>
      <c r="D7433" s="7">
        <v>776.37455999999997</v>
      </c>
      <c r="E7433" s="8">
        <f t="shared" si="348"/>
        <v>0.10446195199504538</v>
      </c>
      <c r="F7433" s="7">
        <v>645.66363999999999</v>
      </c>
      <c r="G7433" s="8">
        <f t="shared" si="349"/>
        <v>0.20244429436974332</v>
      </c>
      <c r="H7433" s="7">
        <v>9584.0930200000003</v>
      </c>
      <c r="I7433" s="7">
        <v>8732.4612300000008</v>
      </c>
      <c r="J7433" s="8">
        <f t="shared" si="350"/>
        <v>-8.8858881922663113E-2</v>
      </c>
    </row>
    <row r="7434" spans="1:10" x14ac:dyDescent="0.25">
      <c r="A7434" s="2" t="s">
        <v>266</v>
      </c>
      <c r="B7434" s="2" t="s">
        <v>18</v>
      </c>
      <c r="C7434" s="7">
        <v>452.49626999999998</v>
      </c>
      <c r="D7434" s="7">
        <v>440.56670000000003</v>
      </c>
      <c r="E7434" s="8">
        <f t="shared" si="348"/>
        <v>-2.6363907927903885E-2</v>
      </c>
      <c r="F7434" s="7">
        <v>166.3312</v>
      </c>
      <c r="G7434" s="8">
        <f t="shared" si="349"/>
        <v>1.6487315668978524</v>
      </c>
      <c r="H7434" s="7">
        <v>5820.1731799999998</v>
      </c>
      <c r="I7434" s="7">
        <v>3590.31657</v>
      </c>
      <c r="J7434" s="8">
        <f t="shared" si="350"/>
        <v>-0.38312547428356758</v>
      </c>
    </row>
    <row r="7435" spans="1:10" x14ac:dyDescent="0.25">
      <c r="A7435" s="2" t="s">
        <v>266</v>
      </c>
      <c r="B7435" s="2" t="s">
        <v>19</v>
      </c>
      <c r="C7435" s="7">
        <v>0</v>
      </c>
      <c r="D7435" s="7">
        <v>0</v>
      </c>
      <c r="E7435" s="8" t="str">
        <f t="shared" si="348"/>
        <v/>
      </c>
      <c r="F7435" s="7">
        <v>0</v>
      </c>
      <c r="G7435" s="8" t="str">
        <f t="shared" si="349"/>
        <v/>
      </c>
      <c r="H7435" s="7">
        <v>94.386619999999994</v>
      </c>
      <c r="I7435" s="7">
        <v>71.069339999999997</v>
      </c>
      <c r="J7435" s="8">
        <f t="shared" si="350"/>
        <v>-0.24704009953953221</v>
      </c>
    </row>
    <row r="7436" spans="1:10" x14ac:dyDescent="0.25">
      <c r="A7436" s="2" t="s">
        <v>266</v>
      </c>
      <c r="B7436" s="2" t="s">
        <v>20</v>
      </c>
      <c r="C7436" s="7">
        <v>0</v>
      </c>
      <c r="D7436" s="7">
        <v>0</v>
      </c>
      <c r="E7436" s="8" t="str">
        <f t="shared" si="348"/>
        <v/>
      </c>
      <c r="F7436" s="7">
        <v>84</v>
      </c>
      <c r="G7436" s="8">
        <f t="shared" si="349"/>
        <v>-1</v>
      </c>
      <c r="H7436" s="7">
        <v>0</v>
      </c>
      <c r="I7436" s="7">
        <v>95.5</v>
      </c>
      <c r="J7436" s="8" t="str">
        <f t="shared" si="350"/>
        <v/>
      </c>
    </row>
    <row r="7437" spans="1:10" x14ac:dyDescent="0.25">
      <c r="A7437" s="2" t="s">
        <v>266</v>
      </c>
      <c r="B7437" s="2" t="s">
        <v>21</v>
      </c>
      <c r="C7437" s="7">
        <v>14.878080000000001</v>
      </c>
      <c r="D7437" s="7">
        <v>0</v>
      </c>
      <c r="E7437" s="8">
        <f t="shared" si="348"/>
        <v>-1</v>
      </c>
      <c r="F7437" s="7">
        <v>126.7488</v>
      </c>
      <c r="G7437" s="8">
        <f t="shared" si="349"/>
        <v>-1</v>
      </c>
      <c r="H7437" s="7">
        <v>31.703880000000002</v>
      </c>
      <c r="I7437" s="7">
        <v>149.65776</v>
      </c>
      <c r="J7437" s="8">
        <f t="shared" si="350"/>
        <v>3.720487208505709</v>
      </c>
    </row>
    <row r="7438" spans="1:10" x14ac:dyDescent="0.25">
      <c r="A7438" s="2" t="s">
        <v>266</v>
      </c>
      <c r="B7438" s="2" t="s">
        <v>23</v>
      </c>
      <c r="C7438" s="7">
        <v>0</v>
      </c>
      <c r="D7438" s="7">
        <v>0</v>
      </c>
      <c r="E7438" s="8" t="str">
        <f t="shared" si="348"/>
        <v/>
      </c>
      <c r="F7438" s="7">
        <v>11.244999999999999</v>
      </c>
      <c r="G7438" s="8">
        <f t="shared" si="349"/>
        <v>-1</v>
      </c>
      <c r="H7438" s="7">
        <v>113.35</v>
      </c>
      <c r="I7438" s="7">
        <v>32.494999999999997</v>
      </c>
      <c r="J7438" s="8">
        <f t="shared" si="350"/>
        <v>-0.71332157035730037</v>
      </c>
    </row>
    <row r="7439" spans="1:10" x14ac:dyDescent="0.25">
      <c r="A7439" s="2" t="s">
        <v>266</v>
      </c>
      <c r="B7439" s="2" t="s">
        <v>24</v>
      </c>
      <c r="C7439" s="7">
        <v>0</v>
      </c>
      <c r="D7439" s="7">
        <v>1307.1961699999999</v>
      </c>
      <c r="E7439" s="8" t="str">
        <f t="shared" si="348"/>
        <v/>
      </c>
      <c r="F7439" s="7">
        <v>1044.9425200000001</v>
      </c>
      <c r="G7439" s="8">
        <f t="shared" si="349"/>
        <v>0.25097423540579045</v>
      </c>
      <c r="H7439" s="7">
        <v>464.50024000000002</v>
      </c>
      <c r="I7439" s="7">
        <v>6187.2763500000001</v>
      </c>
      <c r="J7439" s="8">
        <f t="shared" si="350"/>
        <v>12.320286659055332</v>
      </c>
    </row>
    <row r="7440" spans="1:10" x14ac:dyDescent="0.25">
      <c r="A7440" s="2" t="s">
        <v>266</v>
      </c>
      <c r="B7440" s="2" t="s">
        <v>25</v>
      </c>
      <c r="C7440" s="7">
        <v>0</v>
      </c>
      <c r="D7440" s="7">
        <v>0</v>
      </c>
      <c r="E7440" s="8" t="str">
        <f t="shared" si="348"/>
        <v/>
      </c>
      <c r="F7440" s="7">
        <v>0</v>
      </c>
      <c r="G7440" s="8" t="str">
        <f t="shared" si="349"/>
        <v/>
      </c>
      <c r="H7440" s="7">
        <v>2332.11202</v>
      </c>
      <c r="I7440" s="7">
        <v>1149.9341999999999</v>
      </c>
      <c r="J7440" s="8">
        <f t="shared" si="350"/>
        <v>-0.5069129655272735</v>
      </c>
    </row>
    <row r="7441" spans="1:10" x14ac:dyDescent="0.25">
      <c r="A7441" s="2" t="s">
        <v>266</v>
      </c>
      <c r="B7441" s="2" t="s">
        <v>26</v>
      </c>
      <c r="C7441" s="7">
        <v>5347.4240499999996</v>
      </c>
      <c r="D7441" s="7">
        <v>6728.2971100000004</v>
      </c>
      <c r="E7441" s="8">
        <f t="shared" si="348"/>
        <v>0.25823144884124183</v>
      </c>
      <c r="F7441" s="7">
        <v>6870.4736599999997</v>
      </c>
      <c r="G7441" s="8">
        <f t="shared" si="349"/>
        <v>-2.0693849803653741E-2</v>
      </c>
      <c r="H7441" s="7">
        <v>61528.606</v>
      </c>
      <c r="I7441" s="7">
        <v>59604.193299999999</v>
      </c>
      <c r="J7441" s="8">
        <f t="shared" si="350"/>
        <v>-3.1276715419166212E-2</v>
      </c>
    </row>
    <row r="7442" spans="1:10" x14ac:dyDescent="0.25">
      <c r="A7442" s="2" t="s">
        <v>266</v>
      </c>
      <c r="B7442" s="2" t="s">
        <v>27</v>
      </c>
      <c r="C7442" s="7">
        <v>15.5</v>
      </c>
      <c r="D7442" s="7">
        <v>4.69693</v>
      </c>
      <c r="E7442" s="8">
        <f t="shared" si="348"/>
        <v>-0.69697225806451613</v>
      </c>
      <c r="F7442" s="7">
        <v>0</v>
      </c>
      <c r="G7442" s="8" t="str">
        <f t="shared" si="349"/>
        <v/>
      </c>
      <c r="H7442" s="7">
        <v>744.44466999999997</v>
      </c>
      <c r="I7442" s="7">
        <v>554.64670000000001</v>
      </c>
      <c r="J7442" s="8">
        <f t="shared" si="350"/>
        <v>-0.25495241976814742</v>
      </c>
    </row>
    <row r="7443" spans="1:10" x14ac:dyDescent="0.25">
      <c r="A7443" s="2" t="s">
        <v>266</v>
      </c>
      <c r="B7443" s="2" t="s">
        <v>28</v>
      </c>
      <c r="C7443" s="7">
        <v>124.03223</v>
      </c>
      <c r="D7443" s="7">
        <v>168.20203000000001</v>
      </c>
      <c r="E7443" s="8">
        <f t="shared" si="348"/>
        <v>0.3561155032042882</v>
      </c>
      <c r="F7443" s="7">
        <v>89.882350000000002</v>
      </c>
      <c r="G7443" s="8">
        <f t="shared" si="349"/>
        <v>0.87135772484809304</v>
      </c>
      <c r="H7443" s="7">
        <v>317.39888000000002</v>
      </c>
      <c r="I7443" s="7">
        <v>857.62846999999999</v>
      </c>
      <c r="J7443" s="8">
        <f t="shared" si="350"/>
        <v>1.7020526033362184</v>
      </c>
    </row>
    <row r="7444" spans="1:10" x14ac:dyDescent="0.25">
      <c r="A7444" s="2" t="s">
        <v>266</v>
      </c>
      <c r="B7444" s="2" t="s">
        <v>29</v>
      </c>
      <c r="C7444" s="7">
        <v>284.61642000000001</v>
      </c>
      <c r="D7444" s="7">
        <v>3703.9928399999999</v>
      </c>
      <c r="E7444" s="8">
        <f t="shared" si="348"/>
        <v>12.013981554542777</v>
      </c>
      <c r="F7444" s="7">
        <v>2758.5219200000001</v>
      </c>
      <c r="G7444" s="8">
        <f t="shared" si="349"/>
        <v>0.34274548015917161</v>
      </c>
      <c r="H7444" s="7">
        <v>4041.7997999999998</v>
      </c>
      <c r="I7444" s="7">
        <v>12495.12738</v>
      </c>
      <c r="J7444" s="8">
        <f t="shared" si="350"/>
        <v>2.0914760745942935</v>
      </c>
    </row>
    <row r="7445" spans="1:10" x14ac:dyDescent="0.25">
      <c r="A7445" s="2" t="s">
        <v>266</v>
      </c>
      <c r="B7445" s="2" t="s">
        <v>30</v>
      </c>
      <c r="C7445" s="7">
        <v>2138.6018199999999</v>
      </c>
      <c r="D7445" s="7">
        <v>1649.28928</v>
      </c>
      <c r="E7445" s="8">
        <f t="shared" si="348"/>
        <v>-0.22880020741776042</v>
      </c>
      <c r="F7445" s="7">
        <v>919.94800999999995</v>
      </c>
      <c r="G7445" s="8">
        <f t="shared" si="349"/>
        <v>0.7928070522159183</v>
      </c>
      <c r="H7445" s="7">
        <v>21429.639770000002</v>
      </c>
      <c r="I7445" s="7">
        <v>12656.50878</v>
      </c>
      <c r="J7445" s="8">
        <f t="shared" si="350"/>
        <v>-0.40939236889468256</v>
      </c>
    </row>
    <row r="7446" spans="1:10" x14ac:dyDescent="0.25">
      <c r="A7446" s="2" t="s">
        <v>266</v>
      </c>
      <c r="B7446" s="2" t="s">
        <v>31</v>
      </c>
      <c r="C7446" s="7">
        <v>51.834539999999997</v>
      </c>
      <c r="D7446" s="7">
        <v>656.41620999999998</v>
      </c>
      <c r="E7446" s="8">
        <f t="shared" si="348"/>
        <v>11.663683520679454</v>
      </c>
      <c r="F7446" s="7">
        <v>88.254459999999995</v>
      </c>
      <c r="G7446" s="8">
        <f t="shared" si="349"/>
        <v>6.437768130925055</v>
      </c>
      <c r="H7446" s="7">
        <v>3031.6086300000002</v>
      </c>
      <c r="I7446" s="7">
        <v>3770.6048099999998</v>
      </c>
      <c r="J7446" s="8">
        <f t="shared" si="350"/>
        <v>0.24376371431559085</v>
      </c>
    </row>
    <row r="7447" spans="1:10" x14ac:dyDescent="0.25">
      <c r="A7447" s="2" t="s">
        <v>266</v>
      </c>
      <c r="B7447" s="2" t="s">
        <v>32</v>
      </c>
      <c r="C7447" s="7">
        <v>1005.42504</v>
      </c>
      <c r="D7447" s="7">
        <v>1436.6875600000001</v>
      </c>
      <c r="E7447" s="8">
        <f t="shared" si="348"/>
        <v>0.42893552760532017</v>
      </c>
      <c r="F7447" s="7">
        <v>728.24941000000001</v>
      </c>
      <c r="G7447" s="8">
        <f t="shared" si="349"/>
        <v>0.97279605073761766</v>
      </c>
      <c r="H7447" s="7">
        <v>10603.128720000001</v>
      </c>
      <c r="I7447" s="7">
        <v>12217.956910000001</v>
      </c>
      <c r="J7447" s="8">
        <f t="shared" si="350"/>
        <v>0.15229732965082787</v>
      </c>
    </row>
    <row r="7448" spans="1:10" x14ac:dyDescent="0.25">
      <c r="A7448" s="2" t="s">
        <v>266</v>
      </c>
      <c r="B7448" s="2" t="s">
        <v>33</v>
      </c>
      <c r="C7448" s="7">
        <v>117.77316999999999</v>
      </c>
      <c r="D7448" s="7">
        <v>0</v>
      </c>
      <c r="E7448" s="8">
        <f t="shared" si="348"/>
        <v>-1</v>
      </c>
      <c r="F7448" s="7">
        <v>0</v>
      </c>
      <c r="G7448" s="8" t="str">
        <f t="shared" si="349"/>
        <v/>
      </c>
      <c r="H7448" s="7">
        <v>491.77316999999999</v>
      </c>
      <c r="I7448" s="7">
        <v>460</v>
      </c>
      <c r="J7448" s="8">
        <f t="shared" si="350"/>
        <v>-6.4609401118812526E-2</v>
      </c>
    </row>
    <row r="7449" spans="1:10" x14ac:dyDescent="0.25">
      <c r="A7449" s="2" t="s">
        <v>266</v>
      </c>
      <c r="B7449" s="2" t="s">
        <v>34</v>
      </c>
      <c r="C7449" s="7">
        <v>0</v>
      </c>
      <c r="D7449" s="7">
        <v>0</v>
      </c>
      <c r="E7449" s="8" t="str">
        <f t="shared" si="348"/>
        <v/>
      </c>
      <c r="F7449" s="7">
        <v>0</v>
      </c>
      <c r="G7449" s="8" t="str">
        <f t="shared" si="349"/>
        <v/>
      </c>
      <c r="H7449" s="7">
        <v>0</v>
      </c>
      <c r="I7449" s="7">
        <v>2.6190000000000002</v>
      </c>
      <c r="J7449" s="8" t="str">
        <f t="shared" si="350"/>
        <v/>
      </c>
    </row>
    <row r="7450" spans="1:10" x14ac:dyDescent="0.25">
      <c r="A7450" s="2" t="s">
        <v>266</v>
      </c>
      <c r="B7450" s="2" t="s">
        <v>35</v>
      </c>
      <c r="C7450" s="7">
        <v>0</v>
      </c>
      <c r="D7450" s="7">
        <v>0</v>
      </c>
      <c r="E7450" s="8" t="str">
        <f t="shared" si="348"/>
        <v/>
      </c>
      <c r="F7450" s="7">
        <v>0</v>
      </c>
      <c r="G7450" s="8" t="str">
        <f t="shared" si="349"/>
        <v/>
      </c>
      <c r="H7450" s="7">
        <v>137.97839999999999</v>
      </c>
      <c r="I7450" s="7">
        <v>64.045199999999994</v>
      </c>
      <c r="J7450" s="8">
        <f t="shared" si="350"/>
        <v>-0.53583169539580111</v>
      </c>
    </row>
    <row r="7451" spans="1:10" x14ac:dyDescent="0.25">
      <c r="A7451" s="2" t="s">
        <v>266</v>
      </c>
      <c r="B7451" s="2" t="s">
        <v>36</v>
      </c>
      <c r="C7451" s="7">
        <v>110.02970999999999</v>
      </c>
      <c r="D7451" s="7">
        <v>624.41362000000004</v>
      </c>
      <c r="E7451" s="8">
        <f t="shared" si="348"/>
        <v>4.6749547008712469</v>
      </c>
      <c r="F7451" s="7">
        <v>322.32796000000002</v>
      </c>
      <c r="G7451" s="8">
        <f t="shared" si="349"/>
        <v>0.93719967699978612</v>
      </c>
      <c r="H7451" s="7">
        <v>973.74023999999997</v>
      </c>
      <c r="I7451" s="7">
        <v>3301.1688600000002</v>
      </c>
      <c r="J7451" s="8">
        <f t="shared" si="350"/>
        <v>2.3901945553775206</v>
      </c>
    </row>
    <row r="7452" spans="1:10" x14ac:dyDescent="0.25">
      <c r="A7452" s="2" t="s">
        <v>266</v>
      </c>
      <c r="B7452" s="2" t="s">
        <v>37</v>
      </c>
      <c r="C7452" s="7">
        <v>279.00912</v>
      </c>
      <c r="D7452" s="7">
        <v>665.39323999999999</v>
      </c>
      <c r="E7452" s="8">
        <f t="shared" si="348"/>
        <v>1.3848440509758246</v>
      </c>
      <c r="F7452" s="7">
        <v>599.71015999999997</v>
      </c>
      <c r="G7452" s="8">
        <f t="shared" si="349"/>
        <v>0.10952470773548351</v>
      </c>
      <c r="H7452" s="7">
        <v>3468.6855799999998</v>
      </c>
      <c r="I7452" s="7">
        <v>10548.1168</v>
      </c>
      <c r="J7452" s="8">
        <f t="shared" si="350"/>
        <v>2.0409550121288307</v>
      </c>
    </row>
    <row r="7453" spans="1:10" x14ac:dyDescent="0.25">
      <c r="A7453" s="2" t="s">
        <v>266</v>
      </c>
      <c r="B7453" s="2" t="s">
        <v>38</v>
      </c>
      <c r="C7453" s="7">
        <v>6769.8901100000003</v>
      </c>
      <c r="D7453" s="7">
        <v>7535.0898399999996</v>
      </c>
      <c r="E7453" s="8">
        <f t="shared" si="348"/>
        <v>0.11302985980078173</v>
      </c>
      <c r="F7453" s="7">
        <v>5642.7416800000001</v>
      </c>
      <c r="G7453" s="8">
        <f t="shared" si="349"/>
        <v>0.33535970053479391</v>
      </c>
      <c r="H7453" s="7">
        <v>86631.213940000001</v>
      </c>
      <c r="I7453" s="7">
        <v>71974.134980000003</v>
      </c>
      <c r="J7453" s="8">
        <f t="shared" si="350"/>
        <v>-0.16918935212141162</v>
      </c>
    </row>
    <row r="7454" spans="1:10" x14ac:dyDescent="0.25">
      <c r="A7454" s="2" t="s">
        <v>266</v>
      </c>
      <c r="B7454" s="2" t="s">
        <v>39</v>
      </c>
      <c r="C7454" s="7">
        <v>0</v>
      </c>
      <c r="D7454" s="7">
        <v>10.8</v>
      </c>
      <c r="E7454" s="8" t="str">
        <f t="shared" si="348"/>
        <v/>
      </c>
      <c r="F7454" s="7">
        <v>0</v>
      </c>
      <c r="G7454" s="8" t="str">
        <f t="shared" si="349"/>
        <v/>
      </c>
      <c r="H7454" s="7">
        <v>202.78657999999999</v>
      </c>
      <c r="I7454" s="7">
        <v>127.48099999999999</v>
      </c>
      <c r="J7454" s="8">
        <f t="shared" si="350"/>
        <v>-0.3713538637517334</v>
      </c>
    </row>
    <row r="7455" spans="1:10" x14ac:dyDescent="0.25">
      <c r="A7455" s="2" t="s">
        <v>266</v>
      </c>
      <c r="B7455" s="2" t="s">
        <v>40</v>
      </c>
      <c r="C7455" s="7">
        <v>0</v>
      </c>
      <c r="D7455" s="7">
        <v>0</v>
      </c>
      <c r="E7455" s="8" t="str">
        <f t="shared" si="348"/>
        <v/>
      </c>
      <c r="F7455" s="7">
        <v>0</v>
      </c>
      <c r="G7455" s="8" t="str">
        <f t="shared" si="349"/>
        <v/>
      </c>
      <c r="H7455" s="7">
        <v>0</v>
      </c>
      <c r="I7455" s="7">
        <v>0</v>
      </c>
      <c r="J7455" s="8" t="str">
        <f t="shared" si="350"/>
        <v/>
      </c>
    </row>
    <row r="7456" spans="1:10" x14ac:dyDescent="0.25">
      <c r="A7456" s="2" t="s">
        <v>266</v>
      </c>
      <c r="B7456" s="2" t="s">
        <v>41</v>
      </c>
      <c r="C7456" s="7">
        <v>59.015000000000001</v>
      </c>
      <c r="D7456" s="7">
        <v>295.69081999999997</v>
      </c>
      <c r="E7456" s="8">
        <f t="shared" si="348"/>
        <v>4.0104349741591117</v>
      </c>
      <c r="F7456" s="7">
        <v>301.39210000000003</v>
      </c>
      <c r="G7456" s="8">
        <f t="shared" si="349"/>
        <v>-1.8916487857511988E-2</v>
      </c>
      <c r="H7456" s="7">
        <v>8128.12291</v>
      </c>
      <c r="I7456" s="7">
        <v>3447.1312699999999</v>
      </c>
      <c r="J7456" s="8">
        <f t="shared" si="350"/>
        <v>-0.57590069587173609</v>
      </c>
    </row>
    <row r="7457" spans="1:10" x14ac:dyDescent="0.25">
      <c r="A7457" s="2" t="s">
        <v>266</v>
      </c>
      <c r="B7457" s="2" t="s">
        <v>87</v>
      </c>
      <c r="C7457" s="7">
        <v>177.43544</v>
      </c>
      <c r="D7457" s="7">
        <v>189.83580000000001</v>
      </c>
      <c r="E7457" s="8">
        <f t="shared" si="348"/>
        <v>6.9886602135402098E-2</v>
      </c>
      <c r="F7457" s="7">
        <v>0</v>
      </c>
      <c r="G7457" s="8" t="str">
        <f t="shared" si="349"/>
        <v/>
      </c>
      <c r="H7457" s="7">
        <v>1187.3074999999999</v>
      </c>
      <c r="I7457" s="7">
        <v>1491.20478</v>
      </c>
      <c r="J7457" s="8">
        <f t="shared" si="350"/>
        <v>0.25595499059847615</v>
      </c>
    </row>
    <row r="7458" spans="1:10" x14ac:dyDescent="0.25">
      <c r="A7458" s="2" t="s">
        <v>266</v>
      </c>
      <c r="B7458" s="2" t="s">
        <v>42</v>
      </c>
      <c r="C7458" s="7">
        <v>0</v>
      </c>
      <c r="D7458" s="7">
        <v>988.93574999999998</v>
      </c>
      <c r="E7458" s="8" t="str">
        <f t="shared" si="348"/>
        <v/>
      </c>
      <c r="F7458" s="7">
        <v>1357.8690799999999</v>
      </c>
      <c r="G7458" s="8">
        <f t="shared" si="349"/>
        <v>-0.27170022164434293</v>
      </c>
      <c r="H7458" s="7">
        <v>8370.0692899999995</v>
      </c>
      <c r="I7458" s="7">
        <v>7991.8822200000004</v>
      </c>
      <c r="J7458" s="8">
        <f t="shared" si="350"/>
        <v>-4.5183266338288508E-2</v>
      </c>
    </row>
    <row r="7459" spans="1:10" x14ac:dyDescent="0.25">
      <c r="A7459" s="2" t="s">
        <v>266</v>
      </c>
      <c r="B7459" s="2" t="s">
        <v>43</v>
      </c>
      <c r="C7459" s="7">
        <v>73912.809460000004</v>
      </c>
      <c r="D7459" s="7">
        <v>75541.571609999999</v>
      </c>
      <c r="E7459" s="8">
        <f t="shared" si="348"/>
        <v>2.2036263563779857E-2</v>
      </c>
      <c r="F7459" s="7">
        <v>67084.998890000003</v>
      </c>
      <c r="G7459" s="8">
        <f t="shared" si="349"/>
        <v>0.12605758157447888</v>
      </c>
      <c r="H7459" s="7">
        <v>964152.59146000003</v>
      </c>
      <c r="I7459" s="7">
        <v>885166.26236000005</v>
      </c>
      <c r="J7459" s="8">
        <f t="shared" si="350"/>
        <v>-8.1923058444921315E-2</v>
      </c>
    </row>
    <row r="7460" spans="1:10" x14ac:dyDescent="0.25">
      <c r="A7460" s="2" t="s">
        <v>266</v>
      </c>
      <c r="B7460" s="2" t="s">
        <v>44</v>
      </c>
      <c r="C7460" s="7">
        <v>7964.5617099999999</v>
      </c>
      <c r="D7460" s="7">
        <v>7418.8854000000001</v>
      </c>
      <c r="E7460" s="8">
        <f t="shared" si="348"/>
        <v>-6.8513036858622089E-2</v>
      </c>
      <c r="F7460" s="7">
        <v>6011.78791</v>
      </c>
      <c r="G7460" s="8">
        <f t="shared" si="349"/>
        <v>0.23405640901925961</v>
      </c>
      <c r="H7460" s="7">
        <v>78910.795989999999</v>
      </c>
      <c r="I7460" s="7">
        <v>83312.659350000002</v>
      </c>
      <c r="J7460" s="8">
        <f t="shared" si="350"/>
        <v>5.5782777309176135E-2</v>
      </c>
    </row>
    <row r="7461" spans="1:10" x14ac:dyDescent="0.25">
      <c r="A7461" s="2" t="s">
        <v>266</v>
      </c>
      <c r="B7461" s="2" t="s">
        <v>45</v>
      </c>
      <c r="C7461" s="7">
        <v>0</v>
      </c>
      <c r="D7461" s="7">
        <v>0</v>
      </c>
      <c r="E7461" s="8" t="str">
        <f t="shared" si="348"/>
        <v/>
      </c>
      <c r="F7461" s="7">
        <v>17.962399999999999</v>
      </c>
      <c r="G7461" s="8">
        <f t="shared" si="349"/>
        <v>-1</v>
      </c>
      <c r="H7461" s="7">
        <v>486.09345999999999</v>
      </c>
      <c r="I7461" s="7">
        <v>127.64870000000001</v>
      </c>
      <c r="J7461" s="8">
        <f t="shared" si="350"/>
        <v>-0.73739885329870514</v>
      </c>
    </row>
    <row r="7462" spans="1:10" x14ac:dyDescent="0.25">
      <c r="A7462" s="2" t="s">
        <v>266</v>
      </c>
      <c r="B7462" s="2" t="s">
        <v>46</v>
      </c>
      <c r="C7462" s="7">
        <v>1094.8781300000001</v>
      </c>
      <c r="D7462" s="7">
        <v>227.49848</v>
      </c>
      <c r="E7462" s="8">
        <f t="shared" si="348"/>
        <v>-0.79221570532238139</v>
      </c>
      <c r="F7462" s="7">
        <v>75.540329999999997</v>
      </c>
      <c r="G7462" s="8">
        <f t="shared" si="349"/>
        <v>2.0116161790662024</v>
      </c>
      <c r="H7462" s="7">
        <v>4585.1085400000002</v>
      </c>
      <c r="I7462" s="7">
        <v>2069.3500600000002</v>
      </c>
      <c r="J7462" s="8">
        <f t="shared" si="350"/>
        <v>-0.5486802456371076</v>
      </c>
    </row>
    <row r="7463" spans="1:10" x14ac:dyDescent="0.25">
      <c r="A7463" s="2" t="s">
        <v>266</v>
      </c>
      <c r="B7463" s="2" t="s">
        <v>47</v>
      </c>
      <c r="C7463" s="7">
        <v>55.850859999999997</v>
      </c>
      <c r="D7463" s="7">
        <v>0</v>
      </c>
      <c r="E7463" s="8">
        <f t="shared" si="348"/>
        <v>-1</v>
      </c>
      <c r="F7463" s="7">
        <v>127.28107</v>
      </c>
      <c r="G7463" s="8">
        <f t="shared" si="349"/>
        <v>-1</v>
      </c>
      <c r="H7463" s="7">
        <v>1044.39231</v>
      </c>
      <c r="I7463" s="7">
        <v>1132.6008200000001</v>
      </c>
      <c r="J7463" s="8">
        <f t="shared" si="350"/>
        <v>8.4459172243426472E-2</v>
      </c>
    </row>
    <row r="7464" spans="1:10" x14ac:dyDescent="0.25">
      <c r="A7464" s="2" t="s">
        <v>266</v>
      </c>
      <c r="B7464" s="2" t="s">
        <v>48</v>
      </c>
      <c r="C7464" s="7">
        <v>953.37336000000005</v>
      </c>
      <c r="D7464" s="7">
        <v>1247.8835999999999</v>
      </c>
      <c r="E7464" s="8">
        <f t="shared" si="348"/>
        <v>0.30891385511338365</v>
      </c>
      <c r="F7464" s="7">
        <v>1777.79591</v>
      </c>
      <c r="G7464" s="8">
        <f t="shared" si="349"/>
        <v>-0.2980726342204264</v>
      </c>
      <c r="H7464" s="7">
        <v>16398.520769999999</v>
      </c>
      <c r="I7464" s="7">
        <v>17598.806560000001</v>
      </c>
      <c r="J7464" s="8">
        <f t="shared" si="350"/>
        <v>7.319475987101498E-2</v>
      </c>
    </row>
    <row r="7465" spans="1:10" x14ac:dyDescent="0.25">
      <c r="A7465" s="2" t="s">
        <v>266</v>
      </c>
      <c r="B7465" s="2" t="s">
        <v>49</v>
      </c>
      <c r="C7465" s="7">
        <v>47</v>
      </c>
      <c r="D7465" s="7">
        <v>0</v>
      </c>
      <c r="E7465" s="8">
        <f t="shared" si="348"/>
        <v>-1</v>
      </c>
      <c r="F7465" s="7">
        <v>0</v>
      </c>
      <c r="G7465" s="8" t="str">
        <f t="shared" si="349"/>
        <v/>
      </c>
      <c r="H7465" s="7">
        <v>47</v>
      </c>
      <c r="I7465" s="7">
        <v>0</v>
      </c>
      <c r="J7465" s="8">
        <f t="shared" si="350"/>
        <v>-1</v>
      </c>
    </row>
    <row r="7466" spans="1:10" x14ac:dyDescent="0.25">
      <c r="A7466" s="2" t="s">
        <v>266</v>
      </c>
      <c r="B7466" s="2" t="s">
        <v>50</v>
      </c>
      <c r="C7466" s="7">
        <v>0</v>
      </c>
      <c r="D7466" s="7">
        <v>0</v>
      </c>
      <c r="E7466" s="8" t="str">
        <f t="shared" si="348"/>
        <v/>
      </c>
      <c r="F7466" s="7">
        <v>0</v>
      </c>
      <c r="G7466" s="8" t="str">
        <f t="shared" si="349"/>
        <v/>
      </c>
      <c r="H7466" s="7">
        <v>62.1935</v>
      </c>
      <c r="I7466" s="7">
        <v>0</v>
      </c>
      <c r="J7466" s="8">
        <f t="shared" si="350"/>
        <v>-1</v>
      </c>
    </row>
    <row r="7467" spans="1:10" x14ac:dyDescent="0.25">
      <c r="A7467" s="2" t="s">
        <v>266</v>
      </c>
      <c r="B7467" s="2" t="s">
        <v>51</v>
      </c>
      <c r="C7467" s="7">
        <v>0</v>
      </c>
      <c r="D7467" s="7">
        <v>56.579639999999998</v>
      </c>
      <c r="E7467" s="8" t="str">
        <f t="shared" si="348"/>
        <v/>
      </c>
      <c r="F7467" s="7">
        <v>93.013059999999996</v>
      </c>
      <c r="G7467" s="8">
        <f t="shared" si="349"/>
        <v>-0.39170219751935909</v>
      </c>
      <c r="H7467" s="7">
        <v>234.98976999999999</v>
      </c>
      <c r="I7467" s="7">
        <v>459.79491000000002</v>
      </c>
      <c r="J7467" s="8">
        <f t="shared" si="350"/>
        <v>0.95665926223086228</v>
      </c>
    </row>
    <row r="7468" spans="1:10" x14ac:dyDescent="0.25">
      <c r="A7468" s="2" t="s">
        <v>266</v>
      </c>
      <c r="B7468" s="2" t="s">
        <v>52</v>
      </c>
      <c r="C7468" s="7">
        <v>218.13131000000001</v>
      </c>
      <c r="D7468" s="7">
        <v>182.97499999999999</v>
      </c>
      <c r="E7468" s="8">
        <f t="shared" si="348"/>
        <v>-0.16117039777554176</v>
      </c>
      <c r="F7468" s="7">
        <v>86.417000000000002</v>
      </c>
      <c r="G7468" s="8">
        <f t="shared" si="349"/>
        <v>1.1173495955656874</v>
      </c>
      <c r="H7468" s="7">
        <v>1766.09959</v>
      </c>
      <c r="I7468" s="7">
        <v>1672.29314</v>
      </c>
      <c r="J7468" s="8">
        <f t="shared" si="350"/>
        <v>-5.3115039792291707E-2</v>
      </c>
    </row>
    <row r="7469" spans="1:10" x14ac:dyDescent="0.25">
      <c r="A7469" s="2" t="s">
        <v>266</v>
      </c>
      <c r="B7469" s="2" t="s">
        <v>53</v>
      </c>
      <c r="C7469" s="7">
        <v>1385.9968899999999</v>
      </c>
      <c r="D7469" s="7">
        <v>232.88695000000001</v>
      </c>
      <c r="E7469" s="8">
        <f t="shared" si="348"/>
        <v>-0.83197152051329637</v>
      </c>
      <c r="F7469" s="7">
        <v>1506.0264099999999</v>
      </c>
      <c r="G7469" s="8">
        <f t="shared" si="349"/>
        <v>-0.84536330275907978</v>
      </c>
      <c r="H7469" s="7">
        <v>21453.312539999999</v>
      </c>
      <c r="I7469" s="7">
        <v>11282.17901</v>
      </c>
      <c r="J7469" s="8">
        <f t="shared" si="350"/>
        <v>-0.47410550286981457</v>
      </c>
    </row>
    <row r="7470" spans="1:10" x14ac:dyDescent="0.25">
      <c r="A7470" s="2" t="s">
        <v>266</v>
      </c>
      <c r="B7470" s="2" t="s">
        <v>54</v>
      </c>
      <c r="C7470" s="7">
        <v>3487.9456100000002</v>
      </c>
      <c r="D7470" s="7">
        <v>3033.0296400000002</v>
      </c>
      <c r="E7470" s="8">
        <f t="shared" si="348"/>
        <v>-0.13042519031711619</v>
      </c>
      <c r="F7470" s="7">
        <v>3326.8837899999999</v>
      </c>
      <c r="G7470" s="8">
        <f t="shared" si="349"/>
        <v>-8.8327145926548778E-2</v>
      </c>
      <c r="H7470" s="7">
        <v>32810.012640000001</v>
      </c>
      <c r="I7470" s="7">
        <v>32317.827710000001</v>
      </c>
      <c r="J7470" s="8">
        <f t="shared" si="350"/>
        <v>-1.5001058835312886E-2</v>
      </c>
    </row>
    <row r="7471" spans="1:10" x14ac:dyDescent="0.25">
      <c r="A7471" s="2" t="s">
        <v>266</v>
      </c>
      <c r="B7471" s="2" t="s">
        <v>55</v>
      </c>
      <c r="C7471" s="7">
        <v>5673.5658199999998</v>
      </c>
      <c r="D7471" s="7">
        <v>7129.4611500000001</v>
      </c>
      <c r="E7471" s="8">
        <f t="shared" si="348"/>
        <v>0.25661028287850196</v>
      </c>
      <c r="F7471" s="7">
        <v>5388.0120900000002</v>
      </c>
      <c r="G7471" s="8">
        <f t="shared" si="349"/>
        <v>0.32320808322462402</v>
      </c>
      <c r="H7471" s="7">
        <v>60584.45162</v>
      </c>
      <c r="I7471" s="7">
        <v>56802.444029999999</v>
      </c>
      <c r="J7471" s="8">
        <f t="shared" si="350"/>
        <v>-6.2425382897276172E-2</v>
      </c>
    </row>
    <row r="7472" spans="1:10" x14ac:dyDescent="0.25">
      <c r="A7472" s="2" t="s">
        <v>266</v>
      </c>
      <c r="B7472" s="2" t="s">
        <v>56</v>
      </c>
      <c r="C7472" s="7">
        <v>121.00051000000001</v>
      </c>
      <c r="D7472" s="7">
        <v>60.916600000000003</v>
      </c>
      <c r="E7472" s="8">
        <f t="shared" si="348"/>
        <v>-0.49655914673417489</v>
      </c>
      <c r="F7472" s="7">
        <v>96.869169999999997</v>
      </c>
      <c r="G7472" s="8">
        <f t="shared" si="349"/>
        <v>-0.37114563900981079</v>
      </c>
      <c r="H7472" s="7">
        <v>798.88873000000001</v>
      </c>
      <c r="I7472" s="7">
        <v>1036.8607999999999</v>
      </c>
      <c r="J7472" s="8">
        <f t="shared" si="350"/>
        <v>0.29787886731109592</v>
      </c>
    </row>
    <row r="7473" spans="1:10" x14ac:dyDescent="0.25">
      <c r="A7473" s="2" t="s">
        <v>266</v>
      </c>
      <c r="B7473" s="2" t="s">
        <v>57</v>
      </c>
      <c r="C7473" s="7">
        <v>20.246600000000001</v>
      </c>
      <c r="D7473" s="7">
        <v>74.526989999999998</v>
      </c>
      <c r="E7473" s="8">
        <f t="shared" si="348"/>
        <v>2.680963223454802</v>
      </c>
      <c r="F7473" s="7">
        <v>67.325000000000003</v>
      </c>
      <c r="G7473" s="8">
        <f t="shared" si="349"/>
        <v>0.10697348681767527</v>
      </c>
      <c r="H7473" s="7">
        <v>5422.9021400000001</v>
      </c>
      <c r="I7473" s="7">
        <v>1045.7361100000001</v>
      </c>
      <c r="J7473" s="8">
        <f t="shared" si="350"/>
        <v>-0.80716301290290293</v>
      </c>
    </row>
    <row r="7474" spans="1:10" x14ac:dyDescent="0.25">
      <c r="A7474" s="2" t="s">
        <v>266</v>
      </c>
      <c r="B7474" s="2" t="s">
        <v>58</v>
      </c>
      <c r="C7474" s="7">
        <v>1656.7741100000001</v>
      </c>
      <c r="D7474" s="7">
        <v>2452.22613</v>
      </c>
      <c r="E7474" s="8">
        <f t="shared" si="348"/>
        <v>0.48012098643912293</v>
      </c>
      <c r="F7474" s="7">
        <v>1004.18022</v>
      </c>
      <c r="G7474" s="8">
        <f t="shared" si="349"/>
        <v>1.4420179576928933</v>
      </c>
      <c r="H7474" s="7">
        <v>13278.402760000001</v>
      </c>
      <c r="I7474" s="7">
        <v>15371.549650000001</v>
      </c>
      <c r="J7474" s="8">
        <f t="shared" si="350"/>
        <v>0.15763544214108482</v>
      </c>
    </row>
    <row r="7475" spans="1:10" x14ac:dyDescent="0.25">
      <c r="A7475" s="2" t="s">
        <v>266</v>
      </c>
      <c r="B7475" s="2" t="s">
        <v>59</v>
      </c>
      <c r="C7475" s="7">
        <v>119.03919999999999</v>
      </c>
      <c r="D7475" s="7">
        <v>178.69589999999999</v>
      </c>
      <c r="E7475" s="8">
        <f t="shared" si="348"/>
        <v>0.50115172144974096</v>
      </c>
      <c r="F7475" s="7">
        <v>16.875</v>
      </c>
      <c r="G7475" s="8">
        <f t="shared" si="349"/>
        <v>9.5893866666666661</v>
      </c>
      <c r="H7475" s="7">
        <v>1340.8714399999999</v>
      </c>
      <c r="I7475" s="7">
        <v>1463.3445999999999</v>
      </c>
      <c r="J7475" s="8">
        <f t="shared" si="350"/>
        <v>9.1338480592889626E-2</v>
      </c>
    </row>
    <row r="7476" spans="1:10" x14ac:dyDescent="0.25">
      <c r="A7476" s="2" t="s">
        <v>266</v>
      </c>
      <c r="B7476" s="2" t="s">
        <v>60</v>
      </c>
      <c r="C7476" s="7">
        <v>369.67498999999998</v>
      </c>
      <c r="D7476" s="7">
        <v>1971.8602900000001</v>
      </c>
      <c r="E7476" s="8">
        <f t="shared" si="348"/>
        <v>4.3340375825803097</v>
      </c>
      <c r="F7476" s="7">
        <v>1965.6611800000001</v>
      </c>
      <c r="G7476" s="8">
        <f t="shared" si="349"/>
        <v>3.1537022061960407E-3</v>
      </c>
      <c r="H7476" s="7">
        <v>8014.4933600000004</v>
      </c>
      <c r="I7476" s="7">
        <v>11476.230369999999</v>
      </c>
      <c r="J7476" s="8">
        <f t="shared" si="350"/>
        <v>0.43193460328726241</v>
      </c>
    </row>
    <row r="7477" spans="1:10" x14ac:dyDescent="0.25">
      <c r="A7477" s="2" t="s">
        <v>266</v>
      </c>
      <c r="B7477" s="2" t="s">
        <v>61</v>
      </c>
      <c r="C7477" s="7">
        <v>6.6210000000000004</v>
      </c>
      <c r="D7477" s="7">
        <v>225.51643000000001</v>
      </c>
      <c r="E7477" s="8">
        <f t="shared" si="348"/>
        <v>33.060780848814382</v>
      </c>
      <c r="F7477" s="7">
        <v>269.36457000000001</v>
      </c>
      <c r="G7477" s="8">
        <f t="shared" si="349"/>
        <v>-0.16278362072636354</v>
      </c>
      <c r="H7477" s="7">
        <v>6023.5944600000003</v>
      </c>
      <c r="I7477" s="7">
        <v>4031.49467</v>
      </c>
      <c r="J7477" s="8">
        <f t="shared" si="350"/>
        <v>-0.33071612028808461</v>
      </c>
    </row>
    <row r="7478" spans="1:10" x14ac:dyDescent="0.25">
      <c r="A7478" s="2" t="s">
        <v>266</v>
      </c>
      <c r="B7478" s="2" t="s">
        <v>62</v>
      </c>
      <c r="C7478" s="7">
        <v>0</v>
      </c>
      <c r="D7478" s="7">
        <v>51.540660000000003</v>
      </c>
      <c r="E7478" s="8" t="str">
        <f t="shared" si="348"/>
        <v/>
      </c>
      <c r="F7478" s="7">
        <v>0</v>
      </c>
      <c r="G7478" s="8" t="str">
        <f t="shared" si="349"/>
        <v/>
      </c>
      <c r="H7478" s="7">
        <v>0</v>
      </c>
      <c r="I7478" s="7">
        <v>51.540660000000003</v>
      </c>
      <c r="J7478" s="8" t="str">
        <f t="shared" si="350"/>
        <v/>
      </c>
    </row>
    <row r="7479" spans="1:10" x14ac:dyDescent="0.25">
      <c r="A7479" s="2" t="s">
        <v>266</v>
      </c>
      <c r="B7479" s="2" t="s">
        <v>63</v>
      </c>
      <c r="C7479" s="7">
        <v>0</v>
      </c>
      <c r="D7479" s="7">
        <v>0</v>
      </c>
      <c r="E7479" s="8" t="str">
        <f t="shared" si="348"/>
        <v/>
      </c>
      <c r="F7479" s="7">
        <v>0</v>
      </c>
      <c r="G7479" s="8" t="str">
        <f t="shared" si="349"/>
        <v/>
      </c>
      <c r="H7479" s="7">
        <v>95.385000000000005</v>
      </c>
      <c r="I7479" s="7">
        <v>75</v>
      </c>
      <c r="J7479" s="8">
        <f t="shared" si="350"/>
        <v>-0.2137128479320648</v>
      </c>
    </row>
    <row r="7480" spans="1:10" x14ac:dyDescent="0.25">
      <c r="A7480" s="2" t="s">
        <v>266</v>
      </c>
      <c r="B7480" s="2" t="s">
        <v>64</v>
      </c>
      <c r="C7480" s="7">
        <v>0</v>
      </c>
      <c r="D7480" s="7">
        <v>0</v>
      </c>
      <c r="E7480" s="8" t="str">
        <f t="shared" si="348"/>
        <v/>
      </c>
      <c r="F7480" s="7">
        <v>71.631100000000004</v>
      </c>
      <c r="G7480" s="8">
        <f t="shared" si="349"/>
        <v>-1</v>
      </c>
      <c r="H7480" s="7">
        <v>217.42909</v>
      </c>
      <c r="I7480" s="7">
        <v>105.7471</v>
      </c>
      <c r="J7480" s="8">
        <f t="shared" si="350"/>
        <v>-0.513647874808288</v>
      </c>
    </row>
    <row r="7481" spans="1:10" x14ac:dyDescent="0.25">
      <c r="A7481" s="2" t="s">
        <v>266</v>
      </c>
      <c r="B7481" s="2" t="s">
        <v>65</v>
      </c>
      <c r="C7481" s="7">
        <v>0</v>
      </c>
      <c r="D7481" s="7">
        <v>5.55098</v>
      </c>
      <c r="E7481" s="8" t="str">
        <f t="shared" si="348"/>
        <v/>
      </c>
      <c r="F7481" s="7">
        <v>53.844250000000002</v>
      </c>
      <c r="G7481" s="8">
        <f t="shared" si="349"/>
        <v>-0.89690672634496715</v>
      </c>
      <c r="H7481" s="7">
        <v>100.84721999999999</v>
      </c>
      <c r="I7481" s="7">
        <v>258.83353</v>
      </c>
      <c r="J7481" s="8">
        <f t="shared" si="350"/>
        <v>1.5665906308572515</v>
      </c>
    </row>
    <row r="7482" spans="1:10" x14ac:dyDescent="0.25">
      <c r="A7482" s="2" t="s">
        <v>266</v>
      </c>
      <c r="B7482" s="2" t="s">
        <v>66</v>
      </c>
      <c r="C7482" s="7">
        <v>30.9968</v>
      </c>
      <c r="D7482" s="7">
        <v>0</v>
      </c>
      <c r="E7482" s="8">
        <f t="shared" si="348"/>
        <v>-1</v>
      </c>
      <c r="F7482" s="7">
        <v>45.433599999999998</v>
      </c>
      <c r="G7482" s="8">
        <f t="shared" si="349"/>
        <v>-1</v>
      </c>
      <c r="H7482" s="7">
        <v>410.37691000000001</v>
      </c>
      <c r="I7482" s="7">
        <v>694.93218999999999</v>
      </c>
      <c r="J7482" s="8">
        <f t="shared" si="350"/>
        <v>0.69339983090179214</v>
      </c>
    </row>
    <row r="7483" spans="1:10" x14ac:dyDescent="0.25">
      <c r="A7483" s="2" t="s">
        <v>266</v>
      </c>
      <c r="B7483" s="2" t="s">
        <v>67</v>
      </c>
      <c r="C7483" s="7">
        <v>239.23679999999999</v>
      </c>
      <c r="D7483" s="7">
        <v>24.91985</v>
      </c>
      <c r="E7483" s="8">
        <f t="shared" si="348"/>
        <v>-0.89583605030664182</v>
      </c>
      <c r="F7483" s="7">
        <v>0</v>
      </c>
      <c r="G7483" s="8" t="str">
        <f t="shared" si="349"/>
        <v/>
      </c>
      <c r="H7483" s="7">
        <v>642.04079999999999</v>
      </c>
      <c r="I7483" s="7">
        <v>81.601200000000006</v>
      </c>
      <c r="J7483" s="8">
        <f t="shared" si="350"/>
        <v>-0.8729034042696352</v>
      </c>
    </row>
    <row r="7484" spans="1:10" x14ac:dyDescent="0.25">
      <c r="A7484" s="2" t="s">
        <v>266</v>
      </c>
      <c r="B7484" s="2" t="s">
        <v>68</v>
      </c>
      <c r="C7484" s="7">
        <v>432.20675</v>
      </c>
      <c r="D7484" s="7">
        <v>352.27516000000003</v>
      </c>
      <c r="E7484" s="8">
        <f t="shared" si="348"/>
        <v>-0.18493831945012418</v>
      </c>
      <c r="F7484" s="7">
        <v>467.51319000000001</v>
      </c>
      <c r="G7484" s="8">
        <f t="shared" si="349"/>
        <v>-0.24649150540544107</v>
      </c>
      <c r="H7484" s="7">
        <v>2810.4940499999998</v>
      </c>
      <c r="I7484" s="7">
        <v>6035.8712299999997</v>
      </c>
      <c r="J7484" s="8">
        <f t="shared" si="350"/>
        <v>1.1476192877903442</v>
      </c>
    </row>
    <row r="7485" spans="1:10" x14ac:dyDescent="0.25">
      <c r="A7485" s="2" t="s">
        <v>266</v>
      </c>
      <c r="B7485" s="2" t="s">
        <v>69</v>
      </c>
      <c r="C7485" s="7">
        <v>109.78400000000001</v>
      </c>
      <c r="D7485" s="7">
        <v>165.98403999999999</v>
      </c>
      <c r="E7485" s="8">
        <f t="shared" si="348"/>
        <v>0.51191466880419711</v>
      </c>
      <c r="F7485" s="7">
        <v>99.876930000000002</v>
      </c>
      <c r="G7485" s="8">
        <f t="shared" si="349"/>
        <v>0.66188568270971082</v>
      </c>
      <c r="H7485" s="7">
        <v>67144.681630000006</v>
      </c>
      <c r="I7485" s="7">
        <v>4252.3425699999998</v>
      </c>
      <c r="J7485" s="8">
        <f t="shared" si="350"/>
        <v>-0.93666895922699456</v>
      </c>
    </row>
    <row r="7486" spans="1:10" x14ac:dyDescent="0.25">
      <c r="A7486" s="2" t="s">
        <v>266</v>
      </c>
      <c r="B7486" s="2" t="s">
        <v>70</v>
      </c>
      <c r="C7486" s="7">
        <v>0</v>
      </c>
      <c r="D7486" s="7">
        <v>4028.26</v>
      </c>
      <c r="E7486" s="8" t="str">
        <f t="shared" si="348"/>
        <v/>
      </c>
      <c r="F7486" s="7">
        <v>169.5</v>
      </c>
      <c r="G7486" s="8">
        <f t="shared" si="349"/>
        <v>22.765545722713867</v>
      </c>
      <c r="H7486" s="7">
        <v>0</v>
      </c>
      <c r="I7486" s="7">
        <v>4493.2956400000003</v>
      </c>
      <c r="J7486" s="8" t="str">
        <f t="shared" si="350"/>
        <v/>
      </c>
    </row>
    <row r="7487" spans="1:10" x14ac:dyDescent="0.25">
      <c r="A7487" s="2" t="s">
        <v>266</v>
      </c>
      <c r="B7487" s="2" t="s">
        <v>71</v>
      </c>
      <c r="C7487" s="7">
        <v>0</v>
      </c>
      <c r="D7487" s="7">
        <v>76.594999999999999</v>
      </c>
      <c r="E7487" s="8" t="str">
        <f t="shared" si="348"/>
        <v/>
      </c>
      <c r="F7487" s="7">
        <v>154.96700000000001</v>
      </c>
      <c r="G7487" s="8">
        <f t="shared" si="349"/>
        <v>-0.50573347874063512</v>
      </c>
      <c r="H7487" s="7">
        <v>354.85825</v>
      </c>
      <c r="I7487" s="7">
        <v>754.67370000000005</v>
      </c>
      <c r="J7487" s="8">
        <f t="shared" si="350"/>
        <v>1.1266905870160833</v>
      </c>
    </row>
    <row r="7488" spans="1:10" x14ac:dyDescent="0.25">
      <c r="A7488" s="2" t="s">
        <v>266</v>
      </c>
      <c r="B7488" s="2" t="s">
        <v>72</v>
      </c>
      <c r="C7488" s="7">
        <v>133.13082</v>
      </c>
      <c r="D7488" s="7">
        <v>64.096419999999995</v>
      </c>
      <c r="E7488" s="8">
        <f t="shared" si="348"/>
        <v>-0.51854559297388847</v>
      </c>
      <c r="F7488" s="7">
        <v>124.02515</v>
      </c>
      <c r="G7488" s="8">
        <f t="shared" si="349"/>
        <v>-0.48319820617028086</v>
      </c>
      <c r="H7488" s="7">
        <v>616.67016999999998</v>
      </c>
      <c r="I7488" s="7">
        <v>867.74666999999999</v>
      </c>
      <c r="J7488" s="8">
        <f t="shared" si="350"/>
        <v>0.40714876803591782</v>
      </c>
    </row>
    <row r="7489" spans="1:10" x14ac:dyDescent="0.25">
      <c r="A7489" s="2" t="s">
        <v>266</v>
      </c>
      <c r="B7489" s="2" t="s">
        <v>73</v>
      </c>
      <c r="C7489" s="7">
        <v>393.09404000000001</v>
      </c>
      <c r="D7489" s="7">
        <v>427.74248</v>
      </c>
      <c r="E7489" s="8">
        <f t="shared" si="348"/>
        <v>8.8142877973932166E-2</v>
      </c>
      <c r="F7489" s="7">
        <v>1298.73</v>
      </c>
      <c r="G7489" s="8">
        <f t="shared" si="349"/>
        <v>-0.67064556913292217</v>
      </c>
      <c r="H7489" s="7">
        <v>8596.3126900000007</v>
      </c>
      <c r="I7489" s="7">
        <v>9173.3183499999996</v>
      </c>
      <c r="J7489" s="8">
        <f t="shared" si="350"/>
        <v>6.7122460618635138E-2</v>
      </c>
    </row>
    <row r="7490" spans="1:10" x14ac:dyDescent="0.25">
      <c r="A7490" s="2" t="s">
        <v>266</v>
      </c>
      <c r="B7490" s="2" t="s">
        <v>74</v>
      </c>
      <c r="C7490" s="7">
        <v>0</v>
      </c>
      <c r="D7490" s="7">
        <v>421.39902999999998</v>
      </c>
      <c r="E7490" s="8" t="str">
        <f t="shared" si="348"/>
        <v/>
      </c>
      <c r="F7490" s="7">
        <v>260.72116999999997</v>
      </c>
      <c r="G7490" s="8">
        <f t="shared" si="349"/>
        <v>0.61628236786448931</v>
      </c>
      <c r="H7490" s="7">
        <v>747.66346999999996</v>
      </c>
      <c r="I7490" s="7">
        <v>2008.6840199999999</v>
      </c>
      <c r="J7490" s="8">
        <f t="shared" si="350"/>
        <v>1.6866151692552265</v>
      </c>
    </row>
    <row r="7491" spans="1:10" x14ac:dyDescent="0.25">
      <c r="A7491" s="2" t="s">
        <v>266</v>
      </c>
      <c r="B7491" s="2" t="s">
        <v>75</v>
      </c>
      <c r="C7491" s="7">
        <v>2851.9456700000001</v>
      </c>
      <c r="D7491" s="7">
        <v>2911.3941100000002</v>
      </c>
      <c r="E7491" s="8">
        <f t="shared" si="348"/>
        <v>2.0844871143705923E-2</v>
      </c>
      <c r="F7491" s="7">
        <v>2060.8757700000001</v>
      </c>
      <c r="G7491" s="8">
        <f t="shared" si="349"/>
        <v>0.41269753004083309</v>
      </c>
      <c r="H7491" s="7">
        <v>30545.265039999998</v>
      </c>
      <c r="I7491" s="7">
        <v>32701.47883</v>
      </c>
      <c r="J7491" s="8">
        <f t="shared" si="350"/>
        <v>7.0590770359215016E-2</v>
      </c>
    </row>
    <row r="7492" spans="1:10" x14ac:dyDescent="0.25">
      <c r="A7492" s="2" t="s">
        <v>266</v>
      </c>
      <c r="B7492" s="2" t="s">
        <v>76</v>
      </c>
      <c r="C7492" s="7">
        <v>0</v>
      </c>
      <c r="D7492" s="7">
        <v>0</v>
      </c>
      <c r="E7492" s="8" t="str">
        <f t="shared" si="348"/>
        <v/>
      </c>
      <c r="F7492" s="7">
        <v>0</v>
      </c>
      <c r="G7492" s="8" t="str">
        <f t="shared" si="349"/>
        <v/>
      </c>
      <c r="H7492" s="7">
        <v>0</v>
      </c>
      <c r="I7492" s="7">
        <v>375.80644000000001</v>
      </c>
      <c r="J7492" s="8" t="str">
        <f t="shared" si="350"/>
        <v/>
      </c>
    </row>
    <row r="7493" spans="1:10" x14ac:dyDescent="0.25">
      <c r="A7493" s="2" t="s">
        <v>266</v>
      </c>
      <c r="B7493" s="2" t="s">
        <v>77</v>
      </c>
      <c r="C7493" s="7">
        <v>1246.45199</v>
      </c>
      <c r="D7493" s="7">
        <v>4.0922200000000002</v>
      </c>
      <c r="E7493" s="8">
        <f t="shared" ref="E7493:E7556" si="351">IF(C7493=0,"",(D7493/C7493-1))</f>
        <v>-0.99671690523756151</v>
      </c>
      <c r="F7493" s="7">
        <v>51.32658</v>
      </c>
      <c r="G7493" s="8">
        <f t="shared" ref="G7493:G7556" si="352">IF(F7493=0,"",(D7493/F7493-1))</f>
        <v>-0.92027093954048755</v>
      </c>
      <c r="H7493" s="7">
        <v>3618.25351</v>
      </c>
      <c r="I7493" s="7">
        <v>1264.39131</v>
      </c>
      <c r="J7493" s="8">
        <f t="shared" ref="J7493:J7556" si="353">IF(H7493=0,"",(I7493/H7493-1))</f>
        <v>-0.65055203940090978</v>
      </c>
    </row>
    <row r="7494" spans="1:10" x14ac:dyDescent="0.25">
      <c r="A7494" s="2" t="s">
        <v>266</v>
      </c>
      <c r="B7494" s="2" t="s">
        <v>78</v>
      </c>
      <c r="C7494" s="7">
        <v>0</v>
      </c>
      <c r="D7494" s="7">
        <v>60.113930000000003</v>
      </c>
      <c r="E7494" s="8" t="str">
        <f t="shared" si="351"/>
        <v/>
      </c>
      <c r="F7494" s="7">
        <v>339.90499999999997</v>
      </c>
      <c r="G7494" s="8">
        <f t="shared" si="352"/>
        <v>-0.82314490813609686</v>
      </c>
      <c r="H7494" s="7">
        <v>963.11716999999999</v>
      </c>
      <c r="I7494" s="7">
        <v>2829.11976</v>
      </c>
      <c r="J7494" s="8">
        <f t="shared" si="353"/>
        <v>1.937461659000431</v>
      </c>
    </row>
    <row r="7495" spans="1:10" x14ac:dyDescent="0.25">
      <c r="A7495" s="2" t="s">
        <v>266</v>
      </c>
      <c r="B7495" s="2" t="s">
        <v>79</v>
      </c>
      <c r="C7495" s="7">
        <v>0</v>
      </c>
      <c r="D7495" s="7">
        <v>17.46612</v>
      </c>
      <c r="E7495" s="8" t="str">
        <f t="shared" si="351"/>
        <v/>
      </c>
      <c r="F7495" s="7">
        <v>0</v>
      </c>
      <c r="G7495" s="8" t="str">
        <f t="shared" si="352"/>
        <v/>
      </c>
      <c r="H7495" s="7">
        <v>0</v>
      </c>
      <c r="I7495" s="7">
        <v>17.46612</v>
      </c>
      <c r="J7495" s="8" t="str">
        <f t="shared" si="353"/>
        <v/>
      </c>
    </row>
    <row r="7496" spans="1:10" x14ac:dyDescent="0.25">
      <c r="A7496" s="2" t="s">
        <v>266</v>
      </c>
      <c r="B7496" s="2" t="s">
        <v>80</v>
      </c>
      <c r="C7496" s="7">
        <v>10.503259999999999</v>
      </c>
      <c r="D7496" s="7">
        <v>27.1982</v>
      </c>
      <c r="E7496" s="8">
        <f t="shared" si="351"/>
        <v>1.5895007835662454</v>
      </c>
      <c r="F7496" s="7">
        <v>43.430399999999999</v>
      </c>
      <c r="G7496" s="8">
        <f t="shared" si="352"/>
        <v>-0.37375202623047454</v>
      </c>
      <c r="H7496" s="7">
        <v>649.31853999999998</v>
      </c>
      <c r="I7496" s="7">
        <v>1054.85284</v>
      </c>
      <c r="J7496" s="8">
        <f t="shared" si="353"/>
        <v>0.62455370518143538</v>
      </c>
    </row>
    <row r="7497" spans="1:10" x14ac:dyDescent="0.25">
      <c r="A7497" s="2" t="s">
        <v>266</v>
      </c>
      <c r="B7497" s="2" t="s">
        <v>82</v>
      </c>
      <c r="C7497" s="7">
        <v>0</v>
      </c>
      <c r="D7497" s="7">
        <v>0</v>
      </c>
      <c r="E7497" s="8" t="str">
        <f t="shared" si="351"/>
        <v/>
      </c>
      <c r="F7497" s="7">
        <v>18.143239999999999</v>
      </c>
      <c r="G7497" s="8">
        <f t="shared" si="352"/>
        <v>-1</v>
      </c>
      <c r="H7497" s="7">
        <v>523.98568999999998</v>
      </c>
      <c r="I7497" s="7">
        <v>354.20222000000001</v>
      </c>
      <c r="J7497" s="8">
        <f t="shared" si="353"/>
        <v>-0.32402310452409488</v>
      </c>
    </row>
    <row r="7498" spans="1:10" s="4" customFormat="1" x14ac:dyDescent="0.25">
      <c r="A7498" s="4" t="s">
        <v>266</v>
      </c>
      <c r="B7498" s="4" t="s">
        <v>83</v>
      </c>
      <c r="C7498" s="9">
        <v>134010.25352999999</v>
      </c>
      <c r="D7498" s="9">
        <v>160447.60655</v>
      </c>
      <c r="E7498" s="10">
        <f t="shared" si="351"/>
        <v>0.19727858371733964</v>
      </c>
      <c r="F7498" s="9">
        <v>126031.35324</v>
      </c>
      <c r="G7498" s="10">
        <f t="shared" si="352"/>
        <v>0.27307691638017673</v>
      </c>
      <c r="H7498" s="9">
        <v>1716963.7663700001</v>
      </c>
      <c r="I7498" s="9">
        <v>1595974.80482</v>
      </c>
      <c r="J7498" s="10">
        <f t="shared" si="353"/>
        <v>-7.0466811192990142E-2</v>
      </c>
    </row>
    <row r="7499" spans="1:10" x14ac:dyDescent="0.25">
      <c r="A7499" s="2" t="s">
        <v>267</v>
      </c>
      <c r="B7499" s="2" t="s">
        <v>8</v>
      </c>
      <c r="C7499" s="7">
        <v>258.44130000000001</v>
      </c>
      <c r="D7499" s="7">
        <v>204.91858999999999</v>
      </c>
      <c r="E7499" s="8">
        <f t="shared" si="351"/>
        <v>-0.20709813021370815</v>
      </c>
      <c r="F7499" s="7">
        <v>361.23289999999997</v>
      </c>
      <c r="G7499" s="8">
        <f t="shared" si="352"/>
        <v>-0.43272445560744877</v>
      </c>
      <c r="H7499" s="7">
        <v>9180.94866</v>
      </c>
      <c r="I7499" s="7">
        <v>10288.03649</v>
      </c>
      <c r="J7499" s="8">
        <f t="shared" si="353"/>
        <v>0.12058534155881007</v>
      </c>
    </row>
    <row r="7500" spans="1:10" x14ac:dyDescent="0.25">
      <c r="A7500" s="2" t="s">
        <v>267</v>
      </c>
      <c r="B7500" s="2" t="s">
        <v>9</v>
      </c>
      <c r="C7500" s="7">
        <v>226.11077</v>
      </c>
      <c r="D7500" s="7">
        <v>0</v>
      </c>
      <c r="E7500" s="8">
        <f t="shared" si="351"/>
        <v>-1</v>
      </c>
      <c r="F7500" s="7">
        <v>73.5</v>
      </c>
      <c r="G7500" s="8">
        <f t="shared" si="352"/>
        <v>-1</v>
      </c>
      <c r="H7500" s="7">
        <v>631.81209999999999</v>
      </c>
      <c r="I7500" s="7">
        <v>2674.23902</v>
      </c>
      <c r="J7500" s="8">
        <f t="shared" si="353"/>
        <v>3.2326492639188142</v>
      </c>
    </row>
    <row r="7501" spans="1:10" x14ac:dyDescent="0.25">
      <c r="A7501" s="2" t="s">
        <v>267</v>
      </c>
      <c r="B7501" s="2" t="s">
        <v>10</v>
      </c>
      <c r="C7501" s="7">
        <v>0</v>
      </c>
      <c r="D7501" s="7">
        <v>524.92913999999996</v>
      </c>
      <c r="E7501" s="8" t="str">
        <f t="shared" si="351"/>
        <v/>
      </c>
      <c r="F7501" s="7">
        <v>79.67013</v>
      </c>
      <c r="G7501" s="8">
        <f t="shared" si="352"/>
        <v>5.5887822700929437</v>
      </c>
      <c r="H7501" s="7">
        <v>287.12988000000001</v>
      </c>
      <c r="I7501" s="7">
        <v>921.45564999999999</v>
      </c>
      <c r="J7501" s="8">
        <f t="shared" si="353"/>
        <v>2.2091945637980972</v>
      </c>
    </row>
    <row r="7502" spans="1:10" x14ac:dyDescent="0.25">
      <c r="A7502" s="2" t="s">
        <v>267</v>
      </c>
      <c r="B7502" s="2" t="s">
        <v>11</v>
      </c>
      <c r="C7502" s="7">
        <v>0</v>
      </c>
      <c r="D7502" s="7">
        <v>0</v>
      </c>
      <c r="E7502" s="8" t="str">
        <f t="shared" si="351"/>
        <v/>
      </c>
      <c r="F7502" s="7">
        <v>78.089280000000002</v>
      </c>
      <c r="G7502" s="8">
        <f t="shared" si="352"/>
        <v>-1</v>
      </c>
      <c r="H7502" s="7">
        <v>0</v>
      </c>
      <c r="I7502" s="7">
        <v>78.089280000000002</v>
      </c>
      <c r="J7502" s="8" t="str">
        <f t="shared" si="353"/>
        <v/>
      </c>
    </row>
    <row r="7503" spans="1:10" x14ac:dyDescent="0.25">
      <c r="A7503" s="2" t="s">
        <v>267</v>
      </c>
      <c r="B7503" s="2" t="s">
        <v>12</v>
      </c>
      <c r="C7503" s="7">
        <v>0</v>
      </c>
      <c r="D7503" s="7">
        <v>305.5</v>
      </c>
      <c r="E7503" s="8" t="str">
        <f t="shared" si="351"/>
        <v/>
      </c>
      <c r="F7503" s="7">
        <v>515.48266999999998</v>
      </c>
      <c r="G7503" s="8">
        <f t="shared" si="352"/>
        <v>-0.40735156043170184</v>
      </c>
      <c r="H7503" s="7">
        <v>411.01663000000002</v>
      </c>
      <c r="I7503" s="7">
        <v>2098.1174700000001</v>
      </c>
      <c r="J7503" s="8">
        <f t="shared" si="353"/>
        <v>4.1047021382078874</v>
      </c>
    </row>
    <row r="7504" spans="1:10" x14ac:dyDescent="0.25">
      <c r="A7504" s="2" t="s">
        <v>267</v>
      </c>
      <c r="B7504" s="2" t="s">
        <v>13</v>
      </c>
      <c r="C7504" s="7">
        <v>0</v>
      </c>
      <c r="D7504" s="7">
        <v>0</v>
      </c>
      <c r="E7504" s="8" t="str">
        <f t="shared" si="351"/>
        <v/>
      </c>
      <c r="F7504" s="7">
        <v>0</v>
      </c>
      <c r="G7504" s="8" t="str">
        <f t="shared" si="352"/>
        <v/>
      </c>
      <c r="H7504" s="7">
        <v>3.8090000000000002</v>
      </c>
      <c r="I7504" s="7">
        <v>0</v>
      </c>
      <c r="J7504" s="8">
        <f t="shared" si="353"/>
        <v>-1</v>
      </c>
    </row>
    <row r="7505" spans="1:10" x14ac:dyDescent="0.25">
      <c r="A7505" s="2" t="s">
        <v>267</v>
      </c>
      <c r="B7505" s="2" t="s">
        <v>14</v>
      </c>
      <c r="C7505" s="7">
        <v>14925.253220000001</v>
      </c>
      <c r="D7505" s="7">
        <v>307061.75134000002</v>
      </c>
      <c r="E7505" s="8">
        <f t="shared" si="351"/>
        <v>19.573302631042395</v>
      </c>
      <c r="F7505" s="7">
        <v>1898.0654999999999</v>
      </c>
      <c r="G7505" s="8">
        <f t="shared" si="352"/>
        <v>160.77616174995015</v>
      </c>
      <c r="H7505" s="7">
        <v>408220.96369</v>
      </c>
      <c r="I7505" s="7">
        <v>366192.57</v>
      </c>
      <c r="J7505" s="8">
        <f t="shared" si="353"/>
        <v>-0.1029550107130609</v>
      </c>
    </row>
    <row r="7506" spans="1:10" x14ac:dyDescent="0.25">
      <c r="A7506" s="2" t="s">
        <v>267</v>
      </c>
      <c r="B7506" s="2" t="s">
        <v>15</v>
      </c>
      <c r="C7506" s="7">
        <v>354.48273</v>
      </c>
      <c r="D7506" s="7">
        <v>403.27715000000001</v>
      </c>
      <c r="E7506" s="8">
        <f t="shared" si="351"/>
        <v>0.13764963951840481</v>
      </c>
      <c r="F7506" s="7">
        <v>134.62800999999999</v>
      </c>
      <c r="G7506" s="8">
        <f t="shared" si="352"/>
        <v>1.995492171354238</v>
      </c>
      <c r="H7506" s="7">
        <v>3399.5650599999999</v>
      </c>
      <c r="I7506" s="7">
        <v>3516.3732500000001</v>
      </c>
      <c r="J7506" s="8">
        <f t="shared" si="353"/>
        <v>3.4359745419903831E-2</v>
      </c>
    </row>
    <row r="7507" spans="1:10" x14ac:dyDescent="0.25">
      <c r="A7507" s="2" t="s">
        <v>267</v>
      </c>
      <c r="B7507" s="2" t="s">
        <v>17</v>
      </c>
      <c r="C7507" s="7">
        <v>1594.84105</v>
      </c>
      <c r="D7507" s="7">
        <v>18.4712</v>
      </c>
      <c r="E7507" s="8">
        <f t="shared" si="351"/>
        <v>-0.98841815615418227</v>
      </c>
      <c r="F7507" s="7">
        <v>8.7614400000000003</v>
      </c>
      <c r="G7507" s="8">
        <f t="shared" si="352"/>
        <v>1.1082379152285466</v>
      </c>
      <c r="H7507" s="7">
        <v>5480.18905</v>
      </c>
      <c r="I7507" s="7">
        <v>5551.4505900000004</v>
      </c>
      <c r="J7507" s="8">
        <f t="shared" si="353"/>
        <v>1.3003482060532257E-2</v>
      </c>
    </row>
    <row r="7508" spans="1:10" x14ac:dyDescent="0.25">
      <c r="A7508" s="2" t="s">
        <v>267</v>
      </c>
      <c r="B7508" s="2" t="s">
        <v>18</v>
      </c>
      <c r="C7508" s="7">
        <v>118.4</v>
      </c>
      <c r="D7508" s="7">
        <v>186.33670000000001</v>
      </c>
      <c r="E7508" s="8">
        <f t="shared" si="351"/>
        <v>0.57378969594594587</v>
      </c>
      <c r="F7508" s="7">
        <v>259.52039000000002</v>
      </c>
      <c r="G7508" s="8">
        <f t="shared" si="352"/>
        <v>-0.28199591561957815</v>
      </c>
      <c r="H7508" s="7">
        <v>1109.0115699999999</v>
      </c>
      <c r="I7508" s="7">
        <v>2510.2755499999998</v>
      </c>
      <c r="J7508" s="8">
        <f t="shared" si="353"/>
        <v>1.2635251226459254</v>
      </c>
    </row>
    <row r="7509" spans="1:10" x14ac:dyDescent="0.25">
      <c r="A7509" s="2" t="s">
        <v>267</v>
      </c>
      <c r="B7509" s="2" t="s">
        <v>19</v>
      </c>
      <c r="C7509" s="7">
        <v>0</v>
      </c>
      <c r="D7509" s="7">
        <v>0</v>
      </c>
      <c r="E7509" s="8" t="str">
        <f t="shared" si="351"/>
        <v/>
      </c>
      <c r="F7509" s="7">
        <v>0</v>
      </c>
      <c r="G7509" s="8" t="str">
        <f t="shared" si="352"/>
        <v/>
      </c>
      <c r="H7509" s="7">
        <v>19.892600000000002</v>
      </c>
      <c r="I7509" s="7">
        <v>3.0167999999999999</v>
      </c>
      <c r="J7509" s="8">
        <f t="shared" si="353"/>
        <v>-0.84834561595769287</v>
      </c>
    </row>
    <row r="7510" spans="1:10" x14ac:dyDescent="0.25">
      <c r="A7510" s="2" t="s">
        <v>267</v>
      </c>
      <c r="B7510" s="2" t="s">
        <v>20</v>
      </c>
      <c r="C7510" s="7">
        <v>0</v>
      </c>
      <c r="D7510" s="7">
        <v>0</v>
      </c>
      <c r="E7510" s="8" t="str">
        <f t="shared" si="351"/>
        <v/>
      </c>
      <c r="F7510" s="7">
        <v>0</v>
      </c>
      <c r="G7510" s="8" t="str">
        <f t="shared" si="352"/>
        <v/>
      </c>
      <c r="H7510" s="7">
        <v>10.412559999999999</v>
      </c>
      <c r="I7510" s="7">
        <v>0</v>
      </c>
      <c r="J7510" s="8">
        <f t="shared" si="353"/>
        <v>-1</v>
      </c>
    </row>
    <row r="7511" spans="1:10" x14ac:dyDescent="0.25">
      <c r="A7511" s="2" t="s">
        <v>267</v>
      </c>
      <c r="B7511" s="2" t="s">
        <v>21</v>
      </c>
      <c r="C7511" s="7">
        <v>171.77799999999999</v>
      </c>
      <c r="D7511" s="7">
        <v>0</v>
      </c>
      <c r="E7511" s="8">
        <f t="shared" si="351"/>
        <v>-1</v>
      </c>
      <c r="F7511" s="7">
        <v>0</v>
      </c>
      <c r="G7511" s="8" t="str">
        <f t="shared" si="352"/>
        <v/>
      </c>
      <c r="H7511" s="7">
        <v>2503.3380000000002</v>
      </c>
      <c r="I7511" s="7">
        <v>1355.00413</v>
      </c>
      <c r="J7511" s="8">
        <f t="shared" si="353"/>
        <v>-0.45872106363583343</v>
      </c>
    </row>
    <row r="7512" spans="1:10" x14ac:dyDescent="0.25">
      <c r="A7512" s="2" t="s">
        <v>267</v>
      </c>
      <c r="B7512" s="2" t="s">
        <v>24</v>
      </c>
      <c r="C7512" s="7">
        <v>0</v>
      </c>
      <c r="D7512" s="7">
        <v>0</v>
      </c>
      <c r="E7512" s="8" t="str">
        <f t="shared" si="351"/>
        <v/>
      </c>
      <c r="F7512" s="7">
        <v>0</v>
      </c>
      <c r="G7512" s="8" t="str">
        <f t="shared" si="352"/>
        <v/>
      </c>
      <c r="H7512" s="7">
        <v>117.50277</v>
      </c>
      <c r="I7512" s="7">
        <v>122.08418</v>
      </c>
      <c r="J7512" s="8">
        <f t="shared" si="353"/>
        <v>3.8989804240359582E-2</v>
      </c>
    </row>
    <row r="7513" spans="1:10" x14ac:dyDescent="0.25">
      <c r="A7513" s="2" t="s">
        <v>267</v>
      </c>
      <c r="B7513" s="2" t="s">
        <v>25</v>
      </c>
      <c r="C7513" s="7">
        <v>0</v>
      </c>
      <c r="D7513" s="7">
        <v>0</v>
      </c>
      <c r="E7513" s="8" t="str">
        <f t="shared" si="351"/>
        <v/>
      </c>
      <c r="F7513" s="7">
        <v>0</v>
      </c>
      <c r="G7513" s="8" t="str">
        <f t="shared" si="352"/>
        <v/>
      </c>
      <c r="H7513" s="7">
        <v>18.25</v>
      </c>
      <c r="I7513" s="7">
        <v>35.075000000000003</v>
      </c>
      <c r="J7513" s="8">
        <f t="shared" si="353"/>
        <v>0.92191780821917835</v>
      </c>
    </row>
    <row r="7514" spans="1:10" x14ac:dyDescent="0.25">
      <c r="A7514" s="2" t="s">
        <v>267</v>
      </c>
      <c r="B7514" s="2" t="s">
        <v>26</v>
      </c>
      <c r="C7514" s="7">
        <v>632.91242999999997</v>
      </c>
      <c r="D7514" s="7">
        <v>1902.79637</v>
      </c>
      <c r="E7514" s="8">
        <f t="shared" si="351"/>
        <v>2.0064133358859775</v>
      </c>
      <c r="F7514" s="7">
        <v>1721.5418999999999</v>
      </c>
      <c r="G7514" s="8">
        <f t="shared" si="352"/>
        <v>0.10528612170287577</v>
      </c>
      <c r="H7514" s="7">
        <v>6285.6504199999999</v>
      </c>
      <c r="I7514" s="7">
        <v>11562.75317</v>
      </c>
      <c r="J7514" s="8">
        <f t="shared" si="353"/>
        <v>0.83954760404890605</v>
      </c>
    </row>
    <row r="7515" spans="1:10" x14ac:dyDescent="0.25">
      <c r="A7515" s="2" t="s">
        <v>267</v>
      </c>
      <c r="B7515" s="2" t="s">
        <v>28</v>
      </c>
      <c r="C7515" s="7">
        <v>0</v>
      </c>
      <c r="D7515" s="7">
        <v>4.3684000000000003</v>
      </c>
      <c r="E7515" s="8" t="str">
        <f t="shared" si="351"/>
        <v/>
      </c>
      <c r="F7515" s="7">
        <v>0</v>
      </c>
      <c r="G7515" s="8" t="str">
        <f t="shared" si="352"/>
        <v/>
      </c>
      <c r="H7515" s="7">
        <v>14.52591</v>
      </c>
      <c r="I7515" s="7">
        <v>40.213900000000002</v>
      </c>
      <c r="J7515" s="8">
        <f t="shared" si="353"/>
        <v>1.7684255237709721</v>
      </c>
    </row>
    <row r="7516" spans="1:10" x14ac:dyDescent="0.25">
      <c r="A7516" s="2" t="s">
        <v>267</v>
      </c>
      <c r="B7516" s="2" t="s">
        <v>29</v>
      </c>
      <c r="C7516" s="7">
        <v>0</v>
      </c>
      <c r="D7516" s="7">
        <v>0</v>
      </c>
      <c r="E7516" s="8" t="str">
        <f t="shared" si="351"/>
        <v/>
      </c>
      <c r="F7516" s="7">
        <v>0</v>
      </c>
      <c r="G7516" s="8" t="str">
        <f t="shared" si="352"/>
        <v/>
      </c>
      <c r="H7516" s="7">
        <v>751.11109999999996</v>
      </c>
      <c r="I7516" s="7">
        <v>345.82756999999998</v>
      </c>
      <c r="J7516" s="8">
        <f t="shared" si="353"/>
        <v>-0.53957867218311639</v>
      </c>
    </row>
    <row r="7517" spans="1:10" x14ac:dyDescent="0.25">
      <c r="A7517" s="2" t="s">
        <v>267</v>
      </c>
      <c r="B7517" s="2" t="s">
        <v>30</v>
      </c>
      <c r="C7517" s="7">
        <v>2741.1491799999999</v>
      </c>
      <c r="D7517" s="7">
        <v>348.53169000000003</v>
      </c>
      <c r="E7517" s="8">
        <f t="shared" si="351"/>
        <v>-0.87285198027784827</v>
      </c>
      <c r="F7517" s="7">
        <v>323.90816999999998</v>
      </c>
      <c r="G7517" s="8">
        <f t="shared" si="352"/>
        <v>7.6020064575709867E-2</v>
      </c>
      <c r="H7517" s="7">
        <v>12457.86773</v>
      </c>
      <c r="I7517" s="7">
        <v>11073.472009999999</v>
      </c>
      <c r="J7517" s="8">
        <f t="shared" si="353"/>
        <v>-0.11112621758426722</v>
      </c>
    </row>
    <row r="7518" spans="1:10" x14ac:dyDescent="0.25">
      <c r="A7518" s="2" t="s">
        <v>267</v>
      </c>
      <c r="B7518" s="2" t="s">
        <v>31</v>
      </c>
      <c r="C7518" s="7">
        <v>153.33385999999999</v>
      </c>
      <c r="D7518" s="7">
        <v>0</v>
      </c>
      <c r="E7518" s="8">
        <f t="shared" si="351"/>
        <v>-1</v>
      </c>
      <c r="F7518" s="7">
        <v>0</v>
      </c>
      <c r="G7518" s="8" t="str">
        <f t="shared" si="352"/>
        <v/>
      </c>
      <c r="H7518" s="7">
        <v>212.04841999999999</v>
      </c>
      <c r="I7518" s="7">
        <v>104.24516</v>
      </c>
      <c r="J7518" s="8">
        <f t="shared" si="353"/>
        <v>-0.50838982907771724</v>
      </c>
    </row>
    <row r="7519" spans="1:10" x14ac:dyDescent="0.25">
      <c r="A7519" s="2" t="s">
        <v>267</v>
      </c>
      <c r="B7519" s="2" t="s">
        <v>32</v>
      </c>
      <c r="C7519" s="7">
        <v>0</v>
      </c>
      <c r="D7519" s="7">
        <v>54.187939999999998</v>
      </c>
      <c r="E7519" s="8" t="str">
        <f t="shared" si="351"/>
        <v/>
      </c>
      <c r="F7519" s="7">
        <v>16.229320000000001</v>
      </c>
      <c r="G7519" s="8">
        <f t="shared" si="352"/>
        <v>2.3388915863387987</v>
      </c>
      <c r="H7519" s="7">
        <v>40.906039999999997</v>
      </c>
      <c r="I7519" s="7">
        <v>162.37924000000001</v>
      </c>
      <c r="J7519" s="8">
        <f t="shared" si="353"/>
        <v>2.9695663525484259</v>
      </c>
    </row>
    <row r="7520" spans="1:10" x14ac:dyDescent="0.25">
      <c r="A7520" s="2" t="s">
        <v>267</v>
      </c>
      <c r="B7520" s="2" t="s">
        <v>34</v>
      </c>
      <c r="C7520" s="7">
        <v>0</v>
      </c>
      <c r="D7520" s="7">
        <v>0</v>
      </c>
      <c r="E7520" s="8" t="str">
        <f t="shared" si="351"/>
        <v/>
      </c>
      <c r="F7520" s="7">
        <v>0</v>
      </c>
      <c r="G7520" s="8" t="str">
        <f t="shared" si="352"/>
        <v/>
      </c>
      <c r="H7520" s="7">
        <v>8.6180000000000003</v>
      </c>
      <c r="I7520" s="7">
        <v>41.639299999999999</v>
      </c>
      <c r="J7520" s="8">
        <f t="shared" si="353"/>
        <v>3.8316662798793217</v>
      </c>
    </row>
    <row r="7521" spans="1:10" x14ac:dyDescent="0.25">
      <c r="A7521" s="2" t="s">
        <v>267</v>
      </c>
      <c r="B7521" s="2" t="s">
        <v>36</v>
      </c>
      <c r="C7521" s="7">
        <v>0</v>
      </c>
      <c r="D7521" s="7">
        <v>0</v>
      </c>
      <c r="E7521" s="8" t="str">
        <f t="shared" si="351"/>
        <v/>
      </c>
      <c r="F7521" s="7">
        <v>0</v>
      </c>
      <c r="G7521" s="8" t="str">
        <f t="shared" si="352"/>
        <v/>
      </c>
      <c r="H7521" s="7">
        <v>3.9359999999999999</v>
      </c>
      <c r="I7521" s="7">
        <v>3.5640000000000001</v>
      </c>
      <c r="J7521" s="8">
        <f t="shared" si="353"/>
        <v>-9.4512195121951192E-2</v>
      </c>
    </row>
    <row r="7522" spans="1:10" x14ac:dyDescent="0.25">
      <c r="A7522" s="2" t="s">
        <v>267</v>
      </c>
      <c r="B7522" s="2" t="s">
        <v>37</v>
      </c>
      <c r="C7522" s="7">
        <v>139.02306999999999</v>
      </c>
      <c r="D7522" s="7">
        <v>191.53820999999999</v>
      </c>
      <c r="E7522" s="8">
        <f t="shared" si="351"/>
        <v>0.37774406794498216</v>
      </c>
      <c r="F7522" s="7">
        <v>451.80056999999999</v>
      </c>
      <c r="G7522" s="8">
        <f t="shared" si="352"/>
        <v>-0.57605584694149459</v>
      </c>
      <c r="H7522" s="7">
        <v>1264.3117999999999</v>
      </c>
      <c r="I7522" s="7">
        <v>1456.8817200000001</v>
      </c>
      <c r="J7522" s="8">
        <f t="shared" si="353"/>
        <v>0.1523120483412399</v>
      </c>
    </row>
    <row r="7523" spans="1:10" x14ac:dyDescent="0.25">
      <c r="A7523" s="2" t="s">
        <v>267</v>
      </c>
      <c r="B7523" s="2" t="s">
        <v>38</v>
      </c>
      <c r="C7523" s="7">
        <v>3451.9108799999999</v>
      </c>
      <c r="D7523" s="7">
        <v>2755.86123</v>
      </c>
      <c r="E7523" s="8">
        <f t="shared" si="351"/>
        <v>-0.20164183670929536</v>
      </c>
      <c r="F7523" s="7">
        <v>2144.2428</v>
      </c>
      <c r="G7523" s="8">
        <f t="shared" si="352"/>
        <v>0.28523748803073978</v>
      </c>
      <c r="H7523" s="7">
        <v>23325.720010000001</v>
      </c>
      <c r="I7523" s="7">
        <v>31570.198609999999</v>
      </c>
      <c r="J7523" s="8">
        <f t="shared" si="353"/>
        <v>0.35345012271713361</v>
      </c>
    </row>
    <row r="7524" spans="1:10" x14ac:dyDescent="0.25">
      <c r="A7524" s="2" t="s">
        <v>267</v>
      </c>
      <c r="B7524" s="2" t="s">
        <v>39</v>
      </c>
      <c r="C7524" s="7">
        <v>5.4050000000000002</v>
      </c>
      <c r="D7524" s="7">
        <v>109.205</v>
      </c>
      <c r="E7524" s="8">
        <f t="shared" si="351"/>
        <v>19.204440333024976</v>
      </c>
      <c r="F7524" s="7">
        <v>0</v>
      </c>
      <c r="G7524" s="8" t="str">
        <f t="shared" si="352"/>
        <v/>
      </c>
      <c r="H7524" s="7">
        <v>1334.3434400000001</v>
      </c>
      <c r="I7524" s="7">
        <v>519.08056999999997</v>
      </c>
      <c r="J7524" s="8">
        <f t="shared" si="353"/>
        <v>-0.61098428302686458</v>
      </c>
    </row>
    <row r="7525" spans="1:10" x14ac:dyDescent="0.25">
      <c r="A7525" s="2" t="s">
        <v>267</v>
      </c>
      <c r="B7525" s="2" t="s">
        <v>41</v>
      </c>
      <c r="C7525" s="7">
        <v>0</v>
      </c>
      <c r="D7525" s="7">
        <v>100.45</v>
      </c>
      <c r="E7525" s="8" t="str">
        <f t="shared" si="351"/>
        <v/>
      </c>
      <c r="F7525" s="7">
        <v>0</v>
      </c>
      <c r="G7525" s="8" t="str">
        <f t="shared" si="352"/>
        <v/>
      </c>
      <c r="H7525" s="7">
        <v>265.39841000000001</v>
      </c>
      <c r="I7525" s="7">
        <v>244.71966</v>
      </c>
      <c r="J7525" s="8">
        <f t="shared" si="353"/>
        <v>-7.7915877491504193E-2</v>
      </c>
    </row>
    <row r="7526" spans="1:10" x14ac:dyDescent="0.25">
      <c r="A7526" s="2" t="s">
        <v>267</v>
      </c>
      <c r="B7526" s="2" t="s">
        <v>42</v>
      </c>
      <c r="C7526" s="7">
        <v>0</v>
      </c>
      <c r="D7526" s="7">
        <v>18.600000000000001</v>
      </c>
      <c r="E7526" s="8" t="str">
        <f t="shared" si="351"/>
        <v/>
      </c>
      <c r="F7526" s="7">
        <v>0</v>
      </c>
      <c r="G7526" s="8" t="str">
        <f t="shared" si="352"/>
        <v/>
      </c>
      <c r="H7526" s="7">
        <v>50.81268</v>
      </c>
      <c r="I7526" s="7">
        <v>95.271410000000003</v>
      </c>
      <c r="J7526" s="8">
        <f t="shared" si="353"/>
        <v>0.87495345649944078</v>
      </c>
    </row>
    <row r="7527" spans="1:10" x14ac:dyDescent="0.25">
      <c r="A7527" s="2" t="s">
        <v>267</v>
      </c>
      <c r="B7527" s="2" t="s">
        <v>43</v>
      </c>
      <c r="C7527" s="7">
        <v>16259.280839999999</v>
      </c>
      <c r="D7527" s="7">
        <v>15461.68439</v>
      </c>
      <c r="E7527" s="8">
        <f t="shared" si="351"/>
        <v>-4.9054841837641749E-2</v>
      </c>
      <c r="F7527" s="7">
        <v>11050.18772</v>
      </c>
      <c r="G7527" s="8">
        <f t="shared" si="352"/>
        <v>0.39922368576739431</v>
      </c>
      <c r="H7527" s="7">
        <v>188994.14501000001</v>
      </c>
      <c r="I7527" s="7">
        <v>145502.92121</v>
      </c>
      <c r="J7527" s="8">
        <f t="shared" si="353"/>
        <v>-0.23011942405781305</v>
      </c>
    </row>
    <row r="7528" spans="1:10" x14ac:dyDescent="0.25">
      <c r="A7528" s="2" t="s">
        <v>267</v>
      </c>
      <c r="B7528" s="2" t="s">
        <v>44</v>
      </c>
      <c r="C7528" s="7">
        <v>12126.379080000001</v>
      </c>
      <c r="D7528" s="7">
        <v>5355.1720999999998</v>
      </c>
      <c r="E7528" s="8">
        <f t="shared" si="351"/>
        <v>-0.558386550125893</v>
      </c>
      <c r="F7528" s="7">
        <v>3960.0015199999998</v>
      </c>
      <c r="G7528" s="8">
        <f t="shared" si="352"/>
        <v>0.35231566779802659</v>
      </c>
      <c r="H7528" s="7">
        <v>71756.046860000002</v>
      </c>
      <c r="I7528" s="7">
        <v>60624.239269999998</v>
      </c>
      <c r="J7528" s="8">
        <f t="shared" si="353"/>
        <v>-0.15513406990938028</v>
      </c>
    </row>
    <row r="7529" spans="1:10" x14ac:dyDescent="0.25">
      <c r="A7529" s="2" t="s">
        <v>267</v>
      </c>
      <c r="B7529" s="2" t="s">
        <v>45</v>
      </c>
      <c r="C7529" s="7">
        <v>0</v>
      </c>
      <c r="D7529" s="7">
        <v>0</v>
      </c>
      <c r="E7529" s="8" t="str">
        <f t="shared" si="351"/>
        <v/>
      </c>
      <c r="F7529" s="7">
        <v>0</v>
      </c>
      <c r="G7529" s="8" t="str">
        <f t="shared" si="352"/>
        <v/>
      </c>
      <c r="H7529" s="7">
        <v>0</v>
      </c>
      <c r="I7529" s="7">
        <v>0</v>
      </c>
      <c r="J7529" s="8" t="str">
        <f t="shared" si="353"/>
        <v/>
      </c>
    </row>
    <row r="7530" spans="1:10" x14ac:dyDescent="0.25">
      <c r="A7530" s="2" t="s">
        <v>267</v>
      </c>
      <c r="B7530" s="2" t="s">
        <v>46</v>
      </c>
      <c r="C7530" s="7">
        <v>46.050870000000003</v>
      </c>
      <c r="D7530" s="7">
        <v>0</v>
      </c>
      <c r="E7530" s="8">
        <f t="shared" si="351"/>
        <v>-1</v>
      </c>
      <c r="F7530" s="7">
        <v>0</v>
      </c>
      <c r="G7530" s="8" t="str">
        <f t="shared" si="352"/>
        <v/>
      </c>
      <c r="H7530" s="7">
        <v>1314.9515699999999</v>
      </c>
      <c r="I7530" s="7">
        <v>30.984999999999999</v>
      </c>
      <c r="J7530" s="8">
        <f t="shared" si="353"/>
        <v>-0.97643639453580788</v>
      </c>
    </row>
    <row r="7531" spans="1:10" x14ac:dyDescent="0.25">
      <c r="A7531" s="2" t="s">
        <v>267</v>
      </c>
      <c r="B7531" s="2" t="s">
        <v>47</v>
      </c>
      <c r="C7531" s="7">
        <v>0</v>
      </c>
      <c r="D7531" s="7">
        <v>0</v>
      </c>
      <c r="E7531" s="8" t="str">
        <f t="shared" si="351"/>
        <v/>
      </c>
      <c r="F7531" s="7">
        <v>0</v>
      </c>
      <c r="G7531" s="8" t="str">
        <f t="shared" si="352"/>
        <v/>
      </c>
      <c r="H7531" s="7">
        <v>0</v>
      </c>
      <c r="I7531" s="7">
        <v>0</v>
      </c>
      <c r="J7531" s="8" t="str">
        <f t="shared" si="353"/>
        <v/>
      </c>
    </row>
    <row r="7532" spans="1:10" x14ac:dyDescent="0.25">
      <c r="A7532" s="2" t="s">
        <v>267</v>
      </c>
      <c r="B7532" s="2" t="s">
        <v>48</v>
      </c>
      <c r="C7532" s="7">
        <v>587.57219999999995</v>
      </c>
      <c r="D7532" s="7">
        <v>20.240259999999999</v>
      </c>
      <c r="E7532" s="8">
        <f t="shared" si="351"/>
        <v>-0.96555272696700079</v>
      </c>
      <c r="F7532" s="7">
        <v>141.56611000000001</v>
      </c>
      <c r="G7532" s="8">
        <f t="shared" si="352"/>
        <v>-0.85702609190857904</v>
      </c>
      <c r="H7532" s="7">
        <v>7247.2287100000003</v>
      </c>
      <c r="I7532" s="7">
        <v>4417.0275600000004</v>
      </c>
      <c r="J7532" s="8">
        <f t="shared" si="353"/>
        <v>-0.39052184817829483</v>
      </c>
    </row>
    <row r="7533" spans="1:10" x14ac:dyDescent="0.25">
      <c r="A7533" s="2" t="s">
        <v>267</v>
      </c>
      <c r="B7533" s="2" t="s">
        <v>49</v>
      </c>
      <c r="C7533" s="7">
        <v>0</v>
      </c>
      <c r="D7533" s="7">
        <v>0</v>
      </c>
      <c r="E7533" s="8" t="str">
        <f t="shared" si="351"/>
        <v/>
      </c>
      <c r="F7533" s="7">
        <v>0</v>
      </c>
      <c r="G7533" s="8" t="str">
        <f t="shared" si="352"/>
        <v/>
      </c>
      <c r="H7533" s="7">
        <v>0</v>
      </c>
      <c r="I7533" s="7">
        <v>20.95</v>
      </c>
      <c r="J7533" s="8" t="str">
        <f t="shared" si="353"/>
        <v/>
      </c>
    </row>
    <row r="7534" spans="1:10" x14ac:dyDescent="0.25">
      <c r="A7534" s="2" t="s">
        <v>267</v>
      </c>
      <c r="B7534" s="2" t="s">
        <v>50</v>
      </c>
      <c r="C7534" s="7">
        <v>6.96</v>
      </c>
      <c r="D7534" s="7">
        <v>33.183</v>
      </c>
      <c r="E7534" s="8">
        <f t="shared" si="351"/>
        <v>3.767672413793103</v>
      </c>
      <c r="F7534" s="7">
        <v>0</v>
      </c>
      <c r="G7534" s="8" t="str">
        <f t="shared" si="352"/>
        <v/>
      </c>
      <c r="H7534" s="7">
        <v>29.529</v>
      </c>
      <c r="I7534" s="7">
        <v>126.548</v>
      </c>
      <c r="J7534" s="8">
        <f t="shared" si="353"/>
        <v>3.2855497985031663</v>
      </c>
    </row>
    <row r="7535" spans="1:10" x14ac:dyDescent="0.25">
      <c r="A7535" s="2" t="s">
        <v>267</v>
      </c>
      <c r="B7535" s="2" t="s">
        <v>51</v>
      </c>
      <c r="C7535" s="7">
        <v>683.36509999999998</v>
      </c>
      <c r="D7535" s="7">
        <v>65.974999999999994</v>
      </c>
      <c r="E7535" s="8">
        <f t="shared" si="351"/>
        <v>-0.90345570764442029</v>
      </c>
      <c r="F7535" s="7">
        <v>182.58163999999999</v>
      </c>
      <c r="G7535" s="8">
        <f t="shared" si="352"/>
        <v>-0.63865479573959361</v>
      </c>
      <c r="H7535" s="7">
        <v>1642.9152899999999</v>
      </c>
      <c r="I7535" s="7">
        <v>2227.6781299999998</v>
      </c>
      <c r="J7535" s="8">
        <f t="shared" si="353"/>
        <v>0.35593000050538204</v>
      </c>
    </row>
    <row r="7536" spans="1:10" x14ac:dyDescent="0.25">
      <c r="A7536" s="2" t="s">
        <v>267</v>
      </c>
      <c r="B7536" s="2" t="s">
        <v>52</v>
      </c>
      <c r="C7536" s="7">
        <v>359.76880999999997</v>
      </c>
      <c r="D7536" s="7">
        <v>141.90303</v>
      </c>
      <c r="E7536" s="8">
        <f t="shared" si="351"/>
        <v>-0.6055716169503409</v>
      </c>
      <c r="F7536" s="7">
        <v>203.10736</v>
      </c>
      <c r="G7536" s="8">
        <f t="shared" si="352"/>
        <v>-0.30133979389028542</v>
      </c>
      <c r="H7536" s="7">
        <v>2251.6442400000001</v>
      </c>
      <c r="I7536" s="7">
        <v>1236.68445</v>
      </c>
      <c r="J7536" s="8">
        <f t="shared" si="353"/>
        <v>-0.45076383381062013</v>
      </c>
    </row>
    <row r="7537" spans="1:10" x14ac:dyDescent="0.25">
      <c r="A7537" s="2" t="s">
        <v>267</v>
      </c>
      <c r="B7537" s="2" t="s">
        <v>53</v>
      </c>
      <c r="C7537" s="7">
        <v>10460.07683</v>
      </c>
      <c r="D7537" s="7">
        <v>3776.2125599999999</v>
      </c>
      <c r="E7537" s="8">
        <f t="shared" si="351"/>
        <v>-0.63898806659147644</v>
      </c>
      <c r="F7537" s="7">
        <v>1908.5844999999999</v>
      </c>
      <c r="G7537" s="8">
        <f t="shared" si="352"/>
        <v>0.97854093439404966</v>
      </c>
      <c r="H7537" s="7">
        <v>50128.395920000003</v>
      </c>
      <c r="I7537" s="7">
        <v>52378.805699999997</v>
      </c>
      <c r="J7537" s="8">
        <f t="shared" si="353"/>
        <v>4.4892914259443417E-2</v>
      </c>
    </row>
    <row r="7538" spans="1:10" x14ac:dyDescent="0.25">
      <c r="A7538" s="2" t="s">
        <v>267</v>
      </c>
      <c r="B7538" s="2" t="s">
        <v>54</v>
      </c>
      <c r="C7538" s="7">
        <v>916.21414000000004</v>
      </c>
      <c r="D7538" s="7">
        <v>1419.9764500000001</v>
      </c>
      <c r="E7538" s="8">
        <f t="shared" si="351"/>
        <v>0.54983031586917019</v>
      </c>
      <c r="F7538" s="7">
        <v>832.87519999999995</v>
      </c>
      <c r="G7538" s="8">
        <f t="shared" si="352"/>
        <v>0.70490903078876666</v>
      </c>
      <c r="H7538" s="7">
        <v>11830.58302</v>
      </c>
      <c r="I7538" s="7">
        <v>11378.6587</v>
      </c>
      <c r="J7538" s="8">
        <f t="shared" si="353"/>
        <v>-3.8199666004287924E-2</v>
      </c>
    </row>
    <row r="7539" spans="1:10" x14ac:dyDescent="0.25">
      <c r="A7539" s="2" t="s">
        <v>267</v>
      </c>
      <c r="B7539" s="2" t="s">
        <v>55</v>
      </c>
      <c r="C7539" s="7">
        <v>2028.7848799999999</v>
      </c>
      <c r="D7539" s="7">
        <v>1248.9591600000001</v>
      </c>
      <c r="E7539" s="8">
        <f t="shared" si="351"/>
        <v>-0.38438068406740089</v>
      </c>
      <c r="F7539" s="7">
        <v>591.62476000000004</v>
      </c>
      <c r="G7539" s="8">
        <f t="shared" si="352"/>
        <v>1.1110664131095529</v>
      </c>
      <c r="H7539" s="7">
        <v>12291.002500000001</v>
      </c>
      <c r="I7539" s="7">
        <v>12545.181570000001</v>
      </c>
      <c r="J7539" s="8">
        <f t="shared" si="353"/>
        <v>2.0680092612461953E-2</v>
      </c>
    </row>
    <row r="7540" spans="1:10" x14ac:dyDescent="0.25">
      <c r="A7540" s="2" t="s">
        <v>267</v>
      </c>
      <c r="B7540" s="2" t="s">
        <v>56</v>
      </c>
      <c r="C7540" s="7">
        <v>11.888640000000001</v>
      </c>
      <c r="D7540" s="7">
        <v>0</v>
      </c>
      <c r="E7540" s="8">
        <f t="shared" si="351"/>
        <v>-1</v>
      </c>
      <c r="F7540" s="7">
        <v>0</v>
      </c>
      <c r="G7540" s="8" t="str">
        <f t="shared" si="352"/>
        <v/>
      </c>
      <c r="H7540" s="7">
        <v>221.08618999999999</v>
      </c>
      <c r="I7540" s="7">
        <v>92.496070000000003</v>
      </c>
      <c r="J7540" s="8">
        <f t="shared" si="353"/>
        <v>-0.58162891133091577</v>
      </c>
    </row>
    <row r="7541" spans="1:10" x14ac:dyDescent="0.25">
      <c r="A7541" s="2" t="s">
        <v>267</v>
      </c>
      <c r="B7541" s="2" t="s">
        <v>57</v>
      </c>
      <c r="C7541" s="7">
        <v>42.7</v>
      </c>
      <c r="D7541" s="7">
        <v>1850</v>
      </c>
      <c r="E7541" s="8">
        <f t="shared" si="351"/>
        <v>42.325526932084308</v>
      </c>
      <c r="F7541" s="7">
        <v>0</v>
      </c>
      <c r="G7541" s="8" t="str">
        <f t="shared" si="352"/>
        <v/>
      </c>
      <c r="H7541" s="7">
        <v>589.26199999999994</v>
      </c>
      <c r="I7541" s="7">
        <v>2566.998</v>
      </c>
      <c r="J7541" s="8">
        <f t="shared" si="353"/>
        <v>3.3562931259779187</v>
      </c>
    </row>
    <row r="7542" spans="1:10" x14ac:dyDescent="0.25">
      <c r="A7542" s="2" t="s">
        <v>267</v>
      </c>
      <c r="B7542" s="2" t="s">
        <v>58</v>
      </c>
      <c r="C7542" s="7">
        <v>193.25040000000001</v>
      </c>
      <c r="D7542" s="7">
        <v>327.30939999999998</v>
      </c>
      <c r="E7542" s="8">
        <f t="shared" si="351"/>
        <v>0.69370619672714762</v>
      </c>
      <c r="F7542" s="7">
        <v>253.82250999999999</v>
      </c>
      <c r="G7542" s="8">
        <f t="shared" si="352"/>
        <v>0.28952077575783175</v>
      </c>
      <c r="H7542" s="7">
        <v>3926.3241400000002</v>
      </c>
      <c r="I7542" s="7">
        <v>4211.3847500000002</v>
      </c>
      <c r="J7542" s="8">
        <f t="shared" si="353"/>
        <v>7.2602413819048639E-2</v>
      </c>
    </row>
    <row r="7543" spans="1:10" x14ac:dyDescent="0.25">
      <c r="A7543" s="2" t="s">
        <v>267</v>
      </c>
      <c r="B7543" s="2" t="s">
        <v>59</v>
      </c>
      <c r="C7543" s="7">
        <v>0</v>
      </c>
      <c r="D7543" s="7">
        <v>0</v>
      </c>
      <c r="E7543" s="8" t="str">
        <f t="shared" si="351"/>
        <v/>
      </c>
      <c r="F7543" s="7">
        <v>0</v>
      </c>
      <c r="G7543" s="8" t="str">
        <f t="shared" si="352"/>
        <v/>
      </c>
      <c r="H7543" s="7">
        <v>0</v>
      </c>
      <c r="I7543" s="7">
        <v>0</v>
      </c>
      <c r="J7543" s="8" t="str">
        <f t="shared" si="353"/>
        <v/>
      </c>
    </row>
    <row r="7544" spans="1:10" x14ac:dyDescent="0.25">
      <c r="A7544" s="2" t="s">
        <v>267</v>
      </c>
      <c r="B7544" s="2" t="s">
        <v>60</v>
      </c>
      <c r="C7544" s="7">
        <v>759.63319999999999</v>
      </c>
      <c r="D7544" s="7">
        <v>746.01966000000004</v>
      </c>
      <c r="E7544" s="8">
        <f t="shared" si="351"/>
        <v>-1.7921201969582135E-2</v>
      </c>
      <c r="F7544" s="7">
        <v>353.12110000000001</v>
      </c>
      <c r="G7544" s="8">
        <f t="shared" si="352"/>
        <v>1.1126453785967478</v>
      </c>
      <c r="H7544" s="7">
        <v>9860.6760900000008</v>
      </c>
      <c r="I7544" s="7">
        <v>5345.1390799999999</v>
      </c>
      <c r="J7544" s="8">
        <f t="shared" si="353"/>
        <v>-0.45793381394804544</v>
      </c>
    </row>
    <row r="7545" spans="1:10" x14ac:dyDescent="0.25">
      <c r="A7545" s="2" t="s">
        <v>267</v>
      </c>
      <c r="B7545" s="2" t="s">
        <v>61</v>
      </c>
      <c r="C7545" s="7">
        <v>45.92595</v>
      </c>
      <c r="D7545" s="7">
        <v>0</v>
      </c>
      <c r="E7545" s="8">
        <f t="shared" si="351"/>
        <v>-1</v>
      </c>
      <c r="F7545" s="7">
        <v>0</v>
      </c>
      <c r="G7545" s="8" t="str">
        <f t="shared" si="352"/>
        <v/>
      </c>
      <c r="H7545" s="7">
        <v>81.194410000000005</v>
      </c>
      <c r="I7545" s="7">
        <v>92.197909999999993</v>
      </c>
      <c r="J7545" s="8">
        <f t="shared" si="353"/>
        <v>0.13552041328953535</v>
      </c>
    </row>
    <row r="7546" spans="1:10" x14ac:dyDescent="0.25">
      <c r="A7546" s="2" t="s">
        <v>267</v>
      </c>
      <c r="B7546" s="2" t="s">
        <v>63</v>
      </c>
      <c r="C7546" s="7">
        <v>5.4126200000000004</v>
      </c>
      <c r="D7546" s="7">
        <v>0</v>
      </c>
      <c r="E7546" s="8">
        <f t="shared" si="351"/>
        <v>-1</v>
      </c>
      <c r="F7546" s="7">
        <v>4.4029999999999996</v>
      </c>
      <c r="G7546" s="8">
        <f t="shared" si="352"/>
        <v>-1</v>
      </c>
      <c r="H7546" s="7">
        <v>20.555389999999999</v>
      </c>
      <c r="I7546" s="7">
        <v>37.9754</v>
      </c>
      <c r="J7546" s="8">
        <f t="shared" si="353"/>
        <v>0.84746677148913263</v>
      </c>
    </row>
    <row r="7547" spans="1:10" x14ac:dyDescent="0.25">
      <c r="A7547" s="2" t="s">
        <v>267</v>
      </c>
      <c r="B7547" s="2" t="s">
        <v>64</v>
      </c>
      <c r="C7547" s="7">
        <v>18.251999999999999</v>
      </c>
      <c r="D7547" s="7">
        <v>11.9</v>
      </c>
      <c r="E7547" s="8">
        <f t="shared" si="351"/>
        <v>-0.34801665570896334</v>
      </c>
      <c r="F7547" s="7">
        <v>58.968000000000004</v>
      </c>
      <c r="G7547" s="8">
        <f t="shared" si="352"/>
        <v>-0.79819563152896489</v>
      </c>
      <c r="H7547" s="7">
        <v>101.94</v>
      </c>
      <c r="I7547" s="7">
        <v>315.529</v>
      </c>
      <c r="J7547" s="8">
        <f t="shared" si="353"/>
        <v>2.0952422993917992</v>
      </c>
    </row>
    <row r="7548" spans="1:10" x14ac:dyDescent="0.25">
      <c r="A7548" s="2" t="s">
        <v>267</v>
      </c>
      <c r="B7548" s="2" t="s">
        <v>65</v>
      </c>
      <c r="C7548" s="7">
        <v>14.07</v>
      </c>
      <c r="D7548" s="7">
        <v>140.65199999999999</v>
      </c>
      <c r="E7548" s="8">
        <f t="shared" si="351"/>
        <v>8.9965884861407233</v>
      </c>
      <c r="F7548" s="7">
        <v>41.975999999999999</v>
      </c>
      <c r="G7548" s="8">
        <f t="shared" si="352"/>
        <v>2.3507718696397939</v>
      </c>
      <c r="H7548" s="7">
        <v>145.28966</v>
      </c>
      <c r="I7548" s="7">
        <v>497.31490000000002</v>
      </c>
      <c r="J7548" s="8">
        <f t="shared" si="353"/>
        <v>2.4229201169580823</v>
      </c>
    </row>
    <row r="7549" spans="1:10" x14ac:dyDescent="0.25">
      <c r="A7549" s="2" t="s">
        <v>267</v>
      </c>
      <c r="B7549" s="2" t="s">
        <v>66</v>
      </c>
      <c r="C7549" s="7">
        <v>0</v>
      </c>
      <c r="D7549" s="7">
        <v>0</v>
      </c>
      <c r="E7549" s="8" t="str">
        <f t="shared" si="351"/>
        <v/>
      </c>
      <c r="F7549" s="7">
        <v>292.58105</v>
      </c>
      <c r="G7549" s="8">
        <f t="shared" si="352"/>
        <v>-1</v>
      </c>
      <c r="H7549" s="7">
        <v>262.28239000000002</v>
      </c>
      <c r="I7549" s="7">
        <v>1798.4467</v>
      </c>
      <c r="J7549" s="8">
        <f t="shared" si="353"/>
        <v>5.8569098367602939</v>
      </c>
    </row>
    <row r="7550" spans="1:10" x14ac:dyDescent="0.25">
      <c r="A7550" s="2" t="s">
        <v>267</v>
      </c>
      <c r="B7550" s="2" t="s">
        <v>67</v>
      </c>
      <c r="C7550" s="7">
        <v>0</v>
      </c>
      <c r="D7550" s="7">
        <v>0</v>
      </c>
      <c r="E7550" s="8" t="str">
        <f t="shared" si="351"/>
        <v/>
      </c>
      <c r="F7550" s="7">
        <v>0</v>
      </c>
      <c r="G7550" s="8" t="str">
        <f t="shared" si="352"/>
        <v/>
      </c>
      <c r="H7550" s="7">
        <v>0</v>
      </c>
      <c r="I7550" s="7">
        <v>0</v>
      </c>
      <c r="J7550" s="8" t="str">
        <f t="shared" si="353"/>
        <v/>
      </c>
    </row>
    <row r="7551" spans="1:10" x14ac:dyDescent="0.25">
      <c r="A7551" s="2" t="s">
        <v>267</v>
      </c>
      <c r="B7551" s="2" t="s">
        <v>68</v>
      </c>
      <c r="C7551" s="7">
        <v>117.03060000000001</v>
      </c>
      <c r="D7551" s="7">
        <v>151.64395999999999</v>
      </c>
      <c r="E7551" s="8">
        <f t="shared" si="351"/>
        <v>0.29576333027430413</v>
      </c>
      <c r="F7551" s="7">
        <v>109.75305</v>
      </c>
      <c r="G7551" s="8">
        <f t="shared" si="352"/>
        <v>0.3816833336294525</v>
      </c>
      <c r="H7551" s="7">
        <v>854.75994000000003</v>
      </c>
      <c r="I7551" s="7">
        <v>1044.7699299999999</v>
      </c>
      <c r="J7551" s="8">
        <f t="shared" si="353"/>
        <v>0.22229632099978835</v>
      </c>
    </row>
    <row r="7552" spans="1:10" x14ac:dyDescent="0.25">
      <c r="A7552" s="2" t="s">
        <v>267</v>
      </c>
      <c r="B7552" s="2" t="s">
        <v>69</v>
      </c>
      <c r="C7552" s="7">
        <v>44.843589999999999</v>
      </c>
      <c r="D7552" s="7">
        <v>25.749870000000001</v>
      </c>
      <c r="E7552" s="8">
        <f t="shared" si="351"/>
        <v>-0.42578482231239734</v>
      </c>
      <c r="F7552" s="7">
        <v>266.34663</v>
      </c>
      <c r="G7552" s="8">
        <f t="shared" si="352"/>
        <v>-0.90332196055944092</v>
      </c>
      <c r="H7552" s="7">
        <v>1340.3075100000001</v>
      </c>
      <c r="I7552" s="7">
        <v>5689.0114599999997</v>
      </c>
      <c r="J7552" s="8">
        <f t="shared" si="353"/>
        <v>3.2445568778466365</v>
      </c>
    </row>
    <row r="7553" spans="1:10" x14ac:dyDescent="0.25">
      <c r="A7553" s="2" t="s">
        <v>267</v>
      </c>
      <c r="B7553" s="2" t="s">
        <v>71</v>
      </c>
      <c r="C7553" s="7">
        <v>4.2690000000000001</v>
      </c>
      <c r="D7553" s="7">
        <v>122.34339</v>
      </c>
      <c r="E7553" s="8">
        <f t="shared" si="351"/>
        <v>27.658559381588194</v>
      </c>
      <c r="F7553" s="7">
        <v>34.225000000000001</v>
      </c>
      <c r="G7553" s="8">
        <f t="shared" si="352"/>
        <v>2.5746790357925491</v>
      </c>
      <c r="H7553" s="7">
        <v>145.81377000000001</v>
      </c>
      <c r="I7553" s="7">
        <v>447.73408999999998</v>
      </c>
      <c r="J7553" s="8">
        <f t="shared" si="353"/>
        <v>2.0705885322078976</v>
      </c>
    </row>
    <row r="7554" spans="1:10" x14ac:dyDescent="0.25">
      <c r="A7554" s="2" t="s">
        <v>267</v>
      </c>
      <c r="B7554" s="2" t="s">
        <v>72</v>
      </c>
      <c r="C7554" s="7">
        <v>595.53599999999994</v>
      </c>
      <c r="D7554" s="7">
        <v>15.14</v>
      </c>
      <c r="E7554" s="8">
        <f t="shared" si="351"/>
        <v>-0.97457752344106818</v>
      </c>
      <c r="F7554" s="7">
        <v>15.089</v>
      </c>
      <c r="G7554" s="8">
        <f t="shared" si="352"/>
        <v>3.3799456557757068E-3</v>
      </c>
      <c r="H7554" s="7">
        <v>991.13471000000004</v>
      </c>
      <c r="I7554" s="7">
        <v>1251.28691</v>
      </c>
      <c r="J7554" s="8">
        <f t="shared" si="353"/>
        <v>0.26247915381754705</v>
      </c>
    </row>
    <row r="7555" spans="1:10" x14ac:dyDescent="0.25">
      <c r="A7555" s="2" t="s">
        <v>267</v>
      </c>
      <c r="B7555" s="2" t="s">
        <v>73</v>
      </c>
      <c r="C7555" s="7">
        <v>2053.3112799999999</v>
      </c>
      <c r="D7555" s="7">
        <v>1670.2487100000001</v>
      </c>
      <c r="E7555" s="8">
        <f t="shared" si="351"/>
        <v>-0.18655845011478234</v>
      </c>
      <c r="F7555" s="7">
        <v>427.54424</v>
      </c>
      <c r="G7555" s="8">
        <f t="shared" si="352"/>
        <v>2.9066102492691752</v>
      </c>
      <c r="H7555" s="7">
        <v>7358.5979200000002</v>
      </c>
      <c r="I7555" s="7">
        <v>5829.6414000000004</v>
      </c>
      <c r="J7555" s="8">
        <f t="shared" si="353"/>
        <v>-0.20777823936329431</v>
      </c>
    </row>
    <row r="7556" spans="1:10" x14ac:dyDescent="0.25">
      <c r="A7556" s="2" t="s">
        <v>267</v>
      </c>
      <c r="B7556" s="2" t="s">
        <v>74</v>
      </c>
      <c r="C7556" s="7">
        <v>0</v>
      </c>
      <c r="D7556" s="7">
        <v>0</v>
      </c>
      <c r="E7556" s="8" t="str">
        <f t="shared" si="351"/>
        <v/>
      </c>
      <c r="F7556" s="7">
        <v>0</v>
      </c>
      <c r="G7556" s="8" t="str">
        <f t="shared" si="352"/>
        <v/>
      </c>
      <c r="H7556" s="7">
        <v>0</v>
      </c>
      <c r="I7556" s="7">
        <v>0</v>
      </c>
      <c r="J7556" s="8" t="str">
        <f t="shared" si="353"/>
        <v/>
      </c>
    </row>
    <row r="7557" spans="1:10" x14ac:dyDescent="0.25">
      <c r="A7557" s="2" t="s">
        <v>267</v>
      </c>
      <c r="B7557" s="2" t="s">
        <v>75</v>
      </c>
      <c r="C7557" s="7">
        <v>2239.2201500000001</v>
      </c>
      <c r="D7557" s="7">
        <v>1797.7900500000001</v>
      </c>
      <c r="E7557" s="8">
        <f t="shared" ref="E7557:E7620" si="354">IF(C7557=0,"",(D7557/C7557-1))</f>
        <v>-0.19713564117400428</v>
      </c>
      <c r="F7557" s="7">
        <v>1775.2584999999999</v>
      </c>
      <c r="G7557" s="8">
        <f t="shared" ref="G7557:G7620" si="355">IF(F7557=0,"",(D7557/F7557-1))</f>
        <v>1.2691982604223551E-2</v>
      </c>
      <c r="H7557" s="7">
        <v>17981.12254</v>
      </c>
      <c r="I7557" s="7">
        <v>22414.651610000001</v>
      </c>
      <c r="J7557" s="8">
        <f t="shared" ref="J7557:J7620" si="356">IF(H7557=0,"",(I7557/H7557-1))</f>
        <v>0.24656575584407325</v>
      </c>
    </row>
    <row r="7558" spans="1:10" x14ac:dyDescent="0.25">
      <c r="A7558" s="2" t="s">
        <v>267</v>
      </c>
      <c r="B7558" s="2" t="s">
        <v>77</v>
      </c>
      <c r="C7558" s="7">
        <v>412.32472000000001</v>
      </c>
      <c r="D7558" s="7">
        <v>256.86182000000002</v>
      </c>
      <c r="E7558" s="8">
        <f t="shared" si="354"/>
        <v>-0.37703996985676724</v>
      </c>
      <c r="F7558" s="7">
        <v>269.13578000000001</v>
      </c>
      <c r="G7558" s="8">
        <f t="shared" si="355"/>
        <v>-4.5605084541341823E-2</v>
      </c>
      <c r="H7558" s="7">
        <v>1894.8747699999999</v>
      </c>
      <c r="I7558" s="7">
        <v>2937.6556</v>
      </c>
      <c r="J7558" s="8">
        <f t="shared" si="356"/>
        <v>0.55031648872500427</v>
      </c>
    </row>
    <row r="7559" spans="1:10" x14ac:dyDescent="0.25">
      <c r="A7559" s="2" t="s">
        <v>267</v>
      </c>
      <c r="B7559" s="2" t="s">
        <v>78</v>
      </c>
      <c r="C7559" s="7">
        <v>0</v>
      </c>
      <c r="D7559" s="7">
        <v>87.455179999999999</v>
      </c>
      <c r="E7559" s="8" t="str">
        <f t="shared" si="354"/>
        <v/>
      </c>
      <c r="F7559" s="7">
        <v>32.712400000000002</v>
      </c>
      <c r="G7559" s="8">
        <f t="shared" si="355"/>
        <v>1.67345654858708</v>
      </c>
      <c r="H7559" s="7">
        <v>836.34929</v>
      </c>
      <c r="I7559" s="7">
        <v>607.21141999999998</v>
      </c>
      <c r="J7559" s="8">
        <f t="shared" si="356"/>
        <v>-0.27397389193694421</v>
      </c>
    </row>
    <row r="7560" spans="1:10" x14ac:dyDescent="0.25">
      <c r="A7560" s="2" t="s">
        <v>267</v>
      </c>
      <c r="B7560" s="2" t="s">
        <v>79</v>
      </c>
      <c r="C7560" s="7">
        <v>0</v>
      </c>
      <c r="D7560" s="7">
        <v>0</v>
      </c>
      <c r="E7560" s="8" t="str">
        <f t="shared" si="354"/>
        <v/>
      </c>
      <c r="F7560" s="7">
        <v>0</v>
      </c>
      <c r="G7560" s="8" t="str">
        <f t="shared" si="355"/>
        <v/>
      </c>
      <c r="H7560" s="7">
        <v>12.437250000000001</v>
      </c>
      <c r="I7560" s="7">
        <v>19.334700000000002</v>
      </c>
      <c r="J7560" s="8">
        <f t="shared" si="356"/>
        <v>0.55457999155761928</v>
      </c>
    </row>
    <row r="7561" spans="1:10" x14ac:dyDescent="0.25">
      <c r="A7561" s="2" t="s">
        <v>267</v>
      </c>
      <c r="B7561" s="2" t="s">
        <v>80</v>
      </c>
      <c r="C7561" s="7">
        <v>0</v>
      </c>
      <c r="D7561" s="7">
        <v>0</v>
      </c>
      <c r="E7561" s="8" t="str">
        <f t="shared" si="354"/>
        <v/>
      </c>
      <c r="F7561" s="7">
        <v>0</v>
      </c>
      <c r="G7561" s="8" t="str">
        <f t="shared" si="355"/>
        <v/>
      </c>
      <c r="H7561" s="7">
        <v>25.592690000000001</v>
      </c>
      <c r="I7561" s="7">
        <v>60.91919</v>
      </c>
      <c r="J7561" s="8">
        <f t="shared" si="356"/>
        <v>1.3803355567546824</v>
      </c>
    </row>
    <row r="7562" spans="1:10" x14ac:dyDescent="0.25">
      <c r="A7562" s="2" t="s">
        <v>267</v>
      </c>
      <c r="B7562" s="2" t="s">
        <v>81</v>
      </c>
      <c r="C7562" s="7">
        <v>0</v>
      </c>
      <c r="D7562" s="7">
        <v>0</v>
      </c>
      <c r="E7562" s="8" t="str">
        <f t="shared" si="354"/>
        <v/>
      </c>
      <c r="F7562" s="7">
        <v>0</v>
      </c>
      <c r="G7562" s="8" t="str">
        <f t="shared" si="355"/>
        <v/>
      </c>
      <c r="H7562" s="7">
        <v>0</v>
      </c>
      <c r="I7562" s="7">
        <v>0</v>
      </c>
      <c r="J7562" s="8" t="str">
        <f t="shared" si="356"/>
        <v/>
      </c>
    </row>
    <row r="7563" spans="1:10" x14ac:dyDescent="0.25">
      <c r="A7563" s="2" t="s">
        <v>267</v>
      </c>
      <c r="B7563" s="2" t="s">
        <v>82</v>
      </c>
      <c r="C7563" s="7">
        <v>0</v>
      </c>
      <c r="D7563" s="7">
        <v>0</v>
      </c>
      <c r="E7563" s="8" t="str">
        <f t="shared" si="354"/>
        <v/>
      </c>
      <c r="F7563" s="7">
        <v>0</v>
      </c>
      <c r="G7563" s="8" t="str">
        <f t="shared" si="355"/>
        <v/>
      </c>
      <c r="H7563" s="7">
        <v>6.3112399999999997</v>
      </c>
      <c r="I7563" s="7">
        <v>0</v>
      </c>
      <c r="J7563" s="8">
        <f t="shared" si="356"/>
        <v>-1</v>
      </c>
    </row>
    <row r="7564" spans="1:10" s="4" customFormat="1" x14ac:dyDescent="0.25">
      <c r="A7564" s="4" t="s">
        <v>267</v>
      </c>
      <c r="B7564" s="4" t="s">
        <v>83</v>
      </c>
      <c r="C7564" s="9">
        <v>74805.162389999998</v>
      </c>
      <c r="D7564" s="9">
        <v>348917.14295000001</v>
      </c>
      <c r="E7564" s="10">
        <f t="shared" si="354"/>
        <v>3.6643457724335278</v>
      </c>
      <c r="F7564" s="9">
        <v>30872.138149999999</v>
      </c>
      <c r="G7564" s="10">
        <f t="shared" si="355"/>
        <v>10.302007695569994</v>
      </c>
      <c r="H7564" s="9">
        <v>871551.44554999995</v>
      </c>
      <c r="I7564" s="9">
        <v>798315.41144000005</v>
      </c>
      <c r="J7564" s="10">
        <f t="shared" si="356"/>
        <v>-8.4029502198557759E-2</v>
      </c>
    </row>
    <row r="7565" spans="1:10" x14ac:dyDescent="0.25">
      <c r="A7565" s="2" t="s">
        <v>268</v>
      </c>
      <c r="B7565" s="2" t="s">
        <v>14</v>
      </c>
      <c r="C7565" s="7">
        <v>51.385680000000001</v>
      </c>
      <c r="D7565" s="7">
        <v>0</v>
      </c>
      <c r="E7565" s="8">
        <f t="shared" si="354"/>
        <v>-1</v>
      </c>
      <c r="F7565" s="7">
        <v>0</v>
      </c>
      <c r="G7565" s="8" t="str">
        <f t="shared" si="355"/>
        <v/>
      </c>
      <c r="H7565" s="7">
        <v>81.364519999999999</v>
      </c>
      <c r="I7565" s="7">
        <v>38.149320000000003</v>
      </c>
      <c r="J7565" s="8">
        <f t="shared" si="356"/>
        <v>-0.53113076805467541</v>
      </c>
    </row>
    <row r="7566" spans="1:10" x14ac:dyDescent="0.25">
      <c r="A7566" s="2" t="s">
        <v>268</v>
      </c>
      <c r="B7566" s="2" t="s">
        <v>15</v>
      </c>
      <c r="C7566" s="7">
        <v>0</v>
      </c>
      <c r="D7566" s="7">
        <v>0</v>
      </c>
      <c r="E7566" s="8" t="str">
        <f t="shared" si="354"/>
        <v/>
      </c>
      <c r="F7566" s="7">
        <v>0</v>
      </c>
      <c r="G7566" s="8" t="str">
        <f t="shared" si="355"/>
        <v/>
      </c>
      <c r="H7566" s="7">
        <v>0</v>
      </c>
      <c r="I7566" s="7">
        <v>0</v>
      </c>
      <c r="J7566" s="8" t="str">
        <f t="shared" si="356"/>
        <v/>
      </c>
    </row>
    <row r="7567" spans="1:10" x14ac:dyDescent="0.25">
      <c r="A7567" s="2" t="s">
        <v>268</v>
      </c>
      <c r="B7567" s="2" t="s">
        <v>32</v>
      </c>
      <c r="C7567" s="7">
        <v>2.72</v>
      </c>
      <c r="D7567" s="7">
        <v>0</v>
      </c>
      <c r="E7567" s="8">
        <f t="shared" si="354"/>
        <v>-1</v>
      </c>
      <c r="F7567" s="7">
        <v>0</v>
      </c>
      <c r="G7567" s="8" t="str">
        <f t="shared" si="355"/>
        <v/>
      </c>
      <c r="H7567" s="7">
        <v>46.31</v>
      </c>
      <c r="I7567" s="7">
        <v>0</v>
      </c>
      <c r="J7567" s="8">
        <f t="shared" si="356"/>
        <v>-1</v>
      </c>
    </row>
    <row r="7568" spans="1:10" x14ac:dyDescent="0.25">
      <c r="A7568" s="2" t="s">
        <v>268</v>
      </c>
      <c r="B7568" s="2" t="s">
        <v>38</v>
      </c>
      <c r="C7568" s="7">
        <v>0</v>
      </c>
      <c r="D7568" s="7">
        <v>0</v>
      </c>
      <c r="E7568" s="8" t="str">
        <f t="shared" si="354"/>
        <v/>
      </c>
      <c r="F7568" s="7">
        <v>0</v>
      </c>
      <c r="G7568" s="8" t="str">
        <f t="shared" si="355"/>
        <v/>
      </c>
      <c r="H7568" s="7">
        <v>28</v>
      </c>
      <c r="I7568" s="7">
        <v>0</v>
      </c>
      <c r="J7568" s="8">
        <f t="shared" si="356"/>
        <v>-1</v>
      </c>
    </row>
    <row r="7569" spans="1:10" x14ac:dyDescent="0.25">
      <c r="A7569" s="2" t="s">
        <v>268</v>
      </c>
      <c r="B7569" s="2" t="s">
        <v>41</v>
      </c>
      <c r="C7569" s="7">
        <v>0</v>
      </c>
      <c r="D7569" s="7">
        <v>0</v>
      </c>
      <c r="E7569" s="8" t="str">
        <f t="shared" si="354"/>
        <v/>
      </c>
      <c r="F7569" s="7">
        <v>0</v>
      </c>
      <c r="G7569" s="8" t="str">
        <f t="shared" si="355"/>
        <v/>
      </c>
      <c r="H7569" s="7">
        <v>0</v>
      </c>
      <c r="I7569" s="7">
        <v>2</v>
      </c>
      <c r="J7569" s="8" t="str">
        <f t="shared" si="356"/>
        <v/>
      </c>
    </row>
    <row r="7570" spans="1:10" x14ac:dyDescent="0.25">
      <c r="A7570" s="2" t="s">
        <v>268</v>
      </c>
      <c r="B7570" s="2" t="s">
        <v>43</v>
      </c>
      <c r="C7570" s="7">
        <v>148.61687000000001</v>
      </c>
      <c r="D7570" s="7">
        <v>140.77592999999999</v>
      </c>
      <c r="E7570" s="8">
        <f t="shared" si="354"/>
        <v>-5.2759420919038402E-2</v>
      </c>
      <c r="F7570" s="7">
        <v>95.393799999999999</v>
      </c>
      <c r="G7570" s="8">
        <f t="shared" si="355"/>
        <v>0.47573458652449108</v>
      </c>
      <c r="H7570" s="7">
        <v>3452.2188200000001</v>
      </c>
      <c r="I7570" s="7">
        <v>1725.02306</v>
      </c>
      <c r="J7570" s="8">
        <f t="shared" si="356"/>
        <v>-0.50031468167478454</v>
      </c>
    </row>
    <row r="7571" spans="1:10" x14ac:dyDescent="0.25">
      <c r="A7571" s="2" t="s">
        <v>268</v>
      </c>
      <c r="B7571" s="2" t="s">
        <v>44</v>
      </c>
      <c r="C7571" s="7">
        <v>0</v>
      </c>
      <c r="D7571" s="7">
        <v>0</v>
      </c>
      <c r="E7571" s="8" t="str">
        <f t="shared" si="354"/>
        <v/>
      </c>
      <c r="F7571" s="7">
        <v>0</v>
      </c>
      <c r="G7571" s="8" t="str">
        <f t="shared" si="355"/>
        <v/>
      </c>
      <c r="H7571" s="7">
        <v>0</v>
      </c>
      <c r="I7571" s="7">
        <v>0</v>
      </c>
      <c r="J7571" s="8" t="str">
        <f t="shared" si="356"/>
        <v/>
      </c>
    </row>
    <row r="7572" spans="1:10" x14ac:dyDescent="0.25">
      <c r="A7572" s="2" t="s">
        <v>268</v>
      </c>
      <c r="B7572" s="2" t="s">
        <v>77</v>
      </c>
      <c r="C7572" s="7">
        <v>3.7900499999999999</v>
      </c>
      <c r="D7572" s="7">
        <v>0</v>
      </c>
      <c r="E7572" s="8">
        <f t="shared" si="354"/>
        <v>-1</v>
      </c>
      <c r="F7572" s="7">
        <v>0</v>
      </c>
      <c r="G7572" s="8" t="str">
        <f t="shared" si="355"/>
        <v/>
      </c>
      <c r="H7572" s="7">
        <v>50.329749999999997</v>
      </c>
      <c r="I7572" s="7">
        <v>0</v>
      </c>
      <c r="J7572" s="8">
        <f t="shared" si="356"/>
        <v>-1</v>
      </c>
    </row>
    <row r="7573" spans="1:10" s="4" customFormat="1" x14ac:dyDescent="0.25">
      <c r="A7573" s="4" t="s">
        <v>268</v>
      </c>
      <c r="B7573" s="4" t="s">
        <v>83</v>
      </c>
      <c r="C7573" s="9">
        <v>206.51259999999999</v>
      </c>
      <c r="D7573" s="9">
        <v>140.77592999999999</v>
      </c>
      <c r="E7573" s="10">
        <f t="shared" si="354"/>
        <v>-0.31831796219697983</v>
      </c>
      <c r="F7573" s="9">
        <v>95.393799999999999</v>
      </c>
      <c r="G7573" s="10">
        <f t="shared" si="355"/>
        <v>0.47573458652449108</v>
      </c>
      <c r="H7573" s="9">
        <v>3658.22309</v>
      </c>
      <c r="I7573" s="9">
        <v>1765.17238</v>
      </c>
      <c r="J7573" s="10">
        <f t="shared" si="356"/>
        <v>-0.51747820278505752</v>
      </c>
    </row>
    <row r="7574" spans="1:10" x14ac:dyDescent="0.25">
      <c r="A7574" s="2" t="s">
        <v>269</v>
      </c>
      <c r="B7574" s="2" t="s">
        <v>8</v>
      </c>
      <c r="C7574" s="7">
        <v>57.513199999999998</v>
      </c>
      <c r="D7574" s="7">
        <v>23.46</v>
      </c>
      <c r="E7574" s="8">
        <f t="shared" si="354"/>
        <v>-0.59209364111195339</v>
      </c>
      <c r="F7574" s="7">
        <v>97.998769999999993</v>
      </c>
      <c r="G7574" s="8">
        <f t="shared" si="355"/>
        <v>-0.7606092402996486</v>
      </c>
      <c r="H7574" s="7">
        <v>1982.34952</v>
      </c>
      <c r="I7574" s="7">
        <v>3191.7141099999999</v>
      </c>
      <c r="J7574" s="8">
        <f t="shared" si="356"/>
        <v>0.61006627630429167</v>
      </c>
    </row>
    <row r="7575" spans="1:10" x14ac:dyDescent="0.25">
      <c r="A7575" s="2" t="s">
        <v>269</v>
      </c>
      <c r="B7575" s="2" t="s">
        <v>10</v>
      </c>
      <c r="C7575" s="7">
        <v>0</v>
      </c>
      <c r="D7575" s="7">
        <v>0</v>
      </c>
      <c r="E7575" s="8" t="str">
        <f t="shared" si="354"/>
        <v/>
      </c>
      <c r="F7575" s="7">
        <v>0</v>
      </c>
      <c r="G7575" s="8" t="str">
        <f t="shared" si="355"/>
        <v/>
      </c>
      <c r="H7575" s="7">
        <v>26.288</v>
      </c>
      <c r="I7575" s="7">
        <v>26.541840000000001</v>
      </c>
      <c r="J7575" s="8">
        <f t="shared" si="356"/>
        <v>9.6561168594035962E-3</v>
      </c>
    </row>
    <row r="7576" spans="1:10" x14ac:dyDescent="0.25">
      <c r="A7576" s="2" t="s">
        <v>269</v>
      </c>
      <c r="B7576" s="2" t="s">
        <v>12</v>
      </c>
      <c r="C7576" s="7">
        <v>0</v>
      </c>
      <c r="D7576" s="7">
        <v>0</v>
      </c>
      <c r="E7576" s="8" t="str">
        <f t="shared" si="354"/>
        <v/>
      </c>
      <c r="F7576" s="7">
        <v>0</v>
      </c>
      <c r="G7576" s="8" t="str">
        <f t="shared" si="355"/>
        <v/>
      </c>
      <c r="H7576" s="7">
        <v>0</v>
      </c>
      <c r="I7576" s="7">
        <v>20.0855</v>
      </c>
      <c r="J7576" s="8" t="str">
        <f t="shared" si="356"/>
        <v/>
      </c>
    </row>
    <row r="7577" spans="1:10" x14ac:dyDescent="0.25">
      <c r="A7577" s="2" t="s">
        <v>269</v>
      </c>
      <c r="B7577" s="2" t="s">
        <v>14</v>
      </c>
      <c r="C7577" s="7">
        <v>155.29249999999999</v>
      </c>
      <c r="D7577" s="7">
        <v>204.75710000000001</v>
      </c>
      <c r="E7577" s="8">
        <f t="shared" si="354"/>
        <v>0.31852536342708127</v>
      </c>
      <c r="F7577" s="7">
        <v>229.27641</v>
      </c>
      <c r="G7577" s="8">
        <f t="shared" si="355"/>
        <v>-0.10694214027513771</v>
      </c>
      <c r="H7577" s="7">
        <v>3681.2092499999999</v>
      </c>
      <c r="I7577" s="7">
        <v>4724.0429400000003</v>
      </c>
      <c r="J7577" s="8">
        <f t="shared" si="356"/>
        <v>0.28328563229596382</v>
      </c>
    </row>
    <row r="7578" spans="1:10" x14ac:dyDescent="0.25">
      <c r="A7578" s="2" t="s">
        <v>269</v>
      </c>
      <c r="B7578" s="2" t="s">
        <v>15</v>
      </c>
      <c r="C7578" s="7">
        <v>58.677340000000001</v>
      </c>
      <c r="D7578" s="7">
        <v>50.371980000000001</v>
      </c>
      <c r="E7578" s="8">
        <f t="shared" si="354"/>
        <v>-0.14154288520917957</v>
      </c>
      <c r="F7578" s="7">
        <v>17.418240000000001</v>
      </c>
      <c r="G7578" s="8">
        <f t="shared" si="355"/>
        <v>1.8919098600088184</v>
      </c>
      <c r="H7578" s="7">
        <v>155.66887</v>
      </c>
      <c r="I7578" s="7">
        <v>240.99574999999999</v>
      </c>
      <c r="J7578" s="8">
        <f t="shared" si="356"/>
        <v>0.54813065707999287</v>
      </c>
    </row>
    <row r="7579" spans="1:10" x14ac:dyDescent="0.25">
      <c r="A7579" s="2" t="s">
        <v>269</v>
      </c>
      <c r="B7579" s="2" t="s">
        <v>17</v>
      </c>
      <c r="C7579" s="7">
        <v>138.49593999999999</v>
      </c>
      <c r="D7579" s="7">
        <v>29.803080000000001</v>
      </c>
      <c r="E7579" s="8">
        <f t="shared" si="354"/>
        <v>-0.78480899873310361</v>
      </c>
      <c r="F7579" s="7">
        <v>0</v>
      </c>
      <c r="G7579" s="8" t="str">
        <f t="shared" si="355"/>
        <v/>
      </c>
      <c r="H7579" s="7">
        <v>635.06083999999998</v>
      </c>
      <c r="I7579" s="7">
        <v>749.88487999999995</v>
      </c>
      <c r="J7579" s="8">
        <f t="shared" si="356"/>
        <v>0.18080793644904936</v>
      </c>
    </row>
    <row r="7580" spans="1:10" x14ac:dyDescent="0.25">
      <c r="A7580" s="2" t="s">
        <v>269</v>
      </c>
      <c r="B7580" s="2" t="s">
        <v>18</v>
      </c>
      <c r="C7580" s="7">
        <v>0</v>
      </c>
      <c r="D7580" s="7">
        <v>11.43</v>
      </c>
      <c r="E7580" s="8" t="str">
        <f t="shared" si="354"/>
        <v/>
      </c>
      <c r="F7580" s="7">
        <v>0</v>
      </c>
      <c r="G7580" s="8" t="str">
        <f t="shared" si="355"/>
        <v/>
      </c>
      <c r="H7580" s="7">
        <v>66.588499999999996</v>
      </c>
      <c r="I7580" s="7">
        <v>55.002229999999997</v>
      </c>
      <c r="J7580" s="8">
        <f t="shared" si="356"/>
        <v>-0.17399806272854923</v>
      </c>
    </row>
    <row r="7581" spans="1:10" x14ac:dyDescent="0.25">
      <c r="A7581" s="2" t="s">
        <v>269</v>
      </c>
      <c r="B7581" s="2" t="s">
        <v>21</v>
      </c>
      <c r="C7581" s="7">
        <v>0</v>
      </c>
      <c r="D7581" s="7">
        <v>0</v>
      </c>
      <c r="E7581" s="8" t="str">
        <f t="shared" si="354"/>
        <v/>
      </c>
      <c r="F7581" s="7">
        <v>0</v>
      </c>
      <c r="G7581" s="8" t="str">
        <f t="shared" si="355"/>
        <v/>
      </c>
      <c r="H7581" s="7">
        <v>0</v>
      </c>
      <c r="I7581" s="7">
        <v>4.8614499999999996</v>
      </c>
      <c r="J7581" s="8" t="str">
        <f t="shared" si="356"/>
        <v/>
      </c>
    </row>
    <row r="7582" spans="1:10" x14ac:dyDescent="0.25">
      <c r="A7582" s="2" t="s">
        <v>269</v>
      </c>
      <c r="B7582" s="2" t="s">
        <v>24</v>
      </c>
      <c r="C7582" s="7">
        <v>6.3646000000000003</v>
      </c>
      <c r="D7582" s="7">
        <v>12.005240000000001</v>
      </c>
      <c r="E7582" s="8">
        <f t="shared" si="354"/>
        <v>0.88625208182760895</v>
      </c>
      <c r="F7582" s="7">
        <v>0</v>
      </c>
      <c r="G7582" s="8" t="str">
        <f t="shared" si="355"/>
        <v/>
      </c>
      <c r="H7582" s="7">
        <v>84.898769999999999</v>
      </c>
      <c r="I7582" s="7">
        <v>92.503820000000005</v>
      </c>
      <c r="J7582" s="8">
        <f t="shared" si="356"/>
        <v>8.9577858430693436E-2</v>
      </c>
    </row>
    <row r="7583" spans="1:10" x14ac:dyDescent="0.25">
      <c r="A7583" s="2" t="s">
        <v>269</v>
      </c>
      <c r="B7583" s="2" t="s">
        <v>25</v>
      </c>
      <c r="C7583" s="7">
        <v>20.802569999999999</v>
      </c>
      <c r="D7583" s="7">
        <v>37.7376</v>
      </c>
      <c r="E7583" s="8">
        <f t="shared" si="354"/>
        <v>0.81408354833080732</v>
      </c>
      <c r="F7583" s="7">
        <v>33.501300000000001</v>
      </c>
      <c r="G7583" s="8">
        <f t="shared" si="355"/>
        <v>0.12645180933277222</v>
      </c>
      <c r="H7583" s="7">
        <v>574.71849999999995</v>
      </c>
      <c r="I7583" s="7">
        <v>491.04405000000003</v>
      </c>
      <c r="J7583" s="8">
        <f t="shared" si="356"/>
        <v>-0.14559205941691444</v>
      </c>
    </row>
    <row r="7584" spans="1:10" x14ac:dyDescent="0.25">
      <c r="A7584" s="2" t="s">
        <v>269</v>
      </c>
      <c r="B7584" s="2" t="s">
        <v>26</v>
      </c>
      <c r="C7584" s="7">
        <v>259.28879000000001</v>
      </c>
      <c r="D7584" s="7">
        <v>333.63763999999998</v>
      </c>
      <c r="E7584" s="8">
        <f t="shared" si="354"/>
        <v>0.28674147463143296</v>
      </c>
      <c r="F7584" s="7">
        <v>172.92079000000001</v>
      </c>
      <c r="G7584" s="8">
        <f t="shared" si="355"/>
        <v>0.92942468051412419</v>
      </c>
      <c r="H7584" s="7">
        <v>4306.6570499999998</v>
      </c>
      <c r="I7584" s="7">
        <v>5495.5579799999996</v>
      </c>
      <c r="J7584" s="8">
        <f t="shared" si="356"/>
        <v>0.27606120389827637</v>
      </c>
    </row>
    <row r="7585" spans="1:10" x14ac:dyDescent="0.25">
      <c r="A7585" s="2" t="s">
        <v>269</v>
      </c>
      <c r="B7585" s="2" t="s">
        <v>28</v>
      </c>
      <c r="C7585" s="7">
        <v>0</v>
      </c>
      <c r="D7585" s="7">
        <v>0</v>
      </c>
      <c r="E7585" s="8" t="str">
        <f t="shared" si="354"/>
        <v/>
      </c>
      <c r="F7585" s="7">
        <v>0</v>
      </c>
      <c r="G7585" s="8" t="str">
        <f t="shared" si="355"/>
        <v/>
      </c>
      <c r="H7585" s="7">
        <v>0</v>
      </c>
      <c r="I7585" s="7">
        <v>0</v>
      </c>
      <c r="J7585" s="8" t="str">
        <f t="shared" si="356"/>
        <v/>
      </c>
    </row>
    <row r="7586" spans="1:10" x14ac:dyDescent="0.25">
      <c r="A7586" s="2" t="s">
        <v>269</v>
      </c>
      <c r="B7586" s="2" t="s">
        <v>29</v>
      </c>
      <c r="C7586" s="7">
        <v>364.75698999999997</v>
      </c>
      <c r="D7586" s="7">
        <v>310.32738999999998</v>
      </c>
      <c r="E7586" s="8">
        <f t="shared" si="354"/>
        <v>-0.1492215406207843</v>
      </c>
      <c r="F7586" s="7">
        <v>1309.09582</v>
      </c>
      <c r="G7586" s="8">
        <f t="shared" si="355"/>
        <v>-0.76294524414568832</v>
      </c>
      <c r="H7586" s="7">
        <v>7332.7828900000004</v>
      </c>
      <c r="I7586" s="7">
        <v>7926.8462099999997</v>
      </c>
      <c r="J7586" s="8">
        <f t="shared" si="356"/>
        <v>8.1014715546828153E-2</v>
      </c>
    </row>
    <row r="7587" spans="1:10" x14ac:dyDescent="0.25">
      <c r="A7587" s="2" t="s">
        <v>269</v>
      </c>
      <c r="B7587" s="2" t="s">
        <v>30</v>
      </c>
      <c r="C7587" s="7">
        <v>53.243389999999998</v>
      </c>
      <c r="D7587" s="7">
        <v>78.69453</v>
      </c>
      <c r="E7587" s="8">
        <f t="shared" si="354"/>
        <v>0.47801501745099251</v>
      </c>
      <c r="F7587" s="7">
        <v>32.867989999999999</v>
      </c>
      <c r="G7587" s="8">
        <f t="shared" si="355"/>
        <v>1.3942604947853519</v>
      </c>
      <c r="H7587" s="7">
        <v>3287.0111000000002</v>
      </c>
      <c r="I7587" s="7">
        <v>2024.9529299999999</v>
      </c>
      <c r="J7587" s="8">
        <f t="shared" si="356"/>
        <v>-0.38395312081544242</v>
      </c>
    </row>
    <row r="7588" spans="1:10" x14ac:dyDescent="0.25">
      <c r="A7588" s="2" t="s">
        <v>269</v>
      </c>
      <c r="B7588" s="2" t="s">
        <v>31</v>
      </c>
      <c r="C7588" s="7">
        <v>0</v>
      </c>
      <c r="D7588" s="7">
        <v>0</v>
      </c>
      <c r="E7588" s="8" t="str">
        <f t="shared" si="354"/>
        <v/>
      </c>
      <c r="F7588" s="7">
        <v>0</v>
      </c>
      <c r="G7588" s="8" t="str">
        <f t="shared" si="355"/>
        <v/>
      </c>
      <c r="H7588" s="7">
        <v>25.531400000000001</v>
      </c>
      <c r="I7588" s="7">
        <v>26.167280000000002</v>
      </c>
      <c r="J7588" s="8">
        <f t="shared" si="356"/>
        <v>2.4905802267012334E-2</v>
      </c>
    </row>
    <row r="7589" spans="1:10" x14ac:dyDescent="0.25">
      <c r="A7589" s="2" t="s">
        <v>269</v>
      </c>
      <c r="B7589" s="2" t="s">
        <v>32</v>
      </c>
      <c r="C7589" s="7">
        <v>2.1113499999999998</v>
      </c>
      <c r="D7589" s="7">
        <v>4.30776</v>
      </c>
      <c r="E7589" s="8">
        <f t="shared" si="354"/>
        <v>1.040287020152983</v>
      </c>
      <c r="F7589" s="7">
        <v>30.00938</v>
      </c>
      <c r="G7589" s="8">
        <f t="shared" si="355"/>
        <v>-0.85645288239877004</v>
      </c>
      <c r="H7589" s="7">
        <v>253.00296</v>
      </c>
      <c r="I7589" s="7">
        <v>179.86348000000001</v>
      </c>
      <c r="J7589" s="8">
        <f t="shared" si="356"/>
        <v>-0.2890854715691864</v>
      </c>
    </row>
    <row r="7590" spans="1:10" x14ac:dyDescent="0.25">
      <c r="A7590" s="2" t="s">
        <v>269</v>
      </c>
      <c r="B7590" s="2" t="s">
        <v>37</v>
      </c>
      <c r="C7590" s="7">
        <v>8.7959999999999994</v>
      </c>
      <c r="D7590" s="7">
        <v>34.7714</v>
      </c>
      <c r="E7590" s="8">
        <f t="shared" si="354"/>
        <v>2.9530923146884951</v>
      </c>
      <c r="F7590" s="7">
        <v>26.1264</v>
      </c>
      <c r="G7590" s="8">
        <f t="shared" si="355"/>
        <v>0.33089135893196153</v>
      </c>
      <c r="H7590" s="7">
        <v>500.22368999999998</v>
      </c>
      <c r="I7590" s="7">
        <v>266.81277999999998</v>
      </c>
      <c r="J7590" s="8">
        <f t="shared" si="356"/>
        <v>-0.4666130666462438</v>
      </c>
    </row>
    <row r="7591" spans="1:10" x14ac:dyDescent="0.25">
      <c r="A7591" s="2" t="s">
        <v>269</v>
      </c>
      <c r="B7591" s="2" t="s">
        <v>38</v>
      </c>
      <c r="C7591" s="7">
        <v>1255.4574500000001</v>
      </c>
      <c r="D7591" s="7">
        <v>491.67869999999999</v>
      </c>
      <c r="E7591" s="8">
        <f t="shared" si="354"/>
        <v>-0.60836689447340486</v>
      </c>
      <c r="F7591" s="7">
        <v>565.27502000000004</v>
      </c>
      <c r="G7591" s="8">
        <f t="shared" si="355"/>
        <v>-0.13019559930314994</v>
      </c>
      <c r="H7591" s="7">
        <v>10909.879499999999</v>
      </c>
      <c r="I7591" s="7">
        <v>15879.58728</v>
      </c>
      <c r="J7591" s="8">
        <f t="shared" si="356"/>
        <v>0.45552361783647566</v>
      </c>
    </row>
    <row r="7592" spans="1:10" x14ac:dyDescent="0.25">
      <c r="A7592" s="2" t="s">
        <v>269</v>
      </c>
      <c r="B7592" s="2" t="s">
        <v>39</v>
      </c>
      <c r="C7592" s="7">
        <v>0</v>
      </c>
      <c r="D7592" s="7">
        <v>0</v>
      </c>
      <c r="E7592" s="8" t="str">
        <f t="shared" si="354"/>
        <v/>
      </c>
      <c r="F7592" s="7">
        <v>0</v>
      </c>
      <c r="G7592" s="8" t="str">
        <f t="shared" si="355"/>
        <v/>
      </c>
      <c r="H7592" s="7">
        <v>0</v>
      </c>
      <c r="I7592" s="7">
        <v>18.541</v>
      </c>
      <c r="J7592" s="8" t="str">
        <f t="shared" si="356"/>
        <v/>
      </c>
    </row>
    <row r="7593" spans="1:10" x14ac:dyDescent="0.25">
      <c r="A7593" s="2" t="s">
        <v>269</v>
      </c>
      <c r="B7593" s="2" t="s">
        <v>90</v>
      </c>
      <c r="C7593" s="7">
        <v>0</v>
      </c>
      <c r="D7593" s="7">
        <v>0</v>
      </c>
      <c r="E7593" s="8" t="str">
        <f t="shared" si="354"/>
        <v/>
      </c>
      <c r="F7593" s="7">
        <v>0</v>
      </c>
      <c r="G7593" s="8" t="str">
        <f t="shared" si="355"/>
        <v/>
      </c>
      <c r="H7593" s="7">
        <v>0</v>
      </c>
      <c r="I7593" s="7">
        <v>0</v>
      </c>
      <c r="J7593" s="8" t="str">
        <f t="shared" si="356"/>
        <v/>
      </c>
    </row>
    <row r="7594" spans="1:10" x14ac:dyDescent="0.25">
      <c r="A7594" s="2" t="s">
        <v>269</v>
      </c>
      <c r="B7594" s="2" t="s">
        <v>41</v>
      </c>
      <c r="C7594" s="7">
        <v>0</v>
      </c>
      <c r="D7594" s="7">
        <v>0</v>
      </c>
      <c r="E7594" s="8" t="str">
        <f t="shared" si="354"/>
        <v/>
      </c>
      <c r="F7594" s="7">
        <v>0</v>
      </c>
      <c r="G7594" s="8" t="str">
        <f t="shared" si="355"/>
        <v/>
      </c>
      <c r="H7594" s="7">
        <v>27.156030000000001</v>
      </c>
      <c r="I7594" s="7">
        <v>316.89999999999998</v>
      </c>
      <c r="J7594" s="8">
        <f t="shared" si="356"/>
        <v>10.669599716895288</v>
      </c>
    </row>
    <row r="7595" spans="1:10" x14ac:dyDescent="0.25">
      <c r="A7595" s="2" t="s">
        <v>269</v>
      </c>
      <c r="B7595" s="2" t="s">
        <v>42</v>
      </c>
      <c r="C7595" s="7">
        <v>23.93526</v>
      </c>
      <c r="D7595" s="7">
        <v>144.76363000000001</v>
      </c>
      <c r="E7595" s="8">
        <f t="shared" si="354"/>
        <v>5.0481327547726664</v>
      </c>
      <c r="F7595" s="7">
        <v>0</v>
      </c>
      <c r="G7595" s="8" t="str">
        <f t="shared" si="355"/>
        <v/>
      </c>
      <c r="H7595" s="7">
        <v>28.412459999999999</v>
      </c>
      <c r="I7595" s="7">
        <v>408.63850000000002</v>
      </c>
      <c r="J7595" s="8">
        <f t="shared" si="356"/>
        <v>13.382369566028427</v>
      </c>
    </row>
    <row r="7596" spans="1:10" x14ac:dyDescent="0.25">
      <c r="A7596" s="2" t="s">
        <v>269</v>
      </c>
      <c r="B7596" s="2" t="s">
        <v>43</v>
      </c>
      <c r="C7596" s="7">
        <v>13886.50634</v>
      </c>
      <c r="D7596" s="7">
        <v>5670.46958</v>
      </c>
      <c r="E7596" s="8">
        <f t="shared" si="354"/>
        <v>-0.59165614149714196</v>
      </c>
      <c r="F7596" s="7">
        <v>16826.20894</v>
      </c>
      <c r="G7596" s="8">
        <f t="shared" si="355"/>
        <v>-0.66299779111146595</v>
      </c>
      <c r="H7596" s="7">
        <v>187448.0785</v>
      </c>
      <c r="I7596" s="7">
        <v>178760.14228</v>
      </c>
      <c r="J7596" s="8">
        <f t="shared" si="356"/>
        <v>-4.6348494417882247E-2</v>
      </c>
    </row>
    <row r="7597" spans="1:10" x14ac:dyDescent="0.25">
      <c r="A7597" s="2" t="s">
        <v>269</v>
      </c>
      <c r="B7597" s="2" t="s">
        <v>44</v>
      </c>
      <c r="C7597" s="7">
        <v>2185.4538899999998</v>
      </c>
      <c r="D7597" s="7">
        <v>334.06151999999997</v>
      </c>
      <c r="E7597" s="8">
        <f t="shared" si="354"/>
        <v>-0.84714318543687051</v>
      </c>
      <c r="F7597" s="7">
        <v>394.08823999999998</v>
      </c>
      <c r="G7597" s="8">
        <f t="shared" si="355"/>
        <v>-0.15231796817890331</v>
      </c>
      <c r="H7597" s="7">
        <v>7286.8431600000004</v>
      </c>
      <c r="I7597" s="7">
        <v>13487.407660000001</v>
      </c>
      <c r="J7597" s="8">
        <f t="shared" si="356"/>
        <v>0.85092602706711751</v>
      </c>
    </row>
    <row r="7598" spans="1:10" x14ac:dyDescent="0.25">
      <c r="A7598" s="2" t="s">
        <v>269</v>
      </c>
      <c r="B7598" s="2" t="s">
        <v>45</v>
      </c>
      <c r="C7598" s="7">
        <v>0</v>
      </c>
      <c r="D7598" s="7">
        <v>83.733189999999993</v>
      </c>
      <c r="E7598" s="8" t="str">
        <f t="shared" si="354"/>
        <v/>
      </c>
      <c r="F7598" s="7">
        <v>78.374750000000006</v>
      </c>
      <c r="G7598" s="8">
        <f t="shared" si="355"/>
        <v>6.836946848315284E-2</v>
      </c>
      <c r="H7598" s="7">
        <v>4649.7330199999997</v>
      </c>
      <c r="I7598" s="7">
        <v>1687.6424999999999</v>
      </c>
      <c r="J7598" s="8">
        <f t="shared" si="356"/>
        <v>-0.63704528996806786</v>
      </c>
    </row>
    <row r="7599" spans="1:10" x14ac:dyDescent="0.25">
      <c r="A7599" s="2" t="s">
        <v>269</v>
      </c>
      <c r="B7599" s="2" t="s">
        <v>46</v>
      </c>
      <c r="C7599" s="7">
        <v>36.696800000000003</v>
      </c>
      <c r="D7599" s="7">
        <v>97.601200000000006</v>
      </c>
      <c r="E7599" s="8">
        <f t="shared" si="354"/>
        <v>1.6596651479148044</v>
      </c>
      <c r="F7599" s="7">
        <v>23.397400000000001</v>
      </c>
      <c r="G7599" s="8">
        <f t="shared" si="355"/>
        <v>3.1714549479856737</v>
      </c>
      <c r="H7599" s="7">
        <v>7045.96533</v>
      </c>
      <c r="I7599" s="7">
        <v>3613.1771199999998</v>
      </c>
      <c r="J7599" s="8">
        <f t="shared" si="356"/>
        <v>-0.48719913443002993</v>
      </c>
    </row>
    <row r="7600" spans="1:10" x14ac:dyDescent="0.25">
      <c r="A7600" s="2" t="s">
        <v>269</v>
      </c>
      <c r="B7600" s="2" t="s">
        <v>47</v>
      </c>
      <c r="C7600" s="7">
        <v>0</v>
      </c>
      <c r="D7600" s="7">
        <v>0</v>
      </c>
      <c r="E7600" s="8" t="str">
        <f t="shared" si="354"/>
        <v/>
      </c>
      <c r="F7600" s="7">
        <v>0</v>
      </c>
      <c r="G7600" s="8" t="str">
        <f t="shared" si="355"/>
        <v/>
      </c>
      <c r="H7600" s="7">
        <v>4.5119999999999996</v>
      </c>
      <c r="I7600" s="7">
        <v>56.997</v>
      </c>
      <c r="J7600" s="8">
        <f t="shared" si="356"/>
        <v>11.632313829787234</v>
      </c>
    </row>
    <row r="7601" spans="1:10" x14ac:dyDescent="0.25">
      <c r="A7601" s="2" t="s">
        <v>269</v>
      </c>
      <c r="B7601" s="2" t="s">
        <v>48</v>
      </c>
      <c r="C7601" s="7">
        <v>22.004349999999999</v>
      </c>
      <c r="D7601" s="7">
        <v>45.410629999999998</v>
      </c>
      <c r="E7601" s="8">
        <f t="shared" si="354"/>
        <v>1.0637114934092575</v>
      </c>
      <c r="F7601" s="7">
        <v>83.655900000000003</v>
      </c>
      <c r="G7601" s="8">
        <f t="shared" si="355"/>
        <v>-0.45717361238119492</v>
      </c>
      <c r="H7601" s="7">
        <v>1516.3505700000001</v>
      </c>
      <c r="I7601" s="7">
        <v>822.66675999999995</v>
      </c>
      <c r="J7601" s="8">
        <f t="shared" si="356"/>
        <v>-0.45746928429617706</v>
      </c>
    </row>
    <row r="7602" spans="1:10" x14ac:dyDescent="0.25">
      <c r="A7602" s="2" t="s">
        <v>269</v>
      </c>
      <c r="B7602" s="2" t="s">
        <v>49</v>
      </c>
      <c r="C7602" s="7">
        <v>0</v>
      </c>
      <c r="D7602" s="7">
        <v>0</v>
      </c>
      <c r="E7602" s="8" t="str">
        <f t="shared" si="354"/>
        <v/>
      </c>
      <c r="F7602" s="7">
        <v>0</v>
      </c>
      <c r="G7602" s="8" t="str">
        <f t="shared" si="355"/>
        <v/>
      </c>
      <c r="H7602" s="7">
        <v>9.0079999999999991</v>
      </c>
      <c r="I7602" s="7">
        <v>0</v>
      </c>
      <c r="J7602" s="8">
        <f t="shared" si="356"/>
        <v>-1</v>
      </c>
    </row>
    <row r="7603" spans="1:10" x14ac:dyDescent="0.25">
      <c r="A7603" s="2" t="s">
        <v>269</v>
      </c>
      <c r="B7603" s="2" t="s">
        <v>51</v>
      </c>
      <c r="C7603" s="7">
        <v>0</v>
      </c>
      <c r="D7603" s="7">
        <v>0</v>
      </c>
      <c r="E7603" s="8" t="str">
        <f t="shared" si="354"/>
        <v/>
      </c>
      <c r="F7603" s="7">
        <v>0</v>
      </c>
      <c r="G7603" s="8" t="str">
        <f t="shared" si="355"/>
        <v/>
      </c>
      <c r="H7603" s="7">
        <v>123.77538</v>
      </c>
      <c r="I7603" s="7">
        <v>61.293289999999999</v>
      </c>
      <c r="J7603" s="8">
        <f t="shared" si="356"/>
        <v>-0.50480224742594204</v>
      </c>
    </row>
    <row r="7604" spans="1:10" x14ac:dyDescent="0.25">
      <c r="A7604" s="2" t="s">
        <v>269</v>
      </c>
      <c r="B7604" s="2" t="s">
        <v>52</v>
      </c>
      <c r="C7604" s="7">
        <v>0</v>
      </c>
      <c r="D7604" s="7">
        <v>0</v>
      </c>
      <c r="E7604" s="8" t="str">
        <f t="shared" si="354"/>
        <v/>
      </c>
      <c r="F7604" s="7">
        <v>11.54</v>
      </c>
      <c r="G7604" s="8">
        <f t="shared" si="355"/>
        <v>-1</v>
      </c>
      <c r="H7604" s="7">
        <v>16.515000000000001</v>
      </c>
      <c r="I7604" s="7">
        <v>11.54</v>
      </c>
      <c r="J7604" s="8">
        <f t="shared" si="356"/>
        <v>-0.30124129579170456</v>
      </c>
    </row>
    <row r="7605" spans="1:10" x14ac:dyDescent="0.25">
      <c r="A7605" s="2" t="s">
        <v>269</v>
      </c>
      <c r="B7605" s="2" t="s">
        <v>53</v>
      </c>
      <c r="C7605" s="7">
        <v>0</v>
      </c>
      <c r="D7605" s="7">
        <v>0</v>
      </c>
      <c r="E7605" s="8" t="str">
        <f t="shared" si="354"/>
        <v/>
      </c>
      <c r="F7605" s="7">
        <v>0</v>
      </c>
      <c r="G7605" s="8" t="str">
        <f t="shared" si="355"/>
        <v/>
      </c>
      <c r="H7605" s="7">
        <v>0</v>
      </c>
      <c r="I7605" s="7">
        <v>37.40784</v>
      </c>
      <c r="J7605" s="8" t="str">
        <f t="shared" si="356"/>
        <v/>
      </c>
    </row>
    <row r="7606" spans="1:10" x14ac:dyDescent="0.25">
      <c r="A7606" s="2" t="s">
        <v>269</v>
      </c>
      <c r="B7606" s="2" t="s">
        <v>54</v>
      </c>
      <c r="C7606" s="7">
        <v>226.57560000000001</v>
      </c>
      <c r="D7606" s="7">
        <v>282.77078999999998</v>
      </c>
      <c r="E7606" s="8">
        <f t="shared" si="354"/>
        <v>0.24801960140456414</v>
      </c>
      <c r="F7606" s="7">
        <v>200.68585999999999</v>
      </c>
      <c r="G7606" s="8">
        <f t="shared" si="355"/>
        <v>0.40902199088665236</v>
      </c>
      <c r="H7606" s="7">
        <v>4845.6843900000003</v>
      </c>
      <c r="I7606" s="7">
        <v>3487.6473700000001</v>
      </c>
      <c r="J7606" s="8">
        <f t="shared" si="356"/>
        <v>-0.28025701030025196</v>
      </c>
    </row>
    <row r="7607" spans="1:10" x14ac:dyDescent="0.25">
      <c r="A7607" s="2" t="s">
        <v>269</v>
      </c>
      <c r="B7607" s="2" t="s">
        <v>55</v>
      </c>
      <c r="C7607" s="7">
        <v>884.69745</v>
      </c>
      <c r="D7607" s="7">
        <v>968.83202000000006</v>
      </c>
      <c r="E7607" s="8">
        <f t="shared" si="354"/>
        <v>9.5099821978688936E-2</v>
      </c>
      <c r="F7607" s="7">
        <v>208.94820999999999</v>
      </c>
      <c r="G7607" s="8">
        <f t="shared" si="355"/>
        <v>3.6367088763287327</v>
      </c>
      <c r="H7607" s="7">
        <v>4375.2420499999998</v>
      </c>
      <c r="I7607" s="7">
        <v>4948.3639599999997</v>
      </c>
      <c r="J7607" s="8">
        <f t="shared" si="356"/>
        <v>0.13099204648574814</v>
      </c>
    </row>
    <row r="7608" spans="1:10" x14ac:dyDescent="0.25">
      <c r="A7608" s="2" t="s">
        <v>269</v>
      </c>
      <c r="B7608" s="2" t="s">
        <v>56</v>
      </c>
      <c r="C7608" s="7">
        <v>0</v>
      </c>
      <c r="D7608" s="7">
        <v>1.5961000000000001</v>
      </c>
      <c r="E7608" s="8" t="str">
        <f t="shared" si="354"/>
        <v/>
      </c>
      <c r="F7608" s="7">
        <v>0</v>
      </c>
      <c r="G7608" s="8" t="str">
        <f t="shared" si="355"/>
        <v/>
      </c>
      <c r="H7608" s="7">
        <v>240.95636999999999</v>
      </c>
      <c r="I7608" s="7">
        <v>164.77629999999999</v>
      </c>
      <c r="J7608" s="8">
        <f t="shared" si="356"/>
        <v>-0.31615711176259831</v>
      </c>
    </row>
    <row r="7609" spans="1:10" x14ac:dyDescent="0.25">
      <c r="A7609" s="2" t="s">
        <v>269</v>
      </c>
      <c r="B7609" s="2" t="s">
        <v>57</v>
      </c>
      <c r="C7609" s="7">
        <v>0</v>
      </c>
      <c r="D7609" s="7">
        <v>0</v>
      </c>
      <c r="E7609" s="8" t="str">
        <f t="shared" si="354"/>
        <v/>
      </c>
      <c r="F7609" s="7">
        <v>0</v>
      </c>
      <c r="G7609" s="8" t="str">
        <f t="shared" si="355"/>
        <v/>
      </c>
      <c r="H7609" s="7">
        <v>8.27027</v>
      </c>
      <c r="I7609" s="7">
        <v>8.2844499999999996</v>
      </c>
      <c r="J7609" s="8">
        <f t="shared" si="356"/>
        <v>1.7145752194305253E-3</v>
      </c>
    </row>
    <row r="7610" spans="1:10" x14ac:dyDescent="0.25">
      <c r="A7610" s="2" t="s">
        <v>269</v>
      </c>
      <c r="B7610" s="2" t="s">
        <v>58</v>
      </c>
      <c r="C7610" s="7">
        <v>2.8363499999999999</v>
      </c>
      <c r="D7610" s="7">
        <v>68.445740000000001</v>
      </c>
      <c r="E7610" s="8">
        <f t="shared" si="354"/>
        <v>23.131626914872989</v>
      </c>
      <c r="F7610" s="7">
        <v>32.959780000000002</v>
      </c>
      <c r="G7610" s="8">
        <f t="shared" si="355"/>
        <v>1.0766443222618598</v>
      </c>
      <c r="H7610" s="7">
        <v>334.43768999999998</v>
      </c>
      <c r="I7610" s="7">
        <v>331.95830000000001</v>
      </c>
      <c r="J7610" s="8">
        <f t="shared" si="356"/>
        <v>-7.41360819709036E-3</v>
      </c>
    </row>
    <row r="7611" spans="1:10" x14ac:dyDescent="0.25">
      <c r="A7611" s="2" t="s">
        <v>269</v>
      </c>
      <c r="B7611" s="2" t="s">
        <v>60</v>
      </c>
      <c r="C7611" s="7">
        <v>0</v>
      </c>
      <c r="D7611" s="7">
        <v>0</v>
      </c>
      <c r="E7611" s="8" t="str">
        <f t="shared" si="354"/>
        <v/>
      </c>
      <c r="F7611" s="7">
        <v>0</v>
      </c>
      <c r="G7611" s="8" t="str">
        <f t="shared" si="355"/>
        <v/>
      </c>
      <c r="H7611" s="7">
        <v>4.2162800000000002</v>
      </c>
      <c r="I7611" s="7">
        <v>152.14975999999999</v>
      </c>
      <c r="J7611" s="8">
        <f t="shared" si="356"/>
        <v>35.086256130996986</v>
      </c>
    </row>
    <row r="7612" spans="1:10" x14ac:dyDescent="0.25">
      <c r="A7612" s="2" t="s">
        <v>269</v>
      </c>
      <c r="B7612" s="2" t="s">
        <v>61</v>
      </c>
      <c r="C7612" s="7">
        <v>0</v>
      </c>
      <c r="D7612" s="7">
        <v>0</v>
      </c>
      <c r="E7612" s="8" t="str">
        <f t="shared" si="354"/>
        <v/>
      </c>
      <c r="F7612" s="7">
        <v>0</v>
      </c>
      <c r="G7612" s="8" t="str">
        <f t="shared" si="355"/>
        <v/>
      </c>
      <c r="H7612" s="7">
        <v>174.71617000000001</v>
      </c>
      <c r="I7612" s="7">
        <v>43.089709999999997</v>
      </c>
      <c r="J7612" s="8">
        <f t="shared" si="356"/>
        <v>-0.75337308504416045</v>
      </c>
    </row>
    <row r="7613" spans="1:10" x14ac:dyDescent="0.25">
      <c r="A7613" s="2" t="s">
        <v>269</v>
      </c>
      <c r="B7613" s="2" t="s">
        <v>64</v>
      </c>
      <c r="C7613" s="7">
        <v>0</v>
      </c>
      <c r="D7613" s="7">
        <v>0</v>
      </c>
      <c r="E7613" s="8" t="str">
        <f t="shared" si="354"/>
        <v/>
      </c>
      <c r="F7613" s="7">
        <v>25.65</v>
      </c>
      <c r="G7613" s="8">
        <f t="shared" si="355"/>
        <v>-1</v>
      </c>
      <c r="H7613" s="7">
        <v>0.88500000000000001</v>
      </c>
      <c r="I7613" s="7">
        <v>25.65</v>
      </c>
      <c r="J7613" s="8">
        <f t="shared" si="356"/>
        <v>27.983050847457626</v>
      </c>
    </row>
    <row r="7614" spans="1:10" x14ac:dyDescent="0.25">
      <c r="A7614" s="2" t="s">
        <v>269</v>
      </c>
      <c r="B7614" s="2" t="s">
        <v>65</v>
      </c>
      <c r="C7614" s="7">
        <v>8.1912599999999998</v>
      </c>
      <c r="D7614" s="7">
        <v>0</v>
      </c>
      <c r="E7614" s="8">
        <f t="shared" si="354"/>
        <v>-1</v>
      </c>
      <c r="F7614" s="7">
        <v>0</v>
      </c>
      <c r="G7614" s="8" t="str">
        <f t="shared" si="355"/>
        <v/>
      </c>
      <c r="H7614" s="7">
        <v>32.145560000000003</v>
      </c>
      <c r="I7614" s="7">
        <v>60.019440000000003</v>
      </c>
      <c r="J7614" s="8">
        <f t="shared" si="356"/>
        <v>0.86711446308603723</v>
      </c>
    </row>
    <row r="7615" spans="1:10" x14ac:dyDescent="0.25">
      <c r="A7615" s="2" t="s">
        <v>269</v>
      </c>
      <c r="B7615" s="2" t="s">
        <v>66</v>
      </c>
      <c r="C7615" s="7">
        <v>0</v>
      </c>
      <c r="D7615" s="7">
        <v>0</v>
      </c>
      <c r="E7615" s="8" t="str">
        <f t="shared" si="354"/>
        <v/>
      </c>
      <c r="F7615" s="7">
        <v>0</v>
      </c>
      <c r="G7615" s="8" t="str">
        <f t="shared" si="355"/>
        <v/>
      </c>
      <c r="H7615" s="7">
        <v>12.993399999999999</v>
      </c>
      <c r="I7615" s="7">
        <v>0</v>
      </c>
      <c r="J7615" s="8">
        <f t="shared" si="356"/>
        <v>-1</v>
      </c>
    </row>
    <row r="7616" spans="1:10" x14ac:dyDescent="0.25">
      <c r="A7616" s="2" t="s">
        <v>269</v>
      </c>
      <c r="B7616" s="2" t="s">
        <v>67</v>
      </c>
      <c r="C7616" s="7">
        <v>0</v>
      </c>
      <c r="D7616" s="7">
        <v>13.78209</v>
      </c>
      <c r="E7616" s="8" t="str">
        <f t="shared" si="354"/>
        <v/>
      </c>
      <c r="F7616" s="7">
        <v>0</v>
      </c>
      <c r="G7616" s="8" t="str">
        <f t="shared" si="355"/>
        <v/>
      </c>
      <c r="H7616" s="7">
        <v>0</v>
      </c>
      <c r="I7616" s="7">
        <v>13.78209</v>
      </c>
      <c r="J7616" s="8" t="str">
        <f t="shared" si="356"/>
        <v/>
      </c>
    </row>
    <row r="7617" spans="1:10" x14ac:dyDescent="0.25">
      <c r="A7617" s="2" t="s">
        <v>269</v>
      </c>
      <c r="B7617" s="2" t="s">
        <v>68</v>
      </c>
      <c r="C7617" s="7">
        <v>44.338009999999997</v>
      </c>
      <c r="D7617" s="7">
        <v>186.69878</v>
      </c>
      <c r="E7617" s="8">
        <f t="shared" si="354"/>
        <v>3.2108064840979562</v>
      </c>
      <c r="F7617" s="7">
        <v>178.09513000000001</v>
      </c>
      <c r="G7617" s="8">
        <f t="shared" si="355"/>
        <v>4.8309294027298666E-2</v>
      </c>
      <c r="H7617" s="7">
        <v>597.02850999999998</v>
      </c>
      <c r="I7617" s="7">
        <v>1420.9347600000001</v>
      </c>
      <c r="J7617" s="8">
        <f t="shared" si="356"/>
        <v>1.3800115676217879</v>
      </c>
    </row>
    <row r="7618" spans="1:10" x14ac:dyDescent="0.25">
      <c r="A7618" s="2" t="s">
        <v>269</v>
      </c>
      <c r="B7618" s="2" t="s">
        <v>69</v>
      </c>
      <c r="C7618" s="7">
        <v>135.31799000000001</v>
      </c>
      <c r="D7618" s="7">
        <v>87.801289999999995</v>
      </c>
      <c r="E7618" s="8">
        <f t="shared" si="354"/>
        <v>-0.35114843192690059</v>
      </c>
      <c r="F7618" s="7">
        <v>0</v>
      </c>
      <c r="G7618" s="8" t="str">
        <f t="shared" si="355"/>
        <v/>
      </c>
      <c r="H7618" s="7">
        <v>435.27292999999997</v>
      </c>
      <c r="I7618" s="7">
        <v>316.36079999999998</v>
      </c>
      <c r="J7618" s="8">
        <f t="shared" si="356"/>
        <v>-0.27318981219438576</v>
      </c>
    </row>
    <row r="7619" spans="1:10" x14ac:dyDescent="0.25">
      <c r="A7619" s="2" t="s">
        <v>269</v>
      </c>
      <c r="B7619" s="2" t="s">
        <v>71</v>
      </c>
      <c r="C7619" s="7">
        <v>0</v>
      </c>
      <c r="D7619" s="7">
        <v>0</v>
      </c>
      <c r="E7619" s="8" t="str">
        <f t="shared" si="354"/>
        <v/>
      </c>
      <c r="F7619" s="7">
        <v>0</v>
      </c>
      <c r="G7619" s="8" t="str">
        <f t="shared" si="355"/>
        <v/>
      </c>
      <c r="H7619" s="7">
        <v>0.2</v>
      </c>
      <c r="I7619" s="7">
        <v>72.255160000000004</v>
      </c>
      <c r="J7619" s="8">
        <f t="shared" si="356"/>
        <v>360.2758</v>
      </c>
    </row>
    <row r="7620" spans="1:10" x14ac:dyDescent="0.25">
      <c r="A7620" s="2" t="s">
        <v>269</v>
      </c>
      <c r="B7620" s="2" t="s">
        <v>72</v>
      </c>
      <c r="C7620" s="7">
        <v>0</v>
      </c>
      <c r="D7620" s="7">
        <v>0</v>
      </c>
      <c r="E7620" s="8" t="str">
        <f t="shared" si="354"/>
        <v/>
      </c>
      <c r="F7620" s="7">
        <v>0</v>
      </c>
      <c r="G7620" s="8" t="str">
        <f t="shared" si="355"/>
        <v/>
      </c>
      <c r="H7620" s="7">
        <v>0</v>
      </c>
      <c r="I7620" s="7">
        <v>43.816499999999998</v>
      </c>
      <c r="J7620" s="8" t="str">
        <f t="shared" si="356"/>
        <v/>
      </c>
    </row>
    <row r="7621" spans="1:10" x14ac:dyDescent="0.25">
      <c r="A7621" s="2" t="s">
        <v>269</v>
      </c>
      <c r="B7621" s="2" t="s">
        <v>73</v>
      </c>
      <c r="C7621" s="7">
        <v>34.020000000000003</v>
      </c>
      <c r="D7621" s="7">
        <v>0</v>
      </c>
      <c r="E7621" s="8">
        <f t="shared" ref="E7621:E7684" si="357">IF(C7621=0,"",(D7621/C7621-1))</f>
        <v>-1</v>
      </c>
      <c r="F7621" s="7">
        <v>0</v>
      </c>
      <c r="G7621" s="8" t="str">
        <f t="shared" ref="G7621:G7684" si="358">IF(F7621=0,"",(D7621/F7621-1))</f>
        <v/>
      </c>
      <c r="H7621" s="7">
        <v>81.75</v>
      </c>
      <c r="I7621" s="7">
        <v>517.52</v>
      </c>
      <c r="J7621" s="8">
        <f t="shared" ref="J7621:J7684" si="359">IF(H7621=0,"",(I7621/H7621-1))</f>
        <v>5.3305198776758411</v>
      </c>
    </row>
    <row r="7622" spans="1:10" x14ac:dyDescent="0.25">
      <c r="A7622" s="2" t="s">
        <v>269</v>
      </c>
      <c r="B7622" s="2" t="s">
        <v>74</v>
      </c>
      <c r="C7622" s="7">
        <v>0</v>
      </c>
      <c r="D7622" s="7">
        <v>0</v>
      </c>
      <c r="E7622" s="8" t="str">
        <f t="shared" si="357"/>
        <v/>
      </c>
      <c r="F7622" s="7">
        <v>0</v>
      </c>
      <c r="G7622" s="8" t="str">
        <f t="shared" si="358"/>
        <v/>
      </c>
      <c r="H7622" s="7">
        <v>0</v>
      </c>
      <c r="I7622" s="7">
        <v>0</v>
      </c>
      <c r="J7622" s="8" t="str">
        <f t="shared" si="359"/>
        <v/>
      </c>
    </row>
    <row r="7623" spans="1:10" x14ac:dyDescent="0.25">
      <c r="A7623" s="2" t="s">
        <v>269</v>
      </c>
      <c r="B7623" s="2" t="s">
        <v>75</v>
      </c>
      <c r="C7623" s="7">
        <v>88.585489999999993</v>
      </c>
      <c r="D7623" s="7">
        <v>52.9283</v>
      </c>
      <c r="E7623" s="8">
        <f t="shared" si="357"/>
        <v>-0.40251727455591202</v>
      </c>
      <c r="F7623" s="7">
        <v>30.989850000000001</v>
      </c>
      <c r="G7623" s="8">
        <f t="shared" si="358"/>
        <v>0.70792372341266563</v>
      </c>
      <c r="H7623" s="7">
        <v>1251.81493</v>
      </c>
      <c r="I7623" s="7">
        <v>1299.4755700000001</v>
      </c>
      <c r="J7623" s="8">
        <f t="shared" si="359"/>
        <v>3.807323179952804E-2</v>
      </c>
    </row>
    <row r="7624" spans="1:10" x14ac:dyDescent="0.25">
      <c r="A7624" s="2" t="s">
        <v>269</v>
      </c>
      <c r="B7624" s="2" t="s">
        <v>77</v>
      </c>
      <c r="C7624" s="7">
        <v>0</v>
      </c>
      <c r="D7624" s="7">
        <v>0</v>
      </c>
      <c r="E7624" s="8" t="str">
        <f t="shared" si="357"/>
        <v/>
      </c>
      <c r="F7624" s="7">
        <v>0</v>
      </c>
      <c r="G7624" s="8" t="str">
        <f t="shared" si="358"/>
        <v/>
      </c>
      <c r="H7624" s="7">
        <v>110.10807</v>
      </c>
      <c r="I7624" s="7">
        <v>60.502589999999998</v>
      </c>
      <c r="J7624" s="8">
        <f t="shared" si="359"/>
        <v>-0.45051629730681864</v>
      </c>
    </row>
    <row r="7625" spans="1:10" x14ac:dyDescent="0.25">
      <c r="A7625" s="2" t="s">
        <v>269</v>
      </c>
      <c r="B7625" s="2" t="s">
        <v>78</v>
      </c>
      <c r="C7625" s="7">
        <v>0</v>
      </c>
      <c r="D7625" s="7">
        <v>0</v>
      </c>
      <c r="E7625" s="8" t="str">
        <f t="shared" si="357"/>
        <v/>
      </c>
      <c r="F7625" s="7">
        <v>0</v>
      </c>
      <c r="G7625" s="8" t="str">
        <f t="shared" si="358"/>
        <v/>
      </c>
      <c r="H7625" s="7">
        <v>14.07823</v>
      </c>
      <c r="I7625" s="7">
        <v>42.336399999999998</v>
      </c>
      <c r="J7625" s="8">
        <f t="shared" si="359"/>
        <v>2.0072246298007634</v>
      </c>
    </row>
    <row r="7626" spans="1:10" x14ac:dyDescent="0.25">
      <c r="A7626" s="2" t="s">
        <v>269</v>
      </c>
      <c r="B7626" s="2" t="s">
        <v>80</v>
      </c>
      <c r="C7626" s="7">
        <v>0</v>
      </c>
      <c r="D7626" s="7">
        <v>0</v>
      </c>
      <c r="E7626" s="8" t="str">
        <f t="shared" si="357"/>
        <v/>
      </c>
      <c r="F7626" s="7">
        <v>0</v>
      </c>
      <c r="G7626" s="8" t="str">
        <f t="shared" si="358"/>
        <v/>
      </c>
      <c r="H7626" s="7">
        <v>14060.143</v>
      </c>
      <c r="I7626" s="7">
        <v>23491.55</v>
      </c>
      <c r="J7626" s="8">
        <f t="shared" si="359"/>
        <v>0.67079026152152221</v>
      </c>
    </row>
    <row r="7627" spans="1:10" s="4" customFormat="1" x14ac:dyDescent="0.25">
      <c r="A7627" s="4" t="s">
        <v>269</v>
      </c>
      <c r="B7627" s="4" t="s">
        <v>83</v>
      </c>
      <c r="C7627" s="9">
        <v>19959.958910000001</v>
      </c>
      <c r="D7627" s="9">
        <v>9661.8772800000006</v>
      </c>
      <c r="E7627" s="10">
        <f t="shared" si="357"/>
        <v>-0.51593701552364568</v>
      </c>
      <c r="F7627" s="9">
        <v>20609.084180000002</v>
      </c>
      <c r="G7627" s="10">
        <f t="shared" si="358"/>
        <v>-0.53118356955539392</v>
      </c>
      <c r="H7627" s="9">
        <v>268558.16314000002</v>
      </c>
      <c r="I7627" s="9">
        <v>277179.29161999997</v>
      </c>
      <c r="J7627" s="10">
        <f t="shared" si="359"/>
        <v>3.2101532045055503E-2</v>
      </c>
    </row>
    <row r="7628" spans="1:10" x14ac:dyDescent="0.25">
      <c r="A7628" s="2" t="s">
        <v>270</v>
      </c>
      <c r="B7628" s="2" t="s">
        <v>8</v>
      </c>
      <c r="C7628" s="7">
        <v>0</v>
      </c>
      <c r="D7628" s="7">
        <v>0</v>
      </c>
      <c r="E7628" s="8" t="str">
        <f t="shared" si="357"/>
        <v/>
      </c>
      <c r="F7628" s="7">
        <v>0</v>
      </c>
      <c r="G7628" s="8" t="str">
        <f t="shared" si="358"/>
        <v/>
      </c>
      <c r="H7628" s="7">
        <v>23.57461</v>
      </c>
      <c r="I7628" s="7">
        <v>14.15002</v>
      </c>
      <c r="J7628" s="8">
        <f t="shared" si="359"/>
        <v>-0.39977713311057961</v>
      </c>
    </row>
    <row r="7629" spans="1:10" x14ac:dyDescent="0.25">
      <c r="A7629" s="2" t="s">
        <v>270</v>
      </c>
      <c r="B7629" s="2" t="s">
        <v>14</v>
      </c>
      <c r="C7629" s="7">
        <v>40.400019999999998</v>
      </c>
      <c r="D7629" s="7">
        <v>0</v>
      </c>
      <c r="E7629" s="8">
        <f t="shared" si="357"/>
        <v>-1</v>
      </c>
      <c r="F7629" s="7">
        <v>0</v>
      </c>
      <c r="G7629" s="8" t="str">
        <f t="shared" si="358"/>
        <v/>
      </c>
      <c r="H7629" s="7">
        <v>77.818160000000006</v>
      </c>
      <c r="I7629" s="7">
        <v>59.3202</v>
      </c>
      <c r="J7629" s="8">
        <f t="shared" si="359"/>
        <v>-0.23770749655350376</v>
      </c>
    </row>
    <row r="7630" spans="1:10" x14ac:dyDescent="0.25">
      <c r="A7630" s="2" t="s">
        <v>270</v>
      </c>
      <c r="B7630" s="2" t="s">
        <v>15</v>
      </c>
      <c r="C7630" s="7">
        <v>0</v>
      </c>
      <c r="D7630" s="7">
        <v>0</v>
      </c>
      <c r="E7630" s="8" t="str">
        <f t="shared" si="357"/>
        <v/>
      </c>
      <c r="F7630" s="7">
        <v>0</v>
      </c>
      <c r="G7630" s="8" t="str">
        <f t="shared" si="358"/>
        <v/>
      </c>
      <c r="H7630" s="7">
        <v>313.36781000000002</v>
      </c>
      <c r="I7630" s="7">
        <v>0</v>
      </c>
      <c r="J7630" s="8">
        <f t="shared" si="359"/>
        <v>-1</v>
      </c>
    </row>
    <row r="7631" spans="1:10" x14ac:dyDescent="0.25">
      <c r="A7631" s="2" t="s">
        <v>270</v>
      </c>
      <c r="B7631" s="2" t="s">
        <v>17</v>
      </c>
      <c r="C7631" s="7">
        <v>0.60994000000000004</v>
      </c>
      <c r="D7631" s="7">
        <v>0</v>
      </c>
      <c r="E7631" s="8">
        <f t="shared" si="357"/>
        <v>-1</v>
      </c>
      <c r="F7631" s="7">
        <v>0</v>
      </c>
      <c r="G7631" s="8" t="str">
        <f t="shared" si="358"/>
        <v/>
      </c>
      <c r="H7631" s="7">
        <v>1.67567</v>
      </c>
      <c r="I7631" s="7">
        <v>96.483000000000004</v>
      </c>
      <c r="J7631" s="8">
        <f t="shared" si="359"/>
        <v>56.578759540959737</v>
      </c>
    </row>
    <row r="7632" spans="1:10" x14ac:dyDescent="0.25">
      <c r="A7632" s="2" t="s">
        <v>270</v>
      </c>
      <c r="B7632" s="2" t="s">
        <v>26</v>
      </c>
      <c r="C7632" s="7">
        <v>0</v>
      </c>
      <c r="D7632" s="7">
        <v>0.16</v>
      </c>
      <c r="E7632" s="8" t="str">
        <f t="shared" si="357"/>
        <v/>
      </c>
      <c r="F7632" s="7">
        <v>0</v>
      </c>
      <c r="G7632" s="8" t="str">
        <f t="shared" si="358"/>
        <v/>
      </c>
      <c r="H7632" s="7">
        <v>32.3217</v>
      </c>
      <c r="I7632" s="7">
        <v>45.151699999999998</v>
      </c>
      <c r="J7632" s="8">
        <f t="shared" si="359"/>
        <v>0.39694694276600551</v>
      </c>
    </row>
    <row r="7633" spans="1:10" x14ac:dyDescent="0.25">
      <c r="A7633" s="2" t="s">
        <v>270</v>
      </c>
      <c r="B7633" s="2" t="s">
        <v>29</v>
      </c>
      <c r="C7633" s="7">
        <v>0</v>
      </c>
      <c r="D7633" s="7">
        <v>0</v>
      </c>
      <c r="E7633" s="8" t="str">
        <f t="shared" si="357"/>
        <v/>
      </c>
      <c r="F7633" s="7">
        <v>0</v>
      </c>
      <c r="G7633" s="8" t="str">
        <f t="shared" si="358"/>
        <v/>
      </c>
      <c r="H7633" s="7">
        <v>69.517480000000006</v>
      </c>
      <c r="I7633" s="7">
        <v>8.8714499999999994</v>
      </c>
      <c r="J7633" s="8">
        <f t="shared" si="359"/>
        <v>-0.87238533387573891</v>
      </c>
    </row>
    <row r="7634" spans="1:10" x14ac:dyDescent="0.25">
      <c r="A7634" s="2" t="s">
        <v>270</v>
      </c>
      <c r="B7634" s="2" t="s">
        <v>30</v>
      </c>
      <c r="C7634" s="7">
        <v>0</v>
      </c>
      <c r="D7634" s="7">
        <v>0</v>
      </c>
      <c r="E7634" s="8" t="str">
        <f t="shared" si="357"/>
        <v/>
      </c>
      <c r="F7634" s="7">
        <v>0</v>
      </c>
      <c r="G7634" s="8" t="str">
        <f t="shared" si="358"/>
        <v/>
      </c>
      <c r="H7634" s="7">
        <v>0</v>
      </c>
      <c r="I7634" s="7">
        <v>25.925789999999999</v>
      </c>
      <c r="J7634" s="8" t="str">
        <f t="shared" si="359"/>
        <v/>
      </c>
    </row>
    <row r="7635" spans="1:10" x14ac:dyDescent="0.25">
      <c r="A7635" s="2" t="s">
        <v>270</v>
      </c>
      <c r="B7635" s="2" t="s">
        <v>33</v>
      </c>
      <c r="C7635" s="7">
        <v>188.45750000000001</v>
      </c>
      <c r="D7635" s="7">
        <v>256.98754000000002</v>
      </c>
      <c r="E7635" s="8">
        <f t="shared" si="357"/>
        <v>0.36363657588580978</v>
      </c>
      <c r="F7635" s="7">
        <v>312.05624999999998</v>
      </c>
      <c r="G7635" s="8">
        <f t="shared" si="358"/>
        <v>-0.17647046005327549</v>
      </c>
      <c r="H7635" s="7">
        <v>1925.58493</v>
      </c>
      <c r="I7635" s="7">
        <v>2336.1714499999998</v>
      </c>
      <c r="J7635" s="8">
        <f t="shared" si="359"/>
        <v>0.21322690762853025</v>
      </c>
    </row>
    <row r="7636" spans="1:10" x14ac:dyDescent="0.25">
      <c r="A7636" s="2" t="s">
        <v>270</v>
      </c>
      <c r="B7636" s="2" t="s">
        <v>38</v>
      </c>
      <c r="C7636" s="7">
        <v>0</v>
      </c>
      <c r="D7636" s="7">
        <v>0</v>
      </c>
      <c r="E7636" s="8" t="str">
        <f t="shared" si="357"/>
        <v/>
      </c>
      <c r="F7636" s="7">
        <v>0</v>
      </c>
      <c r="G7636" s="8" t="str">
        <f t="shared" si="358"/>
        <v/>
      </c>
      <c r="H7636" s="7">
        <v>585.30388000000005</v>
      </c>
      <c r="I7636" s="7">
        <v>40.043089999999999</v>
      </c>
      <c r="J7636" s="8">
        <f t="shared" si="359"/>
        <v>-0.93158581145916886</v>
      </c>
    </row>
    <row r="7637" spans="1:10" x14ac:dyDescent="0.25">
      <c r="A7637" s="2" t="s">
        <v>270</v>
      </c>
      <c r="B7637" s="2" t="s">
        <v>43</v>
      </c>
      <c r="C7637" s="7">
        <v>92.744770000000003</v>
      </c>
      <c r="D7637" s="7">
        <v>73.288929999999993</v>
      </c>
      <c r="E7637" s="8">
        <f t="shared" si="357"/>
        <v>-0.20977829801076664</v>
      </c>
      <c r="F7637" s="7">
        <v>65.475409999999997</v>
      </c>
      <c r="G7637" s="8">
        <f t="shared" si="358"/>
        <v>0.119335182475375</v>
      </c>
      <c r="H7637" s="7">
        <v>3073.5150899999999</v>
      </c>
      <c r="I7637" s="7">
        <v>2179.5452399999999</v>
      </c>
      <c r="J7637" s="8">
        <f t="shared" si="359"/>
        <v>-0.29086235916284375</v>
      </c>
    </row>
    <row r="7638" spans="1:10" x14ac:dyDescent="0.25">
      <c r="A7638" s="2" t="s">
        <v>270</v>
      </c>
      <c r="B7638" s="2" t="s">
        <v>44</v>
      </c>
      <c r="C7638" s="7">
        <v>0</v>
      </c>
      <c r="D7638" s="7">
        <v>0</v>
      </c>
      <c r="E7638" s="8" t="str">
        <f t="shared" si="357"/>
        <v/>
      </c>
      <c r="F7638" s="7">
        <v>0</v>
      </c>
      <c r="G7638" s="8" t="str">
        <f t="shared" si="358"/>
        <v/>
      </c>
      <c r="H7638" s="7">
        <v>1243.4439299999999</v>
      </c>
      <c r="I7638" s="7">
        <v>79.195880000000002</v>
      </c>
      <c r="J7638" s="8">
        <f t="shared" si="359"/>
        <v>-0.93630924717289021</v>
      </c>
    </row>
    <row r="7639" spans="1:10" x14ac:dyDescent="0.25">
      <c r="A7639" s="2" t="s">
        <v>270</v>
      </c>
      <c r="B7639" s="2" t="s">
        <v>46</v>
      </c>
      <c r="C7639" s="7">
        <v>0</v>
      </c>
      <c r="D7639" s="7">
        <v>0</v>
      </c>
      <c r="E7639" s="8" t="str">
        <f t="shared" si="357"/>
        <v/>
      </c>
      <c r="F7639" s="7">
        <v>0</v>
      </c>
      <c r="G7639" s="8" t="str">
        <f t="shared" si="358"/>
        <v/>
      </c>
      <c r="H7639" s="7">
        <v>53.127949999999998</v>
      </c>
      <c r="I7639" s="7">
        <v>81.887950000000004</v>
      </c>
      <c r="J7639" s="8">
        <f t="shared" si="359"/>
        <v>0.54133464588789915</v>
      </c>
    </row>
    <row r="7640" spans="1:10" x14ac:dyDescent="0.25">
      <c r="A7640" s="2" t="s">
        <v>270</v>
      </c>
      <c r="B7640" s="2" t="s">
        <v>54</v>
      </c>
      <c r="C7640" s="7">
        <v>33.78096</v>
      </c>
      <c r="D7640" s="7">
        <v>0</v>
      </c>
      <c r="E7640" s="8">
        <f t="shared" si="357"/>
        <v>-1</v>
      </c>
      <c r="F7640" s="7">
        <v>0</v>
      </c>
      <c r="G7640" s="8" t="str">
        <f t="shared" si="358"/>
        <v/>
      </c>
      <c r="H7640" s="7">
        <v>208.92222000000001</v>
      </c>
      <c r="I7640" s="7">
        <v>198.92547999999999</v>
      </c>
      <c r="J7640" s="8">
        <f t="shared" si="359"/>
        <v>-4.7849099057055811E-2</v>
      </c>
    </row>
    <row r="7641" spans="1:10" x14ac:dyDescent="0.25">
      <c r="A7641" s="2" t="s">
        <v>270</v>
      </c>
      <c r="B7641" s="2" t="s">
        <v>55</v>
      </c>
      <c r="C7641" s="7">
        <v>0</v>
      </c>
      <c r="D7641" s="7">
        <v>6.6548499999999997</v>
      </c>
      <c r="E7641" s="8" t="str">
        <f t="shared" si="357"/>
        <v/>
      </c>
      <c r="F7641" s="7">
        <v>38.619199999999999</v>
      </c>
      <c r="G7641" s="8">
        <f t="shared" si="358"/>
        <v>-0.82768027302481673</v>
      </c>
      <c r="H7641" s="7">
        <v>301.37772999999999</v>
      </c>
      <c r="I7641" s="7">
        <v>126.10097</v>
      </c>
      <c r="J7641" s="8">
        <f t="shared" si="359"/>
        <v>-0.58158497643472196</v>
      </c>
    </row>
    <row r="7642" spans="1:10" x14ac:dyDescent="0.25">
      <c r="A7642" s="2" t="s">
        <v>270</v>
      </c>
      <c r="B7642" s="2" t="s">
        <v>58</v>
      </c>
      <c r="C7642" s="7">
        <v>0</v>
      </c>
      <c r="D7642" s="7">
        <v>0</v>
      </c>
      <c r="E7642" s="8" t="str">
        <f t="shared" si="357"/>
        <v/>
      </c>
      <c r="F7642" s="7">
        <v>0</v>
      </c>
      <c r="G7642" s="8" t="str">
        <f t="shared" si="358"/>
        <v/>
      </c>
      <c r="H7642" s="7">
        <v>100.42681</v>
      </c>
      <c r="I7642" s="7">
        <v>52.183309999999999</v>
      </c>
      <c r="J7642" s="8">
        <f t="shared" si="359"/>
        <v>-0.48038467018916564</v>
      </c>
    </row>
    <row r="7643" spans="1:10" x14ac:dyDescent="0.25">
      <c r="A7643" s="2" t="s">
        <v>270</v>
      </c>
      <c r="B7643" s="2" t="s">
        <v>59</v>
      </c>
      <c r="C7643" s="7">
        <v>0</v>
      </c>
      <c r="D7643" s="7">
        <v>0</v>
      </c>
      <c r="E7643" s="8" t="str">
        <f t="shared" si="357"/>
        <v/>
      </c>
      <c r="F7643" s="7">
        <v>0</v>
      </c>
      <c r="G7643" s="8" t="str">
        <f t="shared" si="358"/>
        <v/>
      </c>
      <c r="H7643" s="7">
        <v>28.947520000000001</v>
      </c>
      <c r="I7643" s="7">
        <v>28.194389999999999</v>
      </c>
      <c r="J7643" s="8">
        <f t="shared" si="359"/>
        <v>-2.6017081946916432E-2</v>
      </c>
    </row>
    <row r="7644" spans="1:10" x14ac:dyDescent="0.25">
      <c r="A7644" s="2" t="s">
        <v>270</v>
      </c>
      <c r="B7644" s="2" t="s">
        <v>60</v>
      </c>
      <c r="C7644" s="7">
        <v>0</v>
      </c>
      <c r="D7644" s="7">
        <v>0</v>
      </c>
      <c r="E7644" s="8" t="str">
        <f t="shared" si="357"/>
        <v/>
      </c>
      <c r="F7644" s="7">
        <v>0</v>
      </c>
      <c r="G7644" s="8" t="str">
        <f t="shared" si="358"/>
        <v/>
      </c>
      <c r="H7644" s="7">
        <v>0</v>
      </c>
      <c r="I7644" s="7">
        <v>0</v>
      </c>
      <c r="J7644" s="8" t="str">
        <f t="shared" si="359"/>
        <v/>
      </c>
    </row>
    <row r="7645" spans="1:10" x14ac:dyDescent="0.25">
      <c r="A7645" s="2" t="s">
        <v>270</v>
      </c>
      <c r="B7645" s="2" t="s">
        <v>65</v>
      </c>
      <c r="C7645" s="7">
        <v>0</v>
      </c>
      <c r="D7645" s="7">
        <v>0</v>
      </c>
      <c r="E7645" s="8" t="str">
        <f t="shared" si="357"/>
        <v/>
      </c>
      <c r="F7645" s="7">
        <v>0</v>
      </c>
      <c r="G7645" s="8" t="str">
        <f t="shared" si="358"/>
        <v/>
      </c>
      <c r="H7645" s="7">
        <v>0</v>
      </c>
      <c r="I7645" s="7">
        <v>14.717079999999999</v>
      </c>
      <c r="J7645" s="8" t="str">
        <f t="shared" si="359"/>
        <v/>
      </c>
    </row>
    <row r="7646" spans="1:10" x14ac:dyDescent="0.25">
      <c r="A7646" s="2" t="s">
        <v>270</v>
      </c>
      <c r="B7646" s="2" t="s">
        <v>68</v>
      </c>
      <c r="C7646" s="7">
        <v>0</v>
      </c>
      <c r="D7646" s="7">
        <v>0</v>
      </c>
      <c r="E7646" s="8" t="str">
        <f t="shared" si="357"/>
        <v/>
      </c>
      <c r="F7646" s="7">
        <v>0</v>
      </c>
      <c r="G7646" s="8" t="str">
        <f t="shared" si="358"/>
        <v/>
      </c>
      <c r="H7646" s="7">
        <v>3.5786799999999999</v>
      </c>
      <c r="I7646" s="7">
        <v>136.37965</v>
      </c>
      <c r="J7646" s="8">
        <f t="shared" si="359"/>
        <v>37.108925637385852</v>
      </c>
    </row>
    <row r="7647" spans="1:10" x14ac:dyDescent="0.25">
      <c r="A7647" s="2" t="s">
        <v>270</v>
      </c>
      <c r="B7647" s="2" t="s">
        <v>69</v>
      </c>
      <c r="C7647" s="7">
        <v>0</v>
      </c>
      <c r="D7647" s="7">
        <v>0</v>
      </c>
      <c r="E7647" s="8" t="str">
        <f t="shared" si="357"/>
        <v/>
      </c>
      <c r="F7647" s="7">
        <v>0</v>
      </c>
      <c r="G7647" s="8" t="str">
        <f t="shared" si="358"/>
        <v/>
      </c>
      <c r="H7647" s="7">
        <v>51.931640000000002</v>
      </c>
      <c r="I7647" s="7">
        <v>249.48267000000001</v>
      </c>
      <c r="J7647" s="8">
        <f t="shared" si="359"/>
        <v>3.8040591439053344</v>
      </c>
    </row>
    <row r="7648" spans="1:10" x14ac:dyDescent="0.25">
      <c r="A7648" s="2" t="s">
        <v>270</v>
      </c>
      <c r="B7648" s="2" t="s">
        <v>76</v>
      </c>
      <c r="C7648" s="7">
        <v>0</v>
      </c>
      <c r="D7648" s="7">
        <v>0</v>
      </c>
      <c r="E7648" s="8" t="str">
        <f t="shared" si="357"/>
        <v/>
      </c>
      <c r="F7648" s="7">
        <v>0</v>
      </c>
      <c r="G7648" s="8" t="str">
        <f t="shared" si="358"/>
        <v/>
      </c>
      <c r="H7648" s="7">
        <v>19.346699999999998</v>
      </c>
      <c r="I7648" s="7">
        <v>48.456600000000002</v>
      </c>
      <c r="J7648" s="8">
        <f t="shared" si="359"/>
        <v>1.5046442028873144</v>
      </c>
    </row>
    <row r="7649" spans="1:10" s="4" customFormat="1" x14ac:dyDescent="0.25">
      <c r="A7649" s="4" t="s">
        <v>270</v>
      </c>
      <c r="B7649" s="4" t="s">
        <v>83</v>
      </c>
      <c r="C7649" s="9">
        <v>355.99319000000003</v>
      </c>
      <c r="D7649" s="9">
        <v>337.09132</v>
      </c>
      <c r="E7649" s="10">
        <f t="shared" si="357"/>
        <v>-5.3096156137144135E-2</v>
      </c>
      <c r="F7649" s="9">
        <v>416.15086000000002</v>
      </c>
      <c r="G7649" s="10">
        <f t="shared" si="358"/>
        <v>-0.18997807670035816</v>
      </c>
      <c r="H7649" s="9">
        <v>8113.78251</v>
      </c>
      <c r="I7649" s="9">
        <v>5821.1859199999999</v>
      </c>
      <c r="J7649" s="10">
        <f t="shared" si="359"/>
        <v>-0.28255583473853796</v>
      </c>
    </row>
    <row r="7650" spans="1:10" x14ac:dyDescent="0.25">
      <c r="A7650" s="2" t="s">
        <v>271</v>
      </c>
      <c r="B7650" s="2" t="s">
        <v>8</v>
      </c>
      <c r="C7650" s="7">
        <v>37.943469999999998</v>
      </c>
      <c r="D7650" s="7">
        <v>0</v>
      </c>
      <c r="E7650" s="8">
        <f t="shared" si="357"/>
        <v>-1</v>
      </c>
      <c r="F7650" s="7">
        <v>92.100560000000002</v>
      </c>
      <c r="G7650" s="8">
        <f t="shared" si="358"/>
        <v>-1</v>
      </c>
      <c r="H7650" s="7">
        <v>2208.2645000000002</v>
      </c>
      <c r="I7650" s="7">
        <v>817.75157999999999</v>
      </c>
      <c r="J7650" s="8">
        <f t="shared" si="359"/>
        <v>-0.62968585511382358</v>
      </c>
    </row>
    <row r="7651" spans="1:10" x14ac:dyDescent="0.25">
      <c r="A7651" s="2" t="s">
        <v>271</v>
      </c>
      <c r="B7651" s="2" t="s">
        <v>10</v>
      </c>
      <c r="C7651" s="7">
        <v>0</v>
      </c>
      <c r="D7651" s="7">
        <v>0</v>
      </c>
      <c r="E7651" s="8" t="str">
        <f t="shared" si="357"/>
        <v/>
      </c>
      <c r="F7651" s="7">
        <v>0</v>
      </c>
      <c r="G7651" s="8" t="str">
        <f t="shared" si="358"/>
        <v/>
      </c>
      <c r="H7651" s="7">
        <v>0</v>
      </c>
      <c r="I7651" s="7">
        <v>19.998629999999999</v>
      </c>
      <c r="J7651" s="8" t="str">
        <f t="shared" si="359"/>
        <v/>
      </c>
    </row>
    <row r="7652" spans="1:10" x14ac:dyDescent="0.25">
      <c r="A7652" s="2" t="s">
        <v>271</v>
      </c>
      <c r="B7652" s="2" t="s">
        <v>14</v>
      </c>
      <c r="C7652" s="7">
        <v>76.654510000000002</v>
      </c>
      <c r="D7652" s="7">
        <v>167.4</v>
      </c>
      <c r="E7652" s="8">
        <f t="shared" si="357"/>
        <v>1.183824539482413</v>
      </c>
      <c r="F7652" s="7">
        <v>229.28399999999999</v>
      </c>
      <c r="G7652" s="8">
        <f t="shared" si="358"/>
        <v>-0.26990108337258589</v>
      </c>
      <c r="H7652" s="7">
        <v>397.41672999999997</v>
      </c>
      <c r="I7652" s="7">
        <v>1192.20389</v>
      </c>
      <c r="J7652" s="8">
        <f t="shared" si="359"/>
        <v>1.9998834976071591</v>
      </c>
    </row>
    <row r="7653" spans="1:10" x14ac:dyDescent="0.25">
      <c r="A7653" s="2" t="s">
        <v>271</v>
      </c>
      <c r="B7653" s="2" t="s">
        <v>15</v>
      </c>
      <c r="C7653" s="7">
        <v>490.10399999999998</v>
      </c>
      <c r="D7653" s="7">
        <v>10.992889999999999</v>
      </c>
      <c r="E7653" s="8">
        <f t="shared" si="357"/>
        <v>-0.9775702912034997</v>
      </c>
      <c r="F7653" s="7">
        <v>71.236360000000005</v>
      </c>
      <c r="G7653" s="8">
        <f t="shared" si="358"/>
        <v>-0.84568428257704353</v>
      </c>
      <c r="H7653" s="7">
        <v>737.80044999999996</v>
      </c>
      <c r="I7653" s="7">
        <v>1493.04061</v>
      </c>
      <c r="J7653" s="8">
        <f t="shared" si="359"/>
        <v>1.0236374347562407</v>
      </c>
    </row>
    <row r="7654" spans="1:10" x14ac:dyDescent="0.25">
      <c r="A7654" s="2" t="s">
        <v>271</v>
      </c>
      <c r="B7654" s="2" t="s">
        <v>17</v>
      </c>
      <c r="C7654" s="7">
        <v>0</v>
      </c>
      <c r="D7654" s="7">
        <v>0</v>
      </c>
      <c r="E7654" s="8" t="str">
        <f t="shared" si="357"/>
        <v/>
      </c>
      <c r="F7654" s="7">
        <v>0</v>
      </c>
      <c r="G7654" s="8" t="str">
        <f t="shared" si="358"/>
        <v/>
      </c>
      <c r="H7654" s="7">
        <v>0</v>
      </c>
      <c r="I7654" s="7">
        <v>39.033740000000002</v>
      </c>
      <c r="J7654" s="8" t="str">
        <f t="shared" si="359"/>
        <v/>
      </c>
    </row>
    <row r="7655" spans="1:10" x14ac:dyDescent="0.25">
      <c r="A7655" s="2" t="s">
        <v>271</v>
      </c>
      <c r="B7655" s="2" t="s">
        <v>18</v>
      </c>
      <c r="C7655" s="7">
        <v>0</v>
      </c>
      <c r="D7655" s="7">
        <v>0</v>
      </c>
      <c r="E7655" s="8" t="str">
        <f t="shared" si="357"/>
        <v/>
      </c>
      <c r="F7655" s="7">
        <v>0</v>
      </c>
      <c r="G7655" s="8" t="str">
        <f t="shared" si="358"/>
        <v/>
      </c>
      <c r="H7655" s="7">
        <v>43.033299999999997</v>
      </c>
      <c r="I7655" s="7">
        <v>86.510400000000004</v>
      </c>
      <c r="J7655" s="8">
        <f t="shared" si="359"/>
        <v>1.0103129436970906</v>
      </c>
    </row>
    <row r="7656" spans="1:10" x14ac:dyDescent="0.25">
      <c r="A7656" s="2" t="s">
        <v>271</v>
      </c>
      <c r="B7656" s="2" t="s">
        <v>20</v>
      </c>
      <c r="C7656" s="7">
        <v>0</v>
      </c>
      <c r="D7656" s="7">
        <v>0</v>
      </c>
      <c r="E7656" s="8" t="str">
        <f t="shared" si="357"/>
        <v/>
      </c>
      <c r="F7656" s="7">
        <v>0</v>
      </c>
      <c r="G7656" s="8" t="str">
        <f t="shared" si="358"/>
        <v/>
      </c>
      <c r="H7656" s="7">
        <v>0</v>
      </c>
      <c r="I7656" s="7">
        <v>0</v>
      </c>
      <c r="J7656" s="8" t="str">
        <f t="shared" si="359"/>
        <v/>
      </c>
    </row>
    <row r="7657" spans="1:10" x14ac:dyDescent="0.25">
      <c r="A7657" s="2" t="s">
        <v>271</v>
      </c>
      <c r="B7657" s="2" t="s">
        <v>26</v>
      </c>
      <c r="C7657" s="7">
        <v>200.46673999999999</v>
      </c>
      <c r="D7657" s="7">
        <v>192.50855000000001</v>
      </c>
      <c r="E7657" s="8">
        <f t="shared" si="357"/>
        <v>-3.9698306063140287E-2</v>
      </c>
      <c r="F7657" s="7">
        <v>91.061340000000001</v>
      </c>
      <c r="G7657" s="8">
        <f t="shared" si="358"/>
        <v>1.1140535599410244</v>
      </c>
      <c r="H7657" s="7">
        <v>1475.33044</v>
      </c>
      <c r="I7657" s="7">
        <v>1304.04403</v>
      </c>
      <c r="J7657" s="8">
        <f t="shared" si="359"/>
        <v>-0.11610037002964568</v>
      </c>
    </row>
    <row r="7658" spans="1:10" x14ac:dyDescent="0.25">
      <c r="A7658" s="2" t="s">
        <v>271</v>
      </c>
      <c r="B7658" s="2" t="s">
        <v>29</v>
      </c>
      <c r="C7658" s="7">
        <v>0</v>
      </c>
      <c r="D7658" s="7">
        <v>0</v>
      </c>
      <c r="E7658" s="8" t="str">
        <f t="shared" si="357"/>
        <v/>
      </c>
      <c r="F7658" s="7">
        <v>0</v>
      </c>
      <c r="G7658" s="8" t="str">
        <f t="shared" si="358"/>
        <v/>
      </c>
      <c r="H7658" s="7">
        <v>0</v>
      </c>
      <c r="I7658" s="7">
        <v>0</v>
      </c>
      <c r="J7658" s="8" t="str">
        <f t="shared" si="359"/>
        <v/>
      </c>
    </row>
    <row r="7659" spans="1:10" x14ac:dyDescent="0.25">
      <c r="A7659" s="2" t="s">
        <v>271</v>
      </c>
      <c r="B7659" s="2" t="s">
        <v>30</v>
      </c>
      <c r="C7659" s="7">
        <v>354.20030000000003</v>
      </c>
      <c r="D7659" s="7">
        <v>150.75921</v>
      </c>
      <c r="E7659" s="8">
        <f t="shared" si="357"/>
        <v>-0.57436735654938742</v>
      </c>
      <c r="F7659" s="7">
        <v>83.286699999999996</v>
      </c>
      <c r="G7659" s="8">
        <f t="shared" si="358"/>
        <v>0.81012346509106492</v>
      </c>
      <c r="H7659" s="7">
        <v>4248.8498499999996</v>
      </c>
      <c r="I7659" s="7">
        <v>3917.5778599999999</v>
      </c>
      <c r="J7659" s="8">
        <f t="shared" si="359"/>
        <v>-7.7967450414845763E-2</v>
      </c>
    </row>
    <row r="7660" spans="1:10" x14ac:dyDescent="0.25">
      <c r="A7660" s="2" t="s">
        <v>271</v>
      </c>
      <c r="B7660" s="2" t="s">
        <v>32</v>
      </c>
      <c r="C7660" s="7">
        <v>0</v>
      </c>
      <c r="D7660" s="7">
        <v>2.9962800000000001</v>
      </c>
      <c r="E7660" s="8" t="str">
        <f t="shared" si="357"/>
        <v/>
      </c>
      <c r="F7660" s="7">
        <v>7.77576</v>
      </c>
      <c r="G7660" s="8">
        <f t="shared" si="358"/>
        <v>-0.61466403284051974</v>
      </c>
      <c r="H7660" s="7">
        <v>24.510190000000001</v>
      </c>
      <c r="I7660" s="7">
        <v>57.730370000000001</v>
      </c>
      <c r="J7660" s="8">
        <f t="shared" si="359"/>
        <v>1.3553619943378652</v>
      </c>
    </row>
    <row r="7661" spans="1:10" x14ac:dyDescent="0.25">
      <c r="A7661" s="2" t="s">
        <v>271</v>
      </c>
      <c r="B7661" s="2" t="s">
        <v>37</v>
      </c>
      <c r="C7661" s="7">
        <v>0</v>
      </c>
      <c r="D7661" s="7">
        <v>0</v>
      </c>
      <c r="E7661" s="8" t="str">
        <f t="shared" si="357"/>
        <v/>
      </c>
      <c r="F7661" s="7">
        <v>0</v>
      </c>
      <c r="G7661" s="8" t="str">
        <f t="shared" si="358"/>
        <v/>
      </c>
      <c r="H7661" s="7">
        <v>7.9</v>
      </c>
      <c r="I7661" s="7">
        <v>0</v>
      </c>
      <c r="J7661" s="8">
        <f t="shared" si="359"/>
        <v>-1</v>
      </c>
    </row>
    <row r="7662" spans="1:10" x14ac:dyDescent="0.25">
      <c r="A7662" s="2" t="s">
        <v>271</v>
      </c>
      <c r="B7662" s="2" t="s">
        <v>38</v>
      </c>
      <c r="C7662" s="7">
        <v>0</v>
      </c>
      <c r="D7662" s="7">
        <v>123.00297</v>
      </c>
      <c r="E7662" s="8" t="str">
        <f t="shared" si="357"/>
        <v/>
      </c>
      <c r="F7662" s="7">
        <v>0</v>
      </c>
      <c r="G7662" s="8" t="str">
        <f t="shared" si="358"/>
        <v/>
      </c>
      <c r="H7662" s="7">
        <v>150.69773000000001</v>
      </c>
      <c r="I7662" s="7">
        <v>361.15192000000002</v>
      </c>
      <c r="J7662" s="8">
        <f t="shared" si="359"/>
        <v>1.3965319185630731</v>
      </c>
    </row>
    <row r="7663" spans="1:10" x14ac:dyDescent="0.25">
      <c r="A7663" s="2" t="s">
        <v>271</v>
      </c>
      <c r="B7663" s="2" t="s">
        <v>39</v>
      </c>
      <c r="C7663" s="7">
        <v>0</v>
      </c>
      <c r="D7663" s="7">
        <v>0</v>
      </c>
      <c r="E7663" s="8" t="str">
        <f t="shared" si="357"/>
        <v/>
      </c>
      <c r="F7663" s="7">
        <v>0</v>
      </c>
      <c r="G7663" s="8" t="str">
        <f t="shared" si="358"/>
        <v/>
      </c>
      <c r="H7663" s="7">
        <v>0</v>
      </c>
      <c r="I7663" s="7">
        <v>0</v>
      </c>
      <c r="J7663" s="8" t="str">
        <f t="shared" si="359"/>
        <v/>
      </c>
    </row>
    <row r="7664" spans="1:10" x14ac:dyDescent="0.25">
      <c r="A7664" s="2" t="s">
        <v>271</v>
      </c>
      <c r="B7664" s="2" t="s">
        <v>41</v>
      </c>
      <c r="C7664" s="7">
        <v>0</v>
      </c>
      <c r="D7664" s="7">
        <v>0</v>
      </c>
      <c r="E7664" s="8" t="str">
        <f t="shared" si="357"/>
        <v/>
      </c>
      <c r="F7664" s="7">
        <v>209.32095000000001</v>
      </c>
      <c r="G7664" s="8">
        <f t="shared" si="358"/>
        <v>-1</v>
      </c>
      <c r="H7664" s="7">
        <v>512.00349000000006</v>
      </c>
      <c r="I7664" s="7">
        <v>1766.2053000000001</v>
      </c>
      <c r="J7664" s="8">
        <f t="shared" si="359"/>
        <v>2.4495962127133155</v>
      </c>
    </row>
    <row r="7665" spans="1:10" x14ac:dyDescent="0.25">
      <c r="A7665" s="2" t="s">
        <v>271</v>
      </c>
      <c r="B7665" s="2" t="s">
        <v>43</v>
      </c>
      <c r="C7665" s="7">
        <v>1469.47596</v>
      </c>
      <c r="D7665" s="7">
        <v>2054.4638199999999</v>
      </c>
      <c r="E7665" s="8">
        <f t="shared" si="357"/>
        <v>0.39809284120578603</v>
      </c>
      <c r="F7665" s="7">
        <v>1448.2911899999999</v>
      </c>
      <c r="G7665" s="8">
        <f t="shared" si="358"/>
        <v>0.41854333865001281</v>
      </c>
      <c r="H7665" s="7">
        <v>19499.852770000001</v>
      </c>
      <c r="I7665" s="7">
        <v>22297.54521</v>
      </c>
      <c r="J7665" s="8">
        <f t="shared" si="359"/>
        <v>0.14347249043357779</v>
      </c>
    </row>
    <row r="7666" spans="1:10" x14ac:dyDescent="0.25">
      <c r="A7666" s="2" t="s">
        <v>271</v>
      </c>
      <c r="B7666" s="2" t="s">
        <v>44</v>
      </c>
      <c r="C7666" s="7">
        <v>58.476399999999998</v>
      </c>
      <c r="D7666" s="7">
        <v>250.23247000000001</v>
      </c>
      <c r="E7666" s="8">
        <f t="shared" si="357"/>
        <v>3.2792044311893349</v>
      </c>
      <c r="F7666" s="7">
        <v>283.89186000000001</v>
      </c>
      <c r="G7666" s="8">
        <f t="shared" si="358"/>
        <v>-0.11856412508622116</v>
      </c>
      <c r="H7666" s="7">
        <v>2091.02196</v>
      </c>
      <c r="I7666" s="7">
        <v>3471.2215500000002</v>
      </c>
      <c r="J7666" s="8">
        <f t="shared" si="359"/>
        <v>0.66005982548361186</v>
      </c>
    </row>
    <row r="7667" spans="1:10" x14ac:dyDescent="0.25">
      <c r="A7667" s="2" t="s">
        <v>271</v>
      </c>
      <c r="B7667" s="2" t="s">
        <v>45</v>
      </c>
      <c r="C7667" s="7">
        <v>19.061330000000002</v>
      </c>
      <c r="D7667" s="7">
        <v>0</v>
      </c>
      <c r="E7667" s="8">
        <f t="shared" si="357"/>
        <v>-1</v>
      </c>
      <c r="F7667" s="7">
        <v>0</v>
      </c>
      <c r="G7667" s="8" t="str">
        <f t="shared" si="358"/>
        <v/>
      </c>
      <c r="H7667" s="7">
        <v>288.15611999999999</v>
      </c>
      <c r="I7667" s="7">
        <v>335.84222999999997</v>
      </c>
      <c r="J7667" s="8">
        <f t="shared" si="359"/>
        <v>0.16548706305456906</v>
      </c>
    </row>
    <row r="7668" spans="1:10" x14ac:dyDescent="0.25">
      <c r="A7668" s="2" t="s">
        <v>271</v>
      </c>
      <c r="B7668" s="2" t="s">
        <v>46</v>
      </c>
      <c r="C7668" s="7">
        <v>23.652000000000001</v>
      </c>
      <c r="D7668" s="7">
        <v>23.581800000000001</v>
      </c>
      <c r="E7668" s="8">
        <f t="shared" si="357"/>
        <v>-2.9680365296803624E-3</v>
      </c>
      <c r="F7668" s="7">
        <v>0</v>
      </c>
      <c r="G7668" s="8" t="str">
        <f t="shared" si="358"/>
        <v/>
      </c>
      <c r="H7668" s="7">
        <v>23.652000000000001</v>
      </c>
      <c r="I7668" s="7">
        <v>71.120699999999999</v>
      </c>
      <c r="J7668" s="8">
        <f t="shared" si="359"/>
        <v>2.0069634703196346</v>
      </c>
    </row>
    <row r="7669" spans="1:10" x14ac:dyDescent="0.25">
      <c r="A7669" s="2" t="s">
        <v>271</v>
      </c>
      <c r="B7669" s="2" t="s">
        <v>48</v>
      </c>
      <c r="C7669" s="7">
        <v>404.63805000000002</v>
      </c>
      <c r="D7669" s="7">
        <v>312.82423</v>
      </c>
      <c r="E7669" s="8">
        <f t="shared" si="357"/>
        <v>-0.22690357468853961</v>
      </c>
      <c r="F7669" s="7">
        <v>99.596770000000006</v>
      </c>
      <c r="G7669" s="8">
        <f t="shared" si="358"/>
        <v>2.1409073808317274</v>
      </c>
      <c r="H7669" s="7">
        <v>3085.34193</v>
      </c>
      <c r="I7669" s="7">
        <v>2989.7523000000001</v>
      </c>
      <c r="J7669" s="8">
        <f t="shared" si="359"/>
        <v>-3.0981859440130211E-2</v>
      </c>
    </row>
    <row r="7670" spans="1:10" x14ac:dyDescent="0.25">
      <c r="A7670" s="2" t="s">
        <v>271</v>
      </c>
      <c r="B7670" s="2" t="s">
        <v>50</v>
      </c>
      <c r="C7670" s="7">
        <v>0</v>
      </c>
      <c r="D7670" s="7">
        <v>0</v>
      </c>
      <c r="E7670" s="8" t="str">
        <f t="shared" si="357"/>
        <v/>
      </c>
      <c r="F7670" s="7">
        <v>0</v>
      </c>
      <c r="G7670" s="8" t="str">
        <f t="shared" si="358"/>
        <v/>
      </c>
      <c r="H7670" s="7">
        <v>37.526850000000003</v>
      </c>
      <c r="I7670" s="7">
        <v>0</v>
      </c>
      <c r="J7670" s="8">
        <f t="shared" si="359"/>
        <v>-1</v>
      </c>
    </row>
    <row r="7671" spans="1:10" x14ac:dyDescent="0.25">
      <c r="A7671" s="2" t="s">
        <v>271</v>
      </c>
      <c r="B7671" s="2" t="s">
        <v>53</v>
      </c>
      <c r="C7671" s="7">
        <v>2.8262499999999999</v>
      </c>
      <c r="D7671" s="7">
        <v>35.481119999999997</v>
      </c>
      <c r="E7671" s="8">
        <f t="shared" si="357"/>
        <v>11.554133569217161</v>
      </c>
      <c r="F7671" s="7">
        <v>0</v>
      </c>
      <c r="G7671" s="8" t="str">
        <f t="shared" si="358"/>
        <v/>
      </c>
      <c r="H7671" s="7">
        <v>503.37328000000002</v>
      </c>
      <c r="I7671" s="7">
        <v>345.99754000000001</v>
      </c>
      <c r="J7671" s="8">
        <f t="shared" si="359"/>
        <v>-0.31264222050085777</v>
      </c>
    </row>
    <row r="7672" spans="1:10" x14ac:dyDescent="0.25">
      <c r="A7672" s="2" t="s">
        <v>271</v>
      </c>
      <c r="B7672" s="2" t="s">
        <v>54</v>
      </c>
      <c r="C7672" s="7">
        <v>32.25</v>
      </c>
      <c r="D7672" s="7">
        <v>329.35775999999998</v>
      </c>
      <c r="E7672" s="8">
        <f t="shared" si="357"/>
        <v>9.2126437209302328</v>
      </c>
      <c r="F7672" s="7">
        <v>86.358680000000007</v>
      </c>
      <c r="G7672" s="8">
        <f t="shared" si="358"/>
        <v>2.8138350424068541</v>
      </c>
      <c r="H7672" s="7">
        <v>1127.02737</v>
      </c>
      <c r="I7672" s="7">
        <v>731.42638999999997</v>
      </c>
      <c r="J7672" s="8">
        <f t="shared" si="359"/>
        <v>-0.35101275313304947</v>
      </c>
    </row>
    <row r="7673" spans="1:10" x14ac:dyDescent="0.25">
      <c r="A7673" s="2" t="s">
        <v>271</v>
      </c>
      <c r="B7673" s="2" t="s">
        <v>55</v>
      </c>
      <c r="C7673" s="7">
        <v>384.52539999999999</v>
      </c>
      <c r="D7673" s="7">
        <v>369.65847000000002</v>
      </c>
      <c r="E7673" s="8">
        <f t="shared" si="357"/>
        <v>-3.8663063610362203E-2</v>
      </c>
      <c r="F7673" s="7">
        <v>265.92840000000001</v>
      </c>
      <c r="G7673" s="8">
        <f t="shared" si="358"/>
        <v>0.39006766483008204</v>
      </c>
      <c r="H7673" s="7">
        <v>2710.6117399999998</v>
      </c>
      <c r="I7673" s="7">
        <v>2497.5634599999998</v>
      </c>
      <c r="J7673" s="8">
        <f t="shared" si="359"/>
        <v>-7.8597859241914203E-2</v>
      </c>
    </row>
    <row r="7674" spans="1:10" x14ac:dyDescent="0.25">
      <c r="A7674" s="2" t="s">
        <v>271</v>
      </c>
      <c r="B7674" s="2" t="s">
        <v>56</v>
      </c>
      <c r="C7674" s="7">
        <v>0</v>
      </c>
      <c r="D7674" s="7">
        <v>73.152879999999996</v>
      </c>
      <c r="E7674" s="8" t="str">
        <f t="shared" si="357"/>
        <v/>
      </c>
      <c r="F7674" s="7">
        <v>0</v>
      </c>
      <c r="G7674" s="8" t="str">
        <f t="shared" si="358"/>
        <v/>
      </c>
      <c r="H7674" s="7">
        <v>97.203180000000003</v>
      </c>
      <c r="I7674" s="7">
        <v>583.14957000000004</v>
      </c>
      <c r="J7674" s="8">
        <f t="shared" si="359"/>
        <v>4.9992848999384591</v>
      </c>
    </row>
    <row r="7675" spans="1:10" x14ac:dyDescent="0.25">
      <c r="A7675" s="2" t="s">
        <v>271</v>
      </c>
      <c r="B7675" s="2" t="s">
        <v>58</v>
      </c>
      <c r="C7675" s="7">
        <v>149.59308999999999</v>
      </c>
      <c r="D7675" s="7">
        <v>0</v>
      </c>
      <c r="E7675" s="8">
        <f t="shared" si="357"/>
        <v>-1</v>
      </c>
      <c r="F7675" s="7">
        <v>0</v>
      </c>
      <c r="G7675" s="8" t="str">
        <f t="shared" si="358"/>
        <v/>
      </c>
      <c r="H7675" s="7">
        <v>898.30059000000006</v>
      </c>
      <c r="I7675" s="7">
        <v>519.72784000000001</v>
      </c>
      <c r="J7675" s="8">
        <f t="shared" si="359"/>
        <v>-0.42143215112438037</v>
      </c>
    </row>
    <row r="7676" spans="1:10" x14ac:dyDescent="0.25">
      <c r="A7676" s="2" t="s">
        <v>271</v>
      </c>
      <c r="B7676" s="2" t="s">
        <v>59</v>
      </c>
      <c r="C7676" s="7">
        <v>0</v>
      </c>
      <c r="D7676" s="7">
        <v>0</v>
      </c>
      <c r="E7676" s="8" t="str">
        <f t="shared" si="357"/>
        <v/>
      </c>
      <c r="F7676" s="7">
        <v>0</v>
      </c>
      <c r="G7676" s="8" t="str">
        <f t="shared" si="358"/>
        <v/>
      </c>
      <c r="H7676" s="7">
        <v>0</v>
      </c>
      <c r="I7676" s="7">
        <v>2.944</v>
      </c>
      <c r="J7676" s="8" t="str">
        <f t="shared" si="359"/>
        <v/>
      </c>
    </row>
    <row r="7677" spans="1:10" x14ac:dyDescent="0.25">
      <c r="A7677" s="2" t="s">
        <v>271</v>
      </c>
      <c r="B7677" s="2" t="s">
        <v>60</v>
      </c>
      <c r="C7677" s="7">
        <v>422.6</v>
      </c>
      <c r="D7677" s="7">
        <v>23.960329999999999</v>
      </c>
      <c r="E7677" s="8">
        <f t="shared" si="357"/>
        <v>-0.94330257927117844</v>
      </c>
      <c r="F7677" s="7">
        <v>0</v>
      </c>
      <c r="G7677" s="8" t="str">
        <f t="shared" si="358"/>
        <v/>
      </c>
      <c r="H7677" s="7">
        <v>1036.6788799999999</v>
      </c>
      <c r="I7677" s="7">
        <v>47.404330000000002</v>
      </c>
      <c r="J7677" s="8">
        <f t="shared" si="359"/>
        <v>-0.95427288920943387</v>
      </c>
    </row>
    <row r="7678" spans="1:10" x14ac:dyDescent="0.25">
      <c r="A7678" s="2" t="s">
        <v>271</v>
      </c>
      <c r="B7678" s="2" t="s">
        <v>68</v>
      </c>
      <c r="C7678" s="7">
        <v>0</v>
      </c>
      <c r="D7678" s="7">
        <v>0</v>
      </c>
      <c r="E7678" s="8" t="str">
        <f t="shared" si="357"/>
        <v/>
      </c>
      <c r="F7678" s="7">
        <v>0</v>
      </c>
      <c r="G7678" s="8" t="str">
        <f t="shared" si="358"/>
        <v/>
      </c>
      <c r="H7678" s="7">
        <v>250.11081999999999</v>
      </c>
      <c r="I7678" s="7">
        <v>304.90375</v>
      </c>
      <c r="J7678" s="8">
        <f t="shared" si="359"/>
        <v>0.21907460860749661</v>
      </c>
    </row>
    <row r="7679" spans="1:10" x14ac:dyDescent="0.25">
      <c r="A7679" s="2" t="s">
        <v>271</v>
      </c>
      <c r="B7679" s="2" t="s">
        <v>69</v>
      </c>
      <c r="C7679" s="7">
        <v>123.40598</v>
      </c>
      <c r="D7679" s="7">
        <v>202.84214</v>
      </c>
      <c r="E7679" s="8">
        <f t="shared" si="357"/>
        <v>0.64369781756119115</v>
      </c>
      <c r="F7679" s="7">
        <v>9.8429599999999997</v>
      </c>
      <c r="G7679" s="8">
        <f t="shared" si="358"/>
        <v>19.607839511691605</v>
      </c>
      <c r="H7679" s="7">
        <v>2168.5600800000002</v>
      </c>
      <c r="I7679" s="7">
        <v>1964.0862099999999</v>
      </c>
      <c r="J7679" s="8">
        <f t="shared" si="359"/>
        <v>-9.4290156812256831E-2</v>
      </c>
    </row>
    <row r="7680" spans="1:10" x14ac:dyDescent="0.25">
      <c r="A7680" s="2" t="s">
        <v>271</v>
      </c>
      <c r="B7680" s="2" t="s">
        <v>71</v>
      </c>
      <c r="C7680" s="7">
        <v>0</v>
      </c>
      <c r="D7680" s="7">
        <v>0</v>
      </c>
      <c r="E7680" s="8" t="str">
        <f t="shared" si="357"/>
        <v/>
      </c>
      <c r="F7680" s="7">
        <v>0</v>
      </c>
      <c r="G7680" s="8" t="str">
        <f t="shared" si="358"/>
        <v/>
      </c>
      <c r="H7680" s="7">
        <v>36.134999999999998</v>
      </c>
      <c r="I7680" s="7">
        <v>203.66849999999999</v>
      </c>
      <c r="J7680" s="8">
        <f t="shared" si="359"/>
        <v>4.636322125363221</v>
      </c>
    </row>
    <row r="7681" spans="1:10" x14ac:dyDescent="0.25">
      <c r="A7681" s="2" t="s">
        <v>271</v>
      </c>
      <c r="B7681" s="2" t="s">
        <v>75</v>
      </c>
      <c r="C7681" s="7">
        <v>59.233559999999997</v>
      </c>
      <c r="D7681" s="7">
        <v>0</v>
      </c>
      <c r="E7681" s="8">
        <f t="shared" si="357"/>
        <v>-1</v>
      </c>
      <c r="F7681" s="7">
        <v>0</v>
      </c>
      <c r="G7681" s="8" t="str">
        <f t="shared" si="358"/>
        <v/>
      </c>
      <c r="H7681" s="7">
        <v>380.74840999999998</v>
      </c>
      <c r="I7681" s="7">
        <v>39.495399999999997</v>
      </c>
      <c r="J7681" s="8">
        <f t="shared" si="359"/>
        <v>-0.89626903497771671</v>
      </c>
    </row>
    <row r="7682" spans="1:10" x14ac:dyDescent="0.25">
      <c r="A7682" s="2" t="s">
        <v>271</v>
      </c>
      <c r="B7682" s="2" t="s">
        <v>77</v>
      </c>
      <c r="C7682" s="7">
        <v>0</v>
      </c>
      <c r="D7682" s="7">
        <v>0</v>
      </c>
      <c r="E7682" s="8" t="str">
        <f t="shared" si="357"/>
        <v/>
      </c>
      <c r="F7682" s="7">
        <v>0</v>
      </c>
      <c r="G7682" s="8" t="str">
        <f t="shared" si="358"/>
        <v/>
      </c>
      <c r="H7682" s="7">
        <v>0</v>
      </c>
      <c r="I7682" s="7">
        <v>0</v>
      </c>
      <c r="J7682" s="8" t="str">
        <f t="shared" si="359"/>
        <v/>
      </c>
    </row>
    <row r="7683" spans="1:10" x14ac:dyDescent="0.25">
      <c r="A7683" s="2" t="s">
        <v>271</v>
      </c>
      <c r="B7683" s="2" t="s">
        <v>78</v>
      </c>
      <c r="C7683" s="7">
        <v>7.3081100000000001</v>
      </c>
      <c r="D7683" s="7">
        <v>0</v>
      </c>
      <c r="E7683" s="8">
        <f t="shared" si="357"/>
        <v>-1</v>
      </c>
      <c r="F7683" s="7">
        <v>0</v>
      </c>
      <c r="G7683" s="8" t="str">
        <f t="shared" si="358"/>
        <v/>
      </c>
      <c r="H7683" s="7">
        <v>45.946399999999997</v>
      </c>
      <c r="I7683" s="7">
        <v>14.99854</v>
      </c>
      <c r="J7683" s="8">
        <f t="shared" si="359"/>
        <v>-0.67356441418696567</v>
      </c>
    </row>
    <row r="7684" spans="1:10" s="4" customFormat="1" x14ac:dyDescent="0.25">
      <c r="A7684" s="4" t="s">
        <v>271</v>
      </c>
      <c r="B7684" s="4" t="s">
        <v>83</v>
      </c>
      <c r="C7684" s="9">
        <v>4316.4151499999998</v>
      </c>
      <c r="D7684" s="9">
        <v>4323.2149200000003</v>
      </c>
      <c r="E7684" s="10">
        <f t="shared" si="357"/>
        <v>1.5753280821471094E-3</v>
      </c>
      <c r="F7684" s="9">
        <v>2977.9755300000002</v>
      </c>
      <c r="G7684" s="10">
        <f t="shared" si="358"/>
        <v>0.45172949758925651</v>
      </c>
      <c r="H7684" s="9">
        <v>44086.054060000002</v>
      </c>
      <c r="I7684" s="9">
        <v>47476.095849999998</v>
      </c>
      <c r="J7684" s="10">
        <f t="shared" si="359"/>
        <v>7.6896013088089799E-2</v>
      </c>
    </row>
    <row r="7685" spans="1:10" x14ac:dyDescent="0.25">
      <c r="A7685" s="2" t="s">
        <v>272</v>
      </c>
      <c r="B7685" s="2" t="s">
        <v>8</v>
      </c>
      <c r="C7685" s="7">
        <v>73.303210000000007</v>
      </c>
      <c r="D7685" s="7">
        <v>93.44</v>
      </c>
      <c r="E7685" s="8">
        <f t="shared" ref="E7685:E7748" si="360">IF(C7685=0,"",(D7685/C7685-1))</f>
        <v>0.27470543240875789</v>
      </c>
      <c r="F7685" s="7">
        <v>108.43340999999999</v>
      </c>
      <c r="G7685" s="8">
        <f t="shared" ref="G7685:G7748" si="361">IF(F7685=0,"",(D7685/F7685-1))</f>
        <v>-0.13827297324689869</v>
      </c>
      <c r="H7685" s="7">
        <v>2111.0215499999999</v>
      </c>
      <c r="I7685" s="7">
        <v>1177.46903</v>
      </c>
      <c r="J7685" s="8">
        <f t="shared" ref="J7685:J7748" si="362">IF(H7685=0,"",(I7685/H7685-1))</f>
        <v>-0.44222784935568282</v>
      </c>
    </row>
    <row r="7686" spans="1:10" x14ac:dyDescent="0.25">
      <c r="A7686" s="2" t="s">
        <v>272</v>
      </c>
      <c r="B7686" s="2" t="s">
        <v>10</v>
      </c>
      <c r="C7686" s="7">
        <v>0</v>
      </c>
      <c r="D7686" s="7">
        <v>3.1571199999999999</v>
      </c>
      <c r="E7686" s="8" t="str">
        <f t="shared" si="360"/>
        <v/>
      </c>
      <c r="F7686" s="7">
        <v>0</v>
      </c>
      <c r="G7686" s="8" t="str">
        <f t="shared" si="361"/>
        <v/>
      </c>
      <c r="H7686" s="7">
        <v>11.382</v>
      </c>
      <c r="I7686" s="7">
        <v>29.851120000000002</v>
      </c>
      <c r="J7686" s="8">
        <f t="shared" si="362"/>
        <v>1.6226603408891234</v>
      </c>
    </row>
    <row r="7687" spans="1:10" x14ac:dyDescent="0.25">
      <c r="A7687" s="2" t="s">
        <v>272</v>
      </c>
      <c r="B7687" s="2" t="s">
        <v>13</v>
      </c>
      <c r="C7687" s="7">
        <v>0</v>
      </c>
      <c r="D7687" s="7">
        <v>0</v>
      </c>
      <c r="E7687" s="8" t="str">
        <f t="shared" si="360"/>
        <v/>
      </c>
      <c r="F7687" s="7">
        <v>0</v>
      </c>
      <c r="G7687" s="8" t="str">
        <f t="shared" si="361"/>
        <v/>
      </c>
      <c r="H7687" s="7">
        <v>99.336169999999996</v>
      </c>
      <c r="I7687" s="7">
        <v>246.51061999999999</v>
      </c>
      <c r="J7687" s="8">
        <f t="shared" si="362"/>
        <v>1.4815796703255217</v>
      </c>
    </row>
    <row r="7688" spans="1:10" x14ac:dyDescent="0.25">
      <c r="A7688" s="2" t="s">
        <v>272</v>
      </c>
      <c r="B7688" s="2" t="s">
        <v>14</v>
      </c>
      <c r="C7688" s="7">
        <v>689.00833</v>
      </c>
      <c r="D7688" s="7">
        <v>950.60672</v>
      </c>
      <c r="E7688" s="8">
        <f t="shared" si="360"/>
        <v>0.37967376969157973</v>
      </c>
      <c r="F7688" s="7">
        <v>1526.1755900000001</v>
      </c>
      <c r="G7688" s="8">
        <f t="shared" si="361"/>
        <v>-0.37713148720980394</v>
      </c>
      <c r="H7688" s="7">
        <v>9506.3389599999991</v>
      </c>
      <c r="I7688" s="7">
        <v>13122.19659</v>
      </c>
      <c r="J7688" s="8">
        <f t="shared" si="362"/>
        <v>0.38036279215526747</v>
      </c>
    </row>
    <row r="7689" spans="1:10" x14ac:dyDescent="0.25">
      <c r="A7689" s="2" t="s">
        <v>272</v>
      </c>
      <c r="B7689" s="2" t="s">
        <v>15</v>
      </c>
      <c r="C7689" s="7">
        <v>59.96631</v>
      </c>
      <c r="D7689" s="7">
        <v>50.937269999999998</v>
      </c>
      <c r="E7689" s="8">
        <f t="shared" si="360"/>
        <v>-0.15056854423758947</v>
      </c>
      <c r="F7689" s="7">
        <v>59.18</v>
      </c>
      <c r="G7689" s="8">
        <f t="shared" si="361"/>
        <v>-0.13928235890503549</v>
      </c>
      <c r="H7689" s="7">
        <v>894.15570000000002</v>
      </c>
      <c r="I7689" s="7">
        <v>424.50245999999999</v>
      </c>
      <c r="J7689" s="8">
        <f t="shared" si="362"/>
        <v>-0.52524771692446848</v>
      </c>
    </row>
    <row r="7690" spans="1:10" x14ac:dyDescent="0.25">
      <c r="A7690" s="2" t="s">
        <v>272</v>
      </c>
      <c r="B7690" s="2" t="s">
        <v>17</v>
      </c>
      <c r="C7690" s="7">
        <v>76.312520000000006</v>
      </c>
      <c r="D7690" s="7">
        <v>55.957929999999998</v>
      </c>
      <c r="E7690" s="8">
        <f t="shared" si="360"/>
        <v>-0.26672674418299913</v>
      </c>
      <c r="F7690" s="7">
        <v>0</v>
      </c>
      <c r="G7690" s="8" t="str">
        <f t="shared" si="361"/>
        <v/>
      </c>
      <c r="H7690" s="7">
        <v>929.72652000000005</v>
      </c>
      <c r="I7690" s="7">
        <v>897.27337</v>
      </c>
      <c r="J7690" s="8">
        <f t="shared" si="362"/>
        <v>-3.4906124867773003E-2</v>
      </c>
    </row>
    <row r="7691" spans="1:10" x14ac:dyDescent="0.25">
      <c r="A7691" s="2" t="s">
        <v>272</v>
      </c>
      <c r="B7691" s="2" t="s">
        <v>18</v>
      </c>
      <c r="C7691" s="7">
        <v>30.303999999999998</v>
      </c>
      <c r="D7691" s="7">
        <v>47.19502</v>
      </c>
      <c r="E7691" s="8">
        <f t="shared" si="360"/>
        <v>0.55738582365364309</v>
      </c>
      <c r="F7691" s="7">
        <v>5.5220000000000002</v>
      </c>
      <c r="G7691" s="8">
        <f t="shared" si="361"/>
        <v>7.5467258239768196</v>
      </c>
      <c r="H7691" s="7">
        <v>184.178</v>
      </c>
      <c r="I7691" s="7">
        <v>376.08386000000002</v>
      </c>
      <c r="J7691" s="8">
        <f t="shared" si="362"/>
        <v>1.0419586486985417</v>
      </c>
    </row>
    <row r="7692" spans="1:10" x14ac:dyDescent="0.25">
      <c r="A7692" s="2" t="s">
        <v>272</v>
      </c>
      <c r="B7692" s="2" t="s">
        <v>25</v>
      </c>
      <c r="C7692" s="7">
        <v>0</v>
      </c>
      <c r="D7692" s="7">
        <v>0</v>
      </c>
      <c r="E7692" s="8" t="str">
        <f t="shared" si="360"/>
        <v/>
      </c>
      <c r="F7692" s="7">
        <v>0</v>
      </c>
      <c r="G7692" s="8" t="str">
        <f t="shared" si="361"/>
        <v/>
      </c>
      <c r="H7692" s="7">
        <v>23.6</v>
      </c>
      <c r="I7692" s="7">
        <v>0</v>
      </c>
      <c r="J7692" s="8">
        <f t="shared" si="362"/>
        <v>-1</v>
      </c>
    </row>
    <row r="7693" spans="1:10" x14ac:dyDescent="0.25">
      <c r="A7693" s="2" t="s">
        <v>272</v>
      </c>
      <c r="B7693" s="2" t="s">
        <v>26</v>
      </c>
      <c r="C7693" s="7">
        <v>570.28161999999998</v>
      </c>
      <c r="D7693" s="7">
        <v>924.98440000000005</v>
      </c>
      <c r="E7693" s="8">
        <f t="shared" si="360"/>
        <v>0.62197827803042305</v>
      </c>
      <c r="F7693" s="7">
        <v>545.69829000000004</v>
      </c>
      <c r="G7693" s="8">
        <f t="shared" si="361"/>
        <v>0.69504727603232919</v>
      </c>
      <c r="H7693" s="7">
        <v>7856.8881799999999</v>
      </c>
      <c r="I7693" s="7">
        <v>8141.4474799999998</v>
      </c>
      <c r="J7693" s="8">
        <f t="shared" si="362"/>
        <v>3.6217812126225324E-2</v>
      </c>
    </row>
    <row r="7694" spans="1:10" x14ac:dyDescent="0.25">
      <c r="A7694" s="2" t="s">
        <v>272</v>
      </c>
      <c r="B7694" s="2" t="s">
        <v>27</v>
      </c>
      <c r="C7694" s="7">
        <v>0</v>
      </c>
      <c r="D7694" s="7">
        <v>0</v>
      </c>
      <c r="E7694" s="8" t="str">
        <f t="shared" si="360"/>
        <v/>
      </c>
      <c r="F7694" s="7">
        <v>0</v>
      </c>
      <c r="G7694" s="8" t="str">
        <f t="shared" si="361"/>
        <v/>
      </c>
      <c r="H7694" s="7">
        <v>0</v>
      </c>
      <c r="I7694" s="7">
        <v>7.3284000000000002</v>
      </c>
      <c r="J7694" s="8" t="str">
        <f t="shared" si="362"/>
        <v/>
      </c>
    </row>
    <row r="7695" spans="1:10" x14ac:dyDescent="0.25">
      <c r="A7695" s="2" t="s">
        <v>272</v>
      </c>
      <c r="B7695" s="2" t="s">
        <v>28</v>
      </c>
      <c r="C7695" s="7">
        <v>0</v>
      </c>
      <c r="D7695" s="7">
        <v>0</v>
      </c>
      <c r="E7695" s="8" t="str">
        <f t="shared" si="360"/>
        <v/>
      </c>
      <c r="F7695" s="7">
        <v>0</v>
      </c>
      <c r="G7695" s="8" t="str">
        <f t="shared" si="361"/>
        <v/>
      </c>
      <c r="H7695" s="7">
        <v>0</v>
      </c>
      <c r="I7695" s="7">
        <v>0</v>
      </c>
      <c r="J7695" s="8" t="str">
        <f t="shared" si="362"/>
        <v/>
      </c>
    </row>
    <row r="7696" spans="1:10" x14ac:dyDescent="0.25">
      <c r="A7696" s="2" t="s">
        <v>272</v>
      </c>
      <c r="B7696" s="2" t="s">
        <v>29</v>
      </c>
      <c r="C7696" s="7">
        <v>0</v>
      </c>
      <c r="D7696" s="7">
        <v>2900</v>
      </c>
      <c r="E7696" s="8" t="str">
        <f t="shared" si="360"/>
        <v/>
      </c>
      <c r="F7696" s="7">
        <v>50.104999999999997</v>
      </c>
      <c r="G7696" s="8">
        <f t="shared" si="361"/>
        <v>56.878455243987631</v>
      </c>
      <c r="H7696" s="7">
        <v>101.17491</v>
      </c>
      <c r="I7696" s="7">
        <v>3119.7179999999998</v>
      </c>
      <c r="J7696" s="8">
        <f t="shared" si="362"/>
        <v>29.834897703393064</v>
      </c>
    </row>
    <row r="7697" spans="1:10" x14ac:dyDescent="0.25">
      <c r="A7697" s="2" t="s">
        <v>272</v>
      </c>
      <c r="B7697" s="2" t="s">
        <v>30</v>
      </c>
      <c r="C7697" s="7">
        <v>784.07641000000001</v>
      </c>
      <c r="D7697" s="7">
        <v>829.51594999999998</v>
      </c>
      <c r="E7697" s="8">
        <f t="shared" si="360"/>
        <v>5.7952948743860366E-2</v>
      </c>
      <c r="F7697" s="7">
        <v>346.66314</v>
      </c>
      <c r="G7697" s="8">
        <f t="shared" si="361"/>
        <v>1.3928588138906259</v>
      </c>
      <c r="H7697" s="7">
        <v>8455.5791200000003</v>
      </c>
      <c r="I7697" s="7">
        <v>10775.280710000001</v>
      </c>
      <c r="J7697" s="8">
        <f t="shared" si="362"/>
        <v>0.27433976515141412</v>
      </c>
    </row>
    <row r="7698" spans="1:10" x14ac:dyDescent="0.25">
      <c r="A7698" s="2" t="s">
        <v>272</v>
      </c>
      <c r="B7698" s="2" t="s">
        <v>32</v>
      </c>
      <c r="C7698" s="7">
        <v>14.16882</v>
      </c>
      <c r="D7698" s="7">
        <v>5.9790599999999996</v>
      </c>
      <c r="E7698" s="8">
        <f t="shared" si="360"/>
        <v>-0.57801284792946772</v>
      </c>
      <c r="F7698" s="7">
        <v>14.531459999999999</v>
      </c>
      <c r="G7698" s="8">
        <f t="shared" si="361"/>
        <v>-0.58854375265802616</v>
      </c>
      <c r="H7698" s="7">
        <v>80.759820000000005</v>
      </c>
      <c r="I7698" s="7">
        <v>73.729079999999996</v>
      </c>
      <c r="J7698" s="8">
        <f t="shared" si="362"/>
        <v>-8.705740057370126E-2</v>
      </c>
    </row>
    <row r="7699" spans="1:10" x14ac:dyDescent="0.25">
      <c r="A7699" s="2" t="s">
        <v>272</v>
      </c>
      <c r="B7699" s="2" t="s">
        <v>35</v>
      </c>
      <c r="C7699" s="7">
        <v>0</v>
      </c>
      <c r="D7699" s="7">
        <v>0</v>
      </c>
      <c r="E7699" s="8" t="str">
        <f t="shared" si="360"/>
        <v/>
      </c>
      <c r="F7699" s="7">
        <v>0</v>
      </c>
      <c r="G7699" s="8" t="str">
        <f t="shared" si="361"/>
        <v/>
      </c>
      <c r="H7699" s="7">
        <v>0</v>
      </c>
      <c r="I7699" s="7">
        <v>0</v>
      </c>
      <c r="J7699" s="8" t="str">
        <f t="shared" si="362"/>
        <v/>
      </c>
    </row>
    <row r="7700" spans="1:10" x14ac:dyDescent="0.25">
      <c r="A7700" s="2" t="s">
        <v>272</v>
      </c>
      <c r="B7700" s="2" t="s">
        <v>37</v>
      </c>
      <c r="C7700" s="7">
        <v>0</v>
      </c>
      <c r="D7700" s="7">
        <v>0</v>
      </c>
      <c r="E7700" s="8" t="str">
        <f t="shared" si="360"/>
        <v/>
      </c>
      <c r="F7700" s="7">
        <v>0</v>
      </c>
      <c r="G7700" s="8" t="str">
        <f t="shared" si="361"/>
        <v/>
      </c>
      <c r="H7700" s="7">
        <v>85.924639999999997</v>
      </c>
      <c r="I7700" s="7">
        <v>7.61456</v>
      </c>
      <c r="J7700" s="8">
        <f t="shared" si="362"/>
        <v>-0.91138094963214278</v>
      </c>
    </row>
    <row r="7701" spans="1:10" x14ac:dyDescent="0.25">
      <c r="A7701" s="2" t="s">
        <v>272</v>
      </c>
      <c r="B7701" s="2" t="s">
        <v>38</v>
      </c>
      <c r="C7701" s="7">
        <v>167.31479999999999</v>
      </c>
      <c r="D7701" s="7">
        <v>420.25986</v>
      </c>
      <c r="E7701" s="8">
        <f t="shared" si="360"/>
        <v>1.5117913059693464</v>
      </c>
      <c r="F7701" s="7">
        <v>196.11320000000001</v>
      </c>
      <c r="G7701" s="8">
        <f t="shared" si="361"/>
        <v>1.1429452989395918</v>
      </c>
      <c r="H7701" s="7">
        <v>4143.2377200000001</v>
      </c>
      <c r="I7701" s="7">
        <v>3446.4731999999999</v>
      </c>
      <c r="J7701" s="8">
        <f t="shared" si="362"/>
        <v>-0.16816909071777808</v>
      </c>
    </row>
    <row r="7702" spans="1:10" x14ac:dyDescent="0.25">
      <c r="A7702" s="2" t="s">
        <v>272</v>
      </c>
      <c r="B7702" s="2" t="s">
        <v>39</v>
      </c>
      <c r="C7702" s="7">
        <v>0</v>
      </c>
      <c r="D7702" s="7">
        <v>0</v>
      </c>
      <c r="E7702" s="8" t="str">
        <f t="shared" si="360"/>
        <v/>
      </c>
      <c r="F7702" s="7">
        <v>0</v>
      </c>
      <c r="G7702" s="8" t="str">
        <f t="shared" si="361"/>
        <v/>
      </c>
      <c r="H7702" s="7">
        <v>40.067999999999998</v>
      </c>
      <c r="I7702" s="7">
        <v>0</v>
      </c>
      <c r="J7702" s="8">
        <f t="shared" si="362"/>
        <v>-1</v>
      </c>
    </row>
    <row r="7703" spans="1:10" x14ac:dyDescent="0.25">
      <c r="A7703" s="2" t="s">
        <v>272</v>
      </c>
      <c r="B7703" s="2" t="s">
        <v>41</v>
      </c>
      <c r="C7703" s="7">
        <v>0</v>
      </c>
      <c r="D7703" s="7">
        <v>0</v>
      </c>
      <c r="E7703" s="8" t="str">
        <f t="shared" si="360"/>
        <v/>
      </c>
      <c r="F7703" s="7">
        <v>0</v>
      </c>
      <c r="G7703" s="8" t="str">
        <f t="shared" si="361"/>
        <v/>
      </c>
      <c r="H7703" s="7">
        <v>134.64954</v>
      </c>
      <c r="I7703" s="7">
        <v>30.107130000000002</v>
      </c>
      <c r="J7703" s="8">
        <f t="shared" si="362"/>
        <v>-0.77640376639979602</v>
      </c>
    </row>
    <row r="7704" spans="1:10" x14ac:dyDescent="0.25">
      <c r="A7704" s="2" t="s">
        <v>272</v>
      </c>
      <c r="B7704" s="2" t="s">
        <v>42</v>
      </c>
      <c r="C7704" s="7">
        <v>0</v>
      </c>
      <c r="D7704" s="7">
        <v>0</v>
      </c>
      <c r="E7704" s="8" t="str">
        <f t="shared" si="360"/>
        <v/>
      </c>
      <c r="F7704" s="7">
        <v>0</v>
      </c>
      <c r="G7704" s="8" t="str">
        <f t="shared" si="361"/>
        <v/>
      </c>
      <c r="H7704" s="7">
        <v>2.5</v>
      </c>
      <c r="I7704" s="7">
        <v>187.90559999999999</v>
      </c>
      <c r="J7704" s="8">
        <f t="shared" si="362"/>
        <v>74.162239999999997</v>
      </c>
    </row>
    <row r="7705" spans="1:10" x14ac:dyDescent="0.25">
      <c r="A7705" s="2" t="s">
        <v>272</v>
      </c>
      <c r="B7705" s="2" t="s">
        <v>43</v>
      </c>
      <c r="C7705" s="7">
        <v>10926.365089999999</v>
      </c>
      <c r="D7705" s="7">
        <v>14980.819879999999</v>
      </c>
      <c r="E7705" s="8">
        <f t="shared" si="360"/>
        <v>0.37107077757366058</v>
      </c>
      <c r="F7705" s="7">
        <v>6263.41237</v>
      </c>
      <c r="G7705" s="8">
        <f t="shared" si="361"/>
        <v>1.3917984311162317</v>
      </c>
      <c r="H7705" s="7">
        <v>123520.75306</v>
      </c>
      <c r="I7705" s="7">
        <v>117679.09616</v>
      </c>
      <c r="J7705" s="8">
        <f t="shared" si="362"/>
        <v>-4.7292918439077458E-2</v>
      </c>
    </row>
    <row r="7706" spans="1:10" x14ac:dyDescent="0.25">
      <c r="A7706" s="2" t="s">
        <v>272</v>
      </c>
      <c r="B7706" s="2" t="s">
        <v>44</v>
      </c>
      <c r="C7706" s="7">
        <v>1933.4032199999999</v>
      </c>
      <c r="D7706" s="7">
        <v>687.02542000000005</v>
      </c>
      <c r="E7706" s="8">
        <f t="shared" si="360"/>
        <v>-0.64465486925174353</v>
      </c>
      <c r="F7706" s="7">
        <v>2212.2527300000002</v>
      </c>
      <c r="G7706" s="8">
        <f t="shared" si="361"/>
        <v>-0.68944532842773354</v>
      </c>
      <c r="H7706" s="7">
        <v>12157.56647</v>
      </c>
      <c r="I7706" s="7">
        <v>12718.155220000001</v>
      </c>
      <c r="J7706" s="8">
        <f t="shared" si="362"/>
        <v>4.6110276376716497E-2</v>
      </c>
    </row>
    <row r="7707" spans="1:10" x14ac:dyDescent="0.25">
      <c r="A7707" s="2" t="s">
        <v>272</v>
      </c>
      <c r="B7707" s="2" t="s">
        <v>45</v>
      </c>
      <c r="C7707" s="7">
        <v>4157.6635100000003</v>
      </c>
      <c r="D7707" s="7">
        <v>1124.55269</v>
      </c>
      <c r="E7707" s="8">
        <f t="shared" si="360"/>
        <v>-0.72952291899158528</v>
      </c>
      <c r="F7707" s="7">
        <v>1860.1598799999999</v>
      </c>
      <c r="G7707" s="8">
        <f t="shared" si="361"/>
        <v>-0.39545374454587201</v>
      </c>
      <c r="H7707" s="7">
        <v>28413.53054</v>
      </c>
      <c r="I7707" s="7">
        <v>24052.611010000001</v>
      </c>
      <c r="J7707" s="8">
        <f t="shared" si="362"/>
        <v>-0.15348038230802696</v>
      </c>
    </row>
    <row r="7708" spans="1:10" x14ac:dyDescent="0.25">
      <c r="A7708" s="2" t="s">
        <v>272</v>
      </c>
      <c r="B7708" s="2" t="s">
        <v>46</v>
      </c>
      <c r="C7708" s="7">
        <v>204.85974999999999</v>
      </c>
      <c r="D7708" s="7">
        <v>179.94569999999999</v>
      </c>
      <c r="E7708" s="8">
        <f t="shared" si="360"/>
        <v>-0.12161515378203869</v>
      </c>
      <c r="F7708" s="7">
        <v>263.01438000000002</v>
      </c>
      <c r="G7708" s="8">
        <f t="shared" si="361"/>
        <v>-0.31583322554455018</v>
      </c>
      <c r="H7708" s="7">
        <v>1719.24279</v>
      </c>
      <c r="I7708" s="7">
        <v>1632.9537499999999</v>
      </c>
      <c r="J7708" s="8">
        <f t="shared" si="362"/>
        <v>-5.0190142138097915E-2</v>
      </c>
    </row>
    <row r="7709" spans="1:10" x14ac:dyDescent="0.25">
      <c r="A7709" s="2" t="s">
        <v>272</v>
      </c>
      <c r="B7709" s="2" t="s">
        <v>48</v>
      </c>
      <c r="C7709" s="7">
        <v>40.457900000000002</v>
      </c>
      <c r="D7709" s="7">
        <v>69.960260000000005</v>
      </c>
      <c r="E7709" s="8">
        <f t="shared" si="360"/>
        <v>0.72921135303611906</v>
      </c>
      <c r="F7709" s="7">
        <v>0.26269999999999999</v>
      </c>
      <c r="G7709" s="8">
        <f t="shared" si="361"/>
        <v>265.31237152645605</v>
      </c>
      <c r="H7709" s="7">
        <v>2088.2218899999998</v>
      </c>
      <c r="I7709" s="7">
        <v>840.64171999999996</v>
      </c>
      <c r="J7709" s="8">
        <f t="shared" si="362"/>
        <v>-0.59743659233454349</v>
      </c>
    </row>
    <row r="7710" spans="1:10" x14ac:dyDescent="0.25">
      <c r="A7710" s="2" t="s">
        <v>272</v>
      </c>
      <c r="B7710" s="2" t="s">
        <v>50</v>
      </c>
      <c r="C7710" s="7">
        <v>0</v>
      </c>
      <c r="D7710" s="7">
        <v>0</v>
      </c>
      <c r="E7710" s="8" t="str">
        <f t="shared" si="360"/>
        <v/>
      </c>
      <c r="F7710" s="7">
        <v>0</v>
      </c>
      <c r="G7710" s="8" t="str">
        <f t="shared" si="361"/>
        <v/>
      </c>
      <c r="H7710" s="7">
        <v>0</v>
      </c>
      <c r="I7710" s="7">
        <v>1.1539999999999999</v>
      </c>
      <c r="J7710" s="8" t="str">
        <f t="shared" si="362"/>
        <v/>
      </c>
    </row>
    <row r="7711" spans="1:10" x14ac:dyDescent="0.25">
      <c r="A7711" s="2" t="s">
        <v>272</v>
      </c>
      <c r="B7711" s="2" t="s">
        <v>51</v>
      </c>
      <c r="C7711" s="7">
        <v>0</v>
      </c>
      <c r="D7711" s="7">
        <v>0</v>
      </c>
      <c r="E7711" s="8" t="str">
        <f t="shared" si="360"/>
        <v/>
      </c>
      <c r="F7711" s="7">
        <v>0</v>
      </c>
      <c r="G7711" s="8" t="str">
        <f t="shared" si="361"/>
        <v/>
      </c>
      <c r="H7711" s="7">
        <v>959.64814000000001</v>
      </c>
      <c r="I7711" s="7">
        <v>292.07517000000001</v>
      </c>
      <c r="J7711" s="8">
        <f t="shared" si="362"/>
        <v>-0.69564347824401551</v>
      </c>
    </row>
    <row r="7712" spans="1:10" x14ac:dyDescent="0.25">
      <c r="A7712" s="2" t="s">
        <v>272</v>
      </c>
      <c r="B7712" s="2" t="s">
        <v>52</v>
      </c>
      <c r="C7712" s="7">
        <v>0</v>
      </c>
      <c r="D7712" s="7">
        <v>36.833120000000001</v>
      </c>
      <c r="E7712" s="8" t="str">
        <f t="shared" si="360"/>
        <v/>
      </c>
      <c r="F7712" s="7">
        <v>0</v>
      </c>
      <c r="G7712" s="8" t="str">
        <f t="shared" si="361"/>
        <v/>
      </c>
      <c r="H7712" s="7">
        <v>0</v>
      </c>
      <c r="I7712" s="7">
        <v>114.52552</v>
      </c>
      <c r="J7712" s="8" t="str">
        <f t="shared" si="362"/>
        <v/>
      </c>
    </row>
    <row r="7713" spans="1:10" x14ac:dyDescent="0.25">
      <c r="A7713" s="2" t="s">
        <v>272</v>
      </c>
      <c r="B7713" s="2" t="s">
        <v>53</v>
      </c>
      <c r="C7713" s="7">
        <v>0</v>
      </c>
      <c r="D7713" s="7">
        <v>20.407640000000001</v>
      </c>
      <c r="E7713" s="8" t="str">
        <f t="shared" si="360"/>
        <v/>
      </c>
      <c r="F7713" s="7">
        <v>0</v>
      </c>
      <c r="G7713" s="8" t="str">
        <f t="shared" si="361"/>
        <v/>
      </c>
      <c r="H7713" s="7">
        <v>421.94571999999999</v>
      </c>
      <c r="I7713" s="7">
        <v>294.70593000000002</v>
      </c>
      <c r="J7713" s="8">
        <f t="shared" si="362"/>
        <v>-0.30155487772218659</v>
      </c>
    </row>
    <row r="7714" spans="1:10" x14ac:dyDescent="0.25">
      <c r="A7714" s="2" t="s">
        <v>272</v>
      </c>
      <c r="B7714" s="2" t="s">
        <v>54</v>
      </c>
      <c r="C7714" s="7">
        <v>1118.7395899999999</v>
      </c>
      <c r="D7714" s="7">
        <v>471.1764</v>
      </c>
      <c r="E7714" s="8">
        <f t="shared" si="360"/>
        <v>-0.5788328184577789</v>
      </c>
      <c r="F7714" s="7">
        <v>99.386259999999993</v>
      </c>
      <c r="G7714" s="8">
        <f t="shared" si="361"/>
        <v>3.7408605575861298</v>
      </c>
      <c r="H7714" s="7">
        <v>4717.9367400000001</v>
      </c>
      <c r="I7714" s="7">
        <v>6840.05116</v>
      </c>
      <c r="J7714" s="8">
        <f t="shared" si="362"/>
        <v>0.44979713314256942</v>
      </c>
    </row>
    <row r="7715" spans="1:10" x14ac:dyDescent="0.25">
      <c r="A7715" s="2" t="s">
        <v>272</v>
      </c>
      <c r="B7715" s="2" t="s">
        <v>55</v>
      </c>
      <c r="C7715" s="7">
        <v>1808.34987</v>
      </c>
      <c r="D7715" s="7">
        <v>1602.52052</v>
      </c>
      <c r="E7715" s="8">
        <f t="shared" si="360"/>
        <v>-0.11382164116283533</v>
      </c>
      <c r="F7715" s="7">
        <v>1605.4101599999999</v>
      </c>
      <c r="G7715" s="8">
        <f t="shared" si="361"/>
        <v>-1.7999387770162301E-3</v>
      </c>
      <c r="H7715" s="7">
        <v>13819.67843</v>
      </c>
      <c r="I7715" s="7">
        <v>14258.40216</v>
      </c>
      <c r="J7715" s="8">
        <f t="shared" si="362"/>
        <v>3.1746305257552843E-2</v>
      </c>
    </row>
    <row r="7716" spans="1:10" x14ac:dyDescent="0.25">
      <c r="A7716" s="2" t="s">
        <v>272</v>
      </c>
      <c r="B7716" s="2" t="s">
        <v>56</v>
      </c>
      <c r="C7716" s="7">
        <v>25.936350000000001</v>
      </c>
      <c r="D7716" s="7">
        <v>0</v>
      </c>
      <c r="E7716" s="8">
        <f t="shared" si="360"/>
        <v>-1</v>
      </c>
      <c r="F7716" s="7">
        <v>72.944370000000006</v>
      </c>
      <c r="G7716" s="8">
        <f t="shared" si="361"/>
        <v>-1</v>
      </c>
      <c r="H7716" s="7">
        <v>289.11919</v>
      </c>
      <c r="I7716" s="7">
        <v>250.89286999999999</v>
      </c>
      <c r="J7716" s="8">
        <f t="shared" si="362"/>
        <v>-0.13221647445816387</v>
      </c>
    </row>
    <row r="7717" spans="1:10" x14ac:dyDescent="0.25">
      <c r="A7717" s="2" t="s">
        <v>272</v>
      </c>
      <c r="B7717" s="2" t="s">
        <v>57</v>
      </c>
      <c r="C7717" s="7">
        <v>89.8</v>
      </c>
      <c r="D7717" s="7">
        <v>0</v>
      </c>
      <c r="E7717" s="8">
        <f t="shared" si="360"/>
        <v>-1</v>
      </c>
      <c r="F7717" s="7">
        <v>0</v>
      </c>
      <c r="G7717" s="8" t="str">
        <f t="shared" si="361"/>
        <v/>
      </c>
      <c r="H7717" s="7">
        <v>347.54300999999998</v>
      </c>
      <c r="I7717" s="7">
        <v>402.66250000000002</v>
      </c>
      <c r="J7717" s="8">
        <f t="shared" si="362"/>
        <v>0.15859760781838217</v>
      </c>
    </row>
    <row r="7718" spans="1:10" x14ac:dyDescent="0.25">
      <c r="A7718" s="2" t="s">
        <v>272</v>
      </c>
      <c r="B7718" s="2" t="s">
        <v>58</v>
      </c>
      <c r="C7718" s="7">
        <v>485.96526999999998</v>
      </c>
      <c r="D7718" s="7">
        <v>43.926600000000001</v>
      </c>
      <c r="E7718" s="8">
        <f t="shared" si="360"/>
        <v>-0.90960959000218267</v>
      </c>
      <c r="F7718" s="7">
        <v>124.98860000000001</v>
      </c>
      <c r="G7718" s="8">
        <f t="shared" si="361"/>
        <v>-0.64855514822951854</v>
      </c>
      <c r="H7718" s="7">
        <v>2530.82377</v>
      </c>
      <c r="I7718" s="7">
        <v>3191.7903999999999</v>
      </c>
      <c r="J7718" s="8">
        <f t="shared" si="362"/>
        <v>0.26116659636083628</v>
      </c>
    </row>
    <row r="7719" spans="1:10" x14ac:dyDescent="0.25">
      <c r="A7719" s="2" t="s">
        <v>272</v>
      </c>
      <c r="B7719" s="2" t="s">
        <v>59</v>
      </c>
      <c r="C7719" s="7">
        <v>24.89472</v>
      </c>
      <c r="D7719" s="7">
        <v>0</v>
      </c>
      <c r="E7719" s="8">
        <f t="shared" si="360"/>
        <v>-1</v>
      </c>
      <c r="F7719" s="7">
        <v>0</v>
      </c>
      <c r="G7719" s="8" t="str">
        <f t="shared" si="361"/>
        <v/>
      </c>
      <c r="H7719" s="7">
        <v>606.29020000000003</v>
      </c>
      <c r="I7719" s="7">
        <v>184.27054999999999</v>
      </c>
      <c r="J7719" s="8">
        <f t="shared" si="362"/>
        <v>-0.69606873078271758</v>
      </c>
    </row>
    <row r="7720" spans="1:10" x14ac:dyDescent="0.25">
      <c r="A7720" s="2" t="s">
        <v>272</v>
      </c>
      <c r="B7720" s="2" t="s">
        <v>60</v>
      </c>
      <c r="C7720" s="7">
        <v>0</v>
      </c>
      <c r="D7720" s="7">
        <v>350</v>
      </c>
      <c r="E7720" s="8" t="str">
        <f t="shared" si="360"/>
        <v/>
      </c>
      <c r="F7720" s="7">
        <v>0</v>
      </c>
      <c r="G7720" s="8" t="str">
        <f t="shared" si="361"/>
        <v/>
      </c>
      <c r="H7720" s="7">
        <v>320.76177000000001</v>
      </c>
      <c r="I7720" s="7">
        <v>857.03689999999995</v>
      </c>
      <c r="J7720" s="8">
        <f t="shared" si="362"/>
        <v>1.6718798190944013</v>
      </c>
    </row>
    <row r="7721" spans="1:10" x14ac:dyDescent="0.25">
      <c r="A7721" s="2" t="s">
        <v>272</v>
      </c>
      <c r="B7721" s="2" t="s">
        <v>61</v>
      </c>
      <c r="C7721" s="7">
        <v>0</v>
      </c>
      <c r="D7721" s="7">
        <v>0</v>
      </c>
      <c r="E7721" s="8" t="str">
        <f t="shared" si="360"/>
        <v/>
      </c>
      <c r="F7721" s="7">
        <v>0</v>
      </c>
      <c r="G7721" s="8" t="str">
        <f t="shared" si="361"/>
        <v/>
      </c>
      <c r="H7721" s="7">
        <v>0</v>
      </c>
      <c r="I7721" s="7">
        <v>0</v>
      </c>
      <c r="J7721" s="8" t="str">
        <f t="shared" si="362"/>
        <v/>
      </c>
    </row>
    <row r="7722" spans="1:10" x14ac:dyDescent="0.25">
      <c r="A7722" s="2" t="s">
        <v>272</v>
      </c>
      <c r="B7722" s="2" t="s">
        <v>63</v>
      </c>
      <c r="C7722" s="7">
        <v>0</v>
      </c>
      <c r="D7722" s="7">
        <v>0</v>
      </c>
      <c r="E7722" s="8" t="str">
        <f t="shared" si="360"/>
        <v/>
      </c>
      <c r="F7722" s="7">
        <v>0</v>
      </c>
      <c r="G7722" s="8" t="str">
        <f t="shared" si="361"/>
        <v/>
      </c>
      <c r="H7722" s="7">
        <v>0</v>
      </c>
      <c r="I7722" s="7">
        <v>30.209</v>
      </c>
      <c r="J7722" s="8" t="str">
        <f t="shared" si="362"/>
        <v/>
      </c>
    </row>
    <row r="7723" spans="1:10" x14ac:dyDescent="0.25">
      <c r="A7723" s="2" t="s">
        <v>272</v>
      </c>
      <c r="B7723" s="2" t="s">
        <v>64</v>
      </c>
      <c r="C7723" s="7">
        <v>0</v>
      </c>
      <c r="D7723" s="7">
        <v>0</v>
      </c>
      <c r="E7723" s="8" t="str">
        <f t="shared" si="360"/>
        <v/>
      </c>
      <c r="F7723" s="7">
        <v>7.35</v>
      </c>
      <c r="G7723" s="8">
        <f t="shared" si="361"/>
        <v>-1</v>
      </c>
      <c r="H7723" s="7">
        <v>0</v>
      </c>
      <c r="I7723" s="7">
        <v>29.4</v>
      </c>
      <c r="J7723" s="8" t="str">
        <f t="shared" si="362"/>
        <v/>
      </c>
    </row>
    <row r="7724" spans="1:10" x14ac:dyDescent="0.25">
      <c r="A7724" s="2" t="s">
        <v>272</v>
      </c>
      <c r="B7724" s="2" t="s">
        <v>65</v>
      </c>
      <c r="C7724" s="7">
        <v>17.525279999999999</v>
      </c>
      <c r="D7724" s="7">
        <v>34.077759999999998</v>
      </c>
      <c r="E7724" s="8">
        <f t="shared" si="360"/>
        <v>0.9444916143993134</v>
      </c>
      <c r="F7724" s="7">
        <v>40.928089999999997</v>
      </c>
      <c r="G7724" s="8">
        <f t="shared" si="361"/>
        <v>-0.16737477854451555</v>
      </c>
      <c r="H7724" s="7">
        <v>296.43993999999998</v>
      </c>
      <c r="I7724" s="7">
        <v>242.45715000000001</v>
      </c>
      <c r="J7724" s="8">
        <f t="shared" si="362"/>
        <v>-0.18210363286404652</v>
      </c>
    </row>
    <row r="7725" spans="1:10" x14ac:dyDescent="0.25">
      <c r="A7725" s="2" t="s">
        <v>272</v>
      </c>
      <c r="B7725" s="2" t="s">
        <v>66</v>
      </c>
      <c r="C7725" s="7">
        <v>0</v>
      </c>
      <c r="D7725" s="7">
        <v>49.576619999999998</v>
      </c>
      <c r="E7725" s="8" t="str">
        <f t="shared" si="360"/>
        <v/>
      </c>
      <c r="F7725" s="7">
        <v>74.213930000000005</v>
      </c>
      <c r="G7725" s="8">
        <f t="shared" si="361"/>
        <v>-0.33197689436471034</v>
      </c>
      <c r="H7725" s="7">
        <v>168.44477000000001</v>
      </c>
      <c r="I7725" s="7">
        <v>259.11363</v>
      </c>
      <c r="J7725" s="8">
        <f t="shared" si="362"/>
        <v>0.53827055598104945</v>
      </c>
    </row>
    <row r="7726" spans="1:10" x14ac:dyDescent="0.25">
      <c r="A7726" s="2" t="s">
        <v>272</v>
      </c>
      <c r="B7726" s="2" t="s">
        <v>68</v>
      </c>
      <c r="C7726" s="7">
        <v>0</v>
      </c>
      <c r="D7726" s="7">
        <v>2.2621600000000002</v>
      </c>
      <c r="E7726" s="8" t="str">
        <f t="shared" si="360"/>
        <v/>
      </c>
      <c r="F7726" s="7">
        <v>20.599340000000002</v>
      </c>
      <c r="G7726" s="8">
        <f t="shared" si="361"/>
        <v>-0.89018288935470746</v>
      </c>
      <c r="H7726" s="7">
        <v>116.51214</v>
      </c>
      <c r="I7726" s="7">
        <v>225.38771</v>
      </c>
      <c r="J7726" s="8">
        <f t="shared" si="362"/>
        <v>0.93445687290611934</v>
      </c>
    </row>
    <row r="7727" spans="1:10" x14ac:dyDescent="0.25">
      <c r="A7727" s="2" t="s">
        <v>272</v>
      </c>
      <c r="B7727" s="2" t="s">
        <v>69</v>
      </c>
      <c r="C7727" s="7">
        <v>347.60055999999997</v>
      </c>
      <c r="D7727" s="7">
        <v>920.73271</v>
      </c>
      <c r="E7727" s="8">
        <f t="shared" si="360"/>
        <v>1.6488240122513038</v>
      </c>
      <c r="F7727" s="7">
        <v>793.41097000000002</v>
      </c>
      <c r="G7727" s="8">
        <f t="shared" si="361"/>
        <v>0.16047388404523821</v>
      </c>
      <c r="H7727" s="7">
        <v>16288.8042</v>
      </c>
      <c r="I7727" s="7">
        <v>9222.0771600000007</v>
      </c>
      <c r="J7727" s="8">
        <f t="shared" si="362"/>
        <v>-0.43383952273181603</v>
      </c>
    </row>
    <row r="7728" spans="1:10" x14ac:dyDescent="0.25">
      <c r="A7728" s="2" t="s">
        <v>272</v>
      </c>
      <c r="B7728" s="2" t="s">
        <v>71</v>
      </c>
      <c r="C7728" s="7">
        <v>0</v>
      </c>
      <c r="D7728" s="7">
        <v>0</v>
      </c>
      <c r="E7728" s="8" t="str">
        <f t="shared" si="360"/>
        <v/>
      </c>
      <c r="F7728" s="7">
        <v>0</v>
      </c>
      <c r="G7728" s="8" t="str">
        <f t="shared" si="361"/>
        <v/>
      </c>
      <c r="H7728" s="7">
        <v>61.071460000000002</v>
      </c>
      <c r="I7728" s="7">
        <v>90.487989999999996</v>
      </c>
      <c r="J7728" s="8">
        <f t="shared" si="362"/>
        <v>0.48167392755961602</v>
      </c>
    </row>
    <row r="7729" spans="1:10" x14ac:dyDescent="0.25">
      <c r="A7729" s="2" t="s">
        <v>272</v>
      </c>
      <c r="B7729" s="2" t="s">
        <v>72</v>
      </c>
      <c r="C7729" s="7">
        <v>0</v>
      </c>
      <c r="D7729" s="7">
        <v>0</v>
      </c>
      <c r="E7729" s="8" t="str">
        <f t="shared" si="360"/>
        <v/>
      </c>
      <c r="F7729" s="7">
        <v>0</v>
      </c>
      <c r="G7729" s="8" t="str">
        <f t="shared" si="361"/>
        <v/>
      </c>
      <c r="H7729" s="7">
        <v>64.900000000000006</v>
      </c>
      <c r="I7729" s="7">
        <v>0</v>
      </c>
      <c r="J7729" s="8">
        <f t="shared" si="362"/>
        <v>-1</v>
      </c>
    </row>
    <row r="7730" spans="1:10" x14ac:dyDescent="0.25">
      <c r="A7730" s="2" t="s">
        <v>272</v>
      </c>
      <c r="B7730" s="2" t="s">
        <v>73</v>
      </c>
      <c r="C7730" s="7">
        <v>0</v>
      </c>
      <c r="D7730" s="7">
        <v>0</v>
      </c>
      <c r="E7730" s="8" t="str">
        <f t="shared" si="360"/>
        <v/>
      </c>
      <c r="F7730" s="7">
        <v>0</v>
      </c>
      <c r="G7730" s="8" t="str">
        <f t="shared" si="361"/>
        <v/>
      </c>
      <c r="H7730" s="7">
        <v>0</v>
      </c>
      <c r="I7730" s="7">
        <v>0</v>
      </c>
      <c r="J7730" s="8" t="str">
        <f t="shared" si="362"/>
        <v/>
      </c>
    </row>
    <row r="7731" spans="1:10" x14ac:dyDescent="0.25">
      <c r="A7731" s="2" t="s">
        <v>272</v>
      </c>
      <c r="B7731" s="2" t="s">
        <v>75</v>
      </c>
      <c r="C7731" s="7">
        <v>49.696040000000004</v>
      </c>
      <c r="D7731" s="7">
        <v>931.59087</v>
      </c>
      <c r="E7731" s="8">
        <f t="shared" si="360"/>
        <v>17.74577672587192</v>
      </c>
      <c r="F7731" s="7">
        <v>158.73915</v>
      </c>
      <c r="G7731" s="8">
        <f t="shared" si="361"/>
        <v>4.8686900490521712</v>
      </c>
      <c r="H7731" s="7">
        <v>2669.2793099999999</v>
      </c>
      <c r="I7731" s="7">
        <v>3790.81043</v>
      </c>
      <c r="J7731" s="8">
        <f t="shared" si="362"/>
        <v>0.42016251944799299</v>
      </c>
    </row>
    <row r="7732" spans="1:10" x14ac:dyDescent="0.25">
      <c r="A7732" s="2" t="s">
        <v>272</v>
      </c>
      <c r="B7732" s="2" t="s">
        <v>77</v>
      </c>
      <c r="C7732" s="7">
        <v>0</v>
      </c>
      <c r="D7732" s="7">
        <v>526.14959999999996</v>
      </c>
      <c r="E7732" s="8" t="str">
        <f t="shared" si="360"/>
        <v/>
      </c>
      <c r="F7732" s="7">
        <v>0</v>
      </c>
      <c r="G7732" s="8" t="str">
        <f t="shared" si="361"/>
        <v/>
      </c>
      <c r="H7732" s="7">
        <v>14958.24754</v>
      </c>
      <c r="I7732" s="7">
        <v>5714.1082999999999</v>
      </c>
      <c r="J7732" s="8">
        <f t="shared" si="362"/>
        <v>-0.6179961399408691</v>
      </c>
    </row>
    <row r="7733" spans="1:10" x14ac:dyDescent="0.25">
      <c r="A7733" s="2" t="s">
        <v>272</v>
      </c>
      <c r="B7733" s="2" t="s">
        <v>78</v>
      </c>
      <c r="C7733" s="7">
        <v>0</v>
      </c>
      <c r="D7733" s="7">
        <v>0</v>
      </c>
      <c r="E7733" s="8" t="str">
        <f t="shared" si="360"/>
        <v/>
      </c>
      <c r="F7733" s="7">
        <v>0</v>
      </c>
      <c r="G7733" s="8" t="str">
        <f t="shared" si="361"/>
        <v/>
      </c>
      <c r="H7733" s="7">
        <v>18.397210000000001</v>
      </c>
      <c r="I7733" s="7">
        <v>54.89819</v>
      </c>
      <c r="J7733" s="8">
        <f t="shared" si="362"/>
        <v>1.9840497553705152</v>
      </c>
    </row>
    <row r="7734" spans="1:10" x14ac:dyDescent="0.25">
      <c r="A7734" s="2" t="s">
        <v>272</v>
      </c>
      <c r="B7734" s="2" t="s">
        <v>80</v>
      </c>
      <c r="C7734" s="7">
        <v>0</v>
      </c>
      <c r="D7734" s="7">
        <v>0</v>
      </c>
      <c r="E7734" s="8" t="str">
        <f t="shared" si="360"/>
        <v/>
      </c>
      <c r="F7734" s="7">
        <v>273.15408000000002</v>
      </c>
      <c r="G7734" s="8">
        <f t="shared" si="361"/>
        <v>-1</v>
      </c>
      <c r="H7734" s="7">
        <v>169.66824</v>
      </c>
      <c r="I7734" s="7">
        <v>489.69459999999998</v>
      </c>
      <c r="J7734" s="8">
        <f t="shared" si="362"/>
        <v>1.8861889532183511</v>
      </c>
    </row>
    <row r="7735" spans="1:10" s="4" customFormat="1" x14ac:dyDescent="0.25">
      <c r="A7735" s="4" t="s">
        <v>272</v>
      </c>
      <c r="B7735" s="4" t="s">
        <v>83</v>
      </c>
      <c r="C7735" s="9">
        <v>23695.993170000002</v>
      </c>
      <c r="D7735" s="9">
        <v>28313.591280000001</v>
      </c>
      <c r="E7735" s="10">
        <f t="shared" si="360"/>
        <v>0.19486830861540128</v>
      </c>
      <c r="F7735" s="9">
        <v>16722.649099999999</v>
      </c>
      <c r="G7735" s="10">
        <f t="shared" si="361"/>
        <v>0.69312835010094198</v>
      </c>
      <c r="H7735" s="9">
        <v>261385.34736000001</v>
      </c>
      <c r="I7735" s="9">
        <v>245823.16039</v>
      </c>
      <c r="J7735" s="10">
        <f t="shared" si="362"/>
        <v>-5.9537334924006147E-2</v>
      </c>
    </row>
    <row r="7736" spans="1:10" x14ac:dyDescent="0.25">
      <c r="A7736" s="2" t="s">
        <v>273</v>
      </c>
      <c r="B7736" s="2" t="s">
        <v>8</v>
      </c>
      <c r="C7736" s="7">
        <v>3289.8734100000001</v>
      </c>
      <c r="D7736" s="7">
        <v>6866.4874600000003</v>
      </c>
      <c r="E7736" s="8">
        <f t="shared" si="360"/>
        <v>1.0871585633442353</v>
      </c>
      <c r="F7736" s="7">
        <v>4259.7368800000004</v>
      </c>
      <c r="G7736" s="8">
        <f t="shared" si="361"/>
        <v>0.61195107900655121</v>
      </c>
      <c r="H7736" s="7">
        <v>48028.534480000002</v>
      </c>
      <c r="I7736" s="7">
        <v>50377.028050000001</v>
      </c>
      <c r="J7736" s="8">
        <f t="shared" si="362"/>
        <v>4.8897881133099341E-2</v>
      </c>
    </row>
    <row r="7737" spans="1:10" x14ac:dyDescent="0.25">
      <c r="A7737" s="2" t="s">
        <v>273</v>
      </c>
      <c r="B7737" s="2" t="s">
        <v>9</v>
      </c>
      <c r="C7737" s="7">
        <v>5.2248200000000002</v>
      </c>
      <c r="D7737" s="7">
        <v>0</v>
      </c>
      <c r="E7737" s="8">
        <f t="shared" si="360"/>
        <v>-1</v>
      </c>
      <c r="F7737" s="7">
        <v>0</v>
      </c>
      <c r="G7737" s="8" t="str">
        <f t="shared" si="361"/>
        <v/>
      </c>
      <c r="H7737" s="7">
        <v>2403.7760800000001</v>
      </c>
      <c r="I7737" s="7">
        <v>378.20069000000001</v>
      </c>
      <c r="J7737" s="8">
        <f t="shared" si="362"/>
        <v>-0.84266392650017552</v>
      </c>
    </row>
    <row r="7738" spans="1:10" x14ac:dyDescent="0.25">
      <c r="A7738" s="2" t="s">
        <v>273</v>
      </c>
      <c r="B7738" s="2" t="s">
        <v>10</v>
      </c>
      <c r="C7738" s="7">
        <v>410.58767</v>
      </c>
      <c r="D7738" s="7">
        <v>630.49131</v>
      </c>
      <c r="E7738" s="8">
        <f t="shared" si="360"/>
        <v>0.535582668617399</v>
      </c>
      <c r="F7738" s="7">
        <v>669.97158999999999</v>
      </c>
      <c r="G7738" s="8">
        <f t="shared" si="361"/>
        <v>-5.8928289780168175E-2</v>
      </c>
      <c r="H7738" s="7">
        <v>5923.3164999999999</v>
      </c>
      <c r="I7738" s="7">
        <v>8040.22516</v>
      </c>
      <c r="J7738" s="8">
        <f t="shared" si="362"/>
        <v>0.35738570782094792</v>
      </c>
    </row>
    <row r="7739" spans="1:10" x14ac:dyDescent="0.25">
      <c r="A7739" s="2" t="s">
        <v>273</v>
      </c>
      <c r="B7739" s="2" t="s">
        <v>11</v>
      </c>
      <c r="C7739" s="7">
        <v>0</v>
      </c>
      <c r="D7739" s="7">
        <v>0</v>
      </c>
      <c r="E7739" s="8" t="str">
        <f t="shared" si="360"/>
        <v/>
      </c>
      <c r="F7739" s="7">
        <v>0</v>
      </c>
      <c r="G7739" s="8" t="str">
        <f t="shared" si="361"/>
        <v/>
      </c>
      <c r="H7739" s="7">
        <v>58.876530000000002</v>
      </c>
      <c r="I7739" s="7">
        <v>28.053730000000002</v>
      </c>
      <c r="J7739" s="8">
        <f t="shared" si="362"/>
        <v>-0.52351590693269456</v>
      </c>
    </row>
    <row r="7740" spans="1:10" x14ac:dyDescent="0.25">
      <c r="A7740" s="2" t="s">
        <v>273</v>
      </c>
      <c r="B7740" s="2" t="s">
        <v>12</v>
      </c>
      <c r="C7740" s="7">
        <v>24.75</v>
      </c>
      <c r="D7740" s="7">
        <v>5.2853199999999996</v>
      </c>
      <c r="E7740" s="8">
        <f t="shared" si="360"/>
        <v>-0.78645171717171714</v>
      </c>
      <c r="F7740" s="7">
        <v>72.55</v>
      </c>
      <c r="G7740" s="8">
        <f t="shared" si="361"/>
        <v>-0.9271492763611302</v>
      </c>
      <c r="H7740" s="7">
        <v>626.70506999999998</v>
      </c>
      <c r="I7740" s="7">
        <v>1400.2419400000001</v>
      </c>
      <c r="J7740" s="8">
        <f t="shared" si="362"/>
        <v>1.2342917059854011</v>
      </c>
    </row>
    <row r="7741" spans="1:10" x14ac:dyDescent="0.25">
      <c r="A7741" s="2" t="s">
        <v>273</v>
      </c>
      <c r="B7741" s="2" t="s">
        <v>13</v>
      </c>
      <c r="C7741" s="7">
        <v>112.31303</v>
      </c>
      <c r="D7741" s="7">
        <v>242.0796</v>
      </c>
      <c r="E7741" s="8">
        <f t="shared" si="360"/>
        <v>1.1554008470789188</v>
      </c>
      <c r="F7741" s="7">
        <v>106.20891</v>
      </c>
      <c r="G7741" s="8">
        <f t="shared" si="361"/>
        <v>1.2792776990179071</v>
      </c>
      <c r="H7741" s="7">
        <v>1201.3242299999999</v>
      </c>
      <c r="I7741" s="7">
        <v>1373.7739300000001</v>
      </c>
      <c r="J7741" s="8">
        <f t="shared" si="362"/>
        <v>0.14354967268078833</v>
      </c>
    </row>
    <row r="7742" spans="1:10" x14ac:dyDescent="0.25">
      <c r="A7742" s="2" t="s">
        <v>273</v>
      </c>
      <c r="B7742" s="2" t="s">
        <v>14</v>
      </c>
      <c r="C7742" s="7">
        <v>44633.840940000002</v>
      </c>
      <c r="D7742" s="7">
        <v>77534.595799999996</v>
      </c>
      <c r="E7742" s="8">
        <f t="shared" si="360"/>
        <v>0.73712578095682013</v>
      </c>
      <c r="F7742" s="7">
        <v>60288.396580000001</v>
      </c>
      <c r="G7742" s="8">
        <f t="shared" si="361"/>
        <v>0.28606166689331447</v>
      </c>
      <c r="H7742" s="7">
        <v>378565.92726000003</v>
      </c>
      <c r="I7742" s="7">
        <v>584170.15673000005</v>
      </c>
      <c r="J7742" s="8">
        <f t="shared" si="362"/>
        <v>0.54311340420446896</v>
      </c>
    </row>
    <row r="7743" spans="1:10" x14ac:dyDescent="0.25">
      <c r="A7743" s="2" t="s">
        <v>273</v>
      </c>
      <c r="B7743" s="2" t="s">
        <v>15</v>
      </c>
      <c r="C7743" s="7">
        <v>3298.3236900000002</v>
      </c>
      <c r="D7743" s="7">
        <v>6977.9040999999997</v>
      </c>
      <c r="E7743" s="8">
        <f t="shared" si="360"/>
        <v>1.115591056498157</v>
      </c>
      <c r="F7743" s="7">
        <v>6505.2155700000003</v>
      </c>
      <c r="G7743" s="8">
        <f t="shared" si="361"/>
        <v>7.2663007845564564E-2</v>
      </c>
      <c r="H7743" s="7">
        <v>36462.918570000002</v>
      </c>
      <c r="I7743" s="7">
        <v>45087.175519999997</v>
      </c>
      <c r="J7743" s="8">
        <f t="shared" si="362"/>
        <v>0.23652130131721361</v>
      </c>
    </row>
    <row r="7744" spans="1:10" x14ac:dyDescent="0.25">
      <c r="A7744" s="2" t="s">
        <v>273</v>
      </c>
      <c r="B7744" s="2" t="s">
        <v>16</v>
      </c>
      <c r="C7744" s="7">
        <v>0</v>
      </c>
      <c r="D7744" s="7">
        <v>0</v>
      </c>
      <c r="E7744" s="8" t="str">
        <f t="shared" si="360"/>
        <v/>
      </c>
      <c r="F7744" s="7">
        <v>0</v>
      </c>
      <c r="G7744" s="8" t="str">
        <f t="shared" si="361"/>
        <v/>
      </c>
      <c r="H7744" s="7">
        <v>3.4323899999999998</v>
      </c>
      <c r="I7744" s="7">
        <v>0</v>
      </c>
      <c r="J7744" s="8">
        <f t="shared" si="362"/>
        <v>-1</v>
      </c>
    </row>
    <row r="7745" spans="1:10" x14ac:dyDescent="0.25">
      <c r="A7745" s="2" t="s">
        <v>273</v>
      </c>
      <c r="B7745" s="2" t="s">
        <v>17</v>
      </c>
      <c r="C7745" s="7">
        <v>2798.51764</v>
      </c>
      <c r="D7745" s="7">
        <v>1829.5682899999999</v>
      </c>
      <c r="E7745" s="8">
        <f t="shared" si="360"/>
        <v>-0.34623664191017933</v>
      </c>
      <c r="F7745" s="7">
        <v>2090.6290600000002</v>
      </c>
      <c r="G7745" s="8">
        <f t="shared" si="361"/>
        <v>-0.12487187468828176</v>
      </c>
      <c r="H7745" s="7">
        <v>29091.700229999999</v>
      </c>
      <c r="I7745" s="7">
        <v>23497.887859999999</v>
      </c>
      <c r="J7745" s="8">
        <f t="shared" si="362"/>
        <v>-0.19228207102971373</v>
      </c>
    </row>
    <row r="7746" spans="1:10" x14ac:dyDescent="0.25">
      <c r="A7746" s="2" t="s">
        <v>273</v>
      </c>
      <c r="B7746" s="2" t="s">
        <v>18</v>
      </c>
      <c r="C7746" s="7">
        <v>400.70535000000001</v>
      </c>
      <c r="D7746" s="7">
        <v>270.22696999999999</v>
      </c>
      <c r="E7746" s="8">
        <f t="shared" si="360"/>
        <v>-0.32562175673471794</v>
      </c>
      <c r="F7746" s="7">
        <v>563.84505999999999</v>
      </c>
      <c r="G7746" s="8">
        <f t="shared" si="361"/>
        <v>-0.52074250681561352</v>
      </c>
      <c r="H7746" s="7">
        <v>5717.2455</v>
      </c>
      <c r="I7746" s="7">
        <v>13833.27103</v>
      </c>
      <c r="J7746" s="8">
        <f t="shared" si="362"/>
        <v>1.4195691841464564</v>
      </c>
    </row>
    <row r="7747" spans="1:10" x14ac:dyDescent="0.25">
      <c r="A7747" s="2" t="s">
        <v>273</v>
      </c>
      <c r="B7747" s="2" t="s">
        <v>19</v>
      </c>
      <c r="C7747" s="7">
        <v>0</v>
      </c>
      <c r="D7747" s="7">
        <v>0</v>
      </c>
      <c r="E7747" s="8" t="str">
        <f t="shared" si="360"/>
        <v/>
      </c>
      <c r="F7747" s="7">
        <v>24.678260000000002</v>
      </c>
      <c r="G7747" s="8">
        <f t="shared" si="361"/>
        <v>-1</v>
      </c>
      <c r="H7747" s="7">
        <v>650.70880999999997</v>
      </c>
      <c r="I7747" s="7">
        <v>130.69224</v>
      </c>
      <c r="J7747" s="8">
        <f t="shared" si="362"/>
        <v>-0.79915403327642054</v>
      </c>
    </row>
    <row r="7748" spans="1:10" x14ac:dyDescent="0.25">
      <c r="A7748" s="2" t="s">
        <v>273</v>
      </c>
      <c r="B7748" s="2" t="s">
        <v>20</v>
      </c>
      <c r="C7748" s="7">
        <v>0</v>
      </c>
      <c r="D7748" s="7">
        <v>17.123419999999999</v>
      </c>
      <c r="E7748" s="8" t="str">
        <f t="shared" si="360"/>
        <v/>
      </c>
      <c r="F7748" s="7">
        <v>0</v>
      </c>
      <c r="G7748" s="8" t="str">
        <f t="shared" si="361"/>
        <v/>
      </c>
      <c r="H7748" s="7">
        <v>372.72627999999997</v>
      </c>
      <c r="I7748" s="7">
        <v>156.73374999999999</v>
      </c>
      <c r="J7748" s="8">
        <f t="shared" si="362"/>
        <v>-0.57949369709052978</v>
      </c>
    </row>
    <row r="7749" spans="1:10" x14ac:dyDescent="0.25">
      <c r="A7749" s="2" t="s">
        <v>273</v>
      </c>
      <c r="B7749" s="2" t="s">
        <v>21</v>
      </c>
      <c r="C7749" s="7">
        <v>365.5849</v>
      </c>
      <c r="D7749" s="7">
        <v>176.93091999999999</v>
      </c>
      <c r="E7749" s="8">
        <f t="shared" ref="E7749:E7812" si="363">IF(C7749=0,"",(D7749/C7749-1))</f>
        <v>-0.51603329349762528</v>
      </c>
      <c r="F7749" s="7">
        <v>299.84721999999999</v>
      </c>
      <c r="G7749" s="8">
        <f t="shared" ref="G7749:G7812" si="364">IF(F7749=0,"",(D7749/F7749-1))</f>
        <v>-0.40992976356425781</v>
      </c>
      <c r="H7749" s="7">
        <v>4750.3846899999999</v>
      </c>
      <c r="I7749" s="7">
        <v>2396.53116</v>
      </c>
      <c r="J7749" s="8">
        <f t="shared" ref="J7749:J7812" si="365">IF(H7749=0,"",(I7749/H7749-1))</f>
        <v>-0.49550798169147858</v>
      </c>
    </row>
    <row r="7750" spans="1:10" x14ac:dyDescent="0.25">
      <c r="A7750" s="2" t="s">
        <v>273</v>
      </c>
      <c r="B7750" s="2" t="s">
        <v>23</v>
      </c>
      <c r="C7750" s="7">
        <v>0</v>
      </c>
      <c r="D7750" s="7">
        <v>0</v>
      </c>
      <c r="E7750" s="8" t="str">
        <f t="shared" si="363"/>
        <v/>
      </c>
      <c r="F7750" s="7">
        <v>0</v>
      </c>
      <c r="G7750" s="8" t="str">
        <f t="shared" si="364"/>
        <v/>
      </c>
      <c r="H7750" s="7">
        <v>19.825769999999999</v>
      </c>
      <c r="I7750" s="7">
        <v>11.43534</v>
      </c>
      <c r="J7750" s="8">
        <f t="shared" si="365"/>
        <v>-0.42320827892182744</v>
      </c>
    </row>
    <row r="7751" spans="1:10" x14ac:dyDescent="0.25">
      <c r="A7751" s="2" t="s">
        <v>273</v>
      </c>
      <c r="B7751" s="2" t="s">
        <v>24</v>
      </c>
      <c r="C7751" s="7">
        <v>108.18218</v>
      </c>
      <c r="D7751" s="7">
        <v>964.41600000000005</v>
      </c>
      <c r="E7751" s="8">
        <f t="shared" si="363"/>
        <v>7.9147399322143439</v>
      </c>
      <c r="F7751" s="7">
        <v>446.64879999999999</v>
      </c>
      <c r="G7751" s="8">
        <f t="shared" si="364"/>
        <v>1.1592266675741656</v>
      </c>
      <c r="H7751" s="7">
        <v>4423.95993</v>
      </c>
      <c r="I7751" s="7">
        <v>6406.6277799999998</v>
      </c>
      <c r="J7751" s="8">
        <f t="shared" si="365"/>
        <v>0.44816586980253237</v>
      </c>
    </row>
    <row r="7752" spans="1:10" x14ac:dyDescent="0.25">
      <c r="A7752" s="2" t="s">
        <v>273</v>
      </c>
      <c r="B7752" s="2" t="s">
        <v>25</v>
      </c>
      <c r="C7752" s="7">
        <v>0</v>
      </c>
      <c r="D7752" s="7">
        <v>51.82329</v>
      </c>
      <c r="E7752" s="8" t="str">
        <f t="shared" si="363"/>
        <v/>
      </c>
      <c r="F7752" s="7">
        <v>6.5670099999999998</v>
      </c>
      <c r="G7752" s="8">
        <f t="shared" si="364"/>
        <v>6.891458974480015</v>
      </c>
      <c r="H7752" s="7">
        <v>138.58565999999999</v>
      </c>
      <c r="I7752" s="7">
        <v>286.20141999999998</v>
      </c>
      <c r="J7752" s="8">
        <f t="shared" si="365"/>
        <v>1.0651589782088564</v>
      </c>
    </row>
    <row r="7753" spans="1:10" x14ac:dyDescent="0.25">
      <c r="A7753" s="2" t="s">
        <v>273</v>
      </c>
      <c r="B7753" s="2" t="s">
        <v>26</v>
      </c>
      <c r="C7753" s="7">
        <v>31266.051879999999</v>
      </c>
      <c r="D7753" s="7">
        <v>28200.478579999999</v>
      </c>
      <c r="E7753" s="8">
        <f t="shared" si="363"/>
        <v>-9.8047982257745803E-2</v>
      </c>
      <c r="F7753" s="7">
        <v>43923.08395</v>
      </c>
      <c r="G7753" s="8">
        <f t="shared" si="364"/>
        <v>-0.35795768320589427</v>
      </c>
      <c r="H7753" s="7">
        <v>482906.71652999998</v>
      </c>
      <c r="I7753" s="7">
        <v>468679.47037</v>
      </c>
      <c r="J7753" s="8">
        <f t="shared" si="365"/>
        <v>-2.9461686228412831E-2</v>
      </c>
    </row>
    <row r="7754" spans="1:10" x14ac:dyDescent="0.25">
      <c r="A7754" s="2" t="s">
        <v>273</v>
      </c>
      <c r="B7754" s="2" t="s">
        <v>27</v>
      </c>
      <c r="C7754" s="7">
        <v>34.170470000000002</v>
      </c>
      <c r="D7754" s="7">
        <v>10.685600000000001</v>
      </c>
      <c r="E7754" s="8">
        <f t="shared" si="363"/>
        <v>-0.68728554216550131</v>
      </c>
      <c r="F7754" s="7">
        <v>38.547719999999998</v>
      </c>
      <c r="G7754" s="8">
        <f t="shared" si="364"/>
        <v>-0.72279553758302695</v>
      </c>
      <c r="H7754" s="7">
        <v>720.31922999999995</v>
      </c>
      <c r="I7754" s="7">
        <v>498.76785000000001</v>
      </c>
      <c r="J7754" s="8">
        <f t="shared" si="365"/>
        <v>-0.30757387943120718</v>
      </c>
    </row>
    <row r="7755" spans="1:10" x14ac:dyDescent="0.25">
      <c r="A7755" s="2" t="s">
        <v>273</v>
      </c>
      <c r="B7755" s="2" t="s">
        <v>28</v>
      </c>
      <c r="C7755" s="7">
        <v>1498.5260699999999</v>
      </c>
      <c r="D7755" s="7">
        <v>1343.62339</v>
      </c>
      <c r="E7755" s="8">
        <f t="shared" si="363"/>
        <v>-0.10337002678905671</v>
      </c>
      <c r="F7755" s="7">
        <v>247.34027</v>
      </c>
      <c r="G7755" s="8">
        <f t="shared" si="364"/>
        <v>4.4322872292490016</v>
      </c>
      <c r="H7755" s="7">
        <v>10412.09071</v>
      </c>
      <c r="I7755" s="7">
        <v>15443.19377</v>
      </c>
      <c r="J7755" s="8">
        <f t="shared" si="365"/>
        <v>0.4831981587682499</v>
      </c>
    </row>
    <row r="7756" spans="1:10" x14ac:dyDescent="0.25">
      <c r="A7756" s="2" t="s">
        <v>273</v>
      </c>
      <c r="B7756" s="2" t="s">
        <v>29</v>
      </c>
      <c r="C7756" s="7">
        <v>874.02323999999999</v>
      </c>
      <c r="D7756" s="7">
        <v>5125.8535300000003</v>
      </c>
      <c r="E7756" s="8">
        <f t="shared" si="363"/>
        <v>4.8646650288154811</v>
      </c>
      <c r="F7756" s="7">
        <v>564.99483999999995</v>
      </c>
      <c r="G7756" s="8">
        <f t="shared" si="364"/>
        <v>8.0723899885528176</v>
      </c>
      <c r="H7756" s="7">
        <v>2910.5510100000001</v>
      </c>
      <c r="I7756" s="7">
        <v>11707.57242</v>
      </c>
      <c r="J7756" s="8">
        <f t="shared" si="365"/>
        <v>3.0224591081810317</v>
      </c>
    </row>
    <row r="7757" spans="1:10" x14ac:dyDescent="0.25">
      <c r="A7757" s="2" t="s">
        <v>273</v>
      </c>
      <c r="B7757" s="2" t="s">
        <v>30</v>
      </c>
      <c r="C7757" s="7">
        <v>4034.4756600000001</v>
      </c>
      <c r="D7757" s="7">
        <v>5082.9640900000004</v>
      </c>
      <c r="E7757" s="8">
        <f t="shared" si="363"/>
        <v>0.25988220486624525</v>
      </c>
      <c r="F7757" s="7">
        <v>4407.1647400000002</v>
      </c>
      <c r="G7757" s="8">
        <f t="shared" si="364"/>
        <v>0.15334106843485062</v>
      </c>
      <c r="H7757" s="7">
        <v>54724.7693</v>
      </c>
      <c r="I7757" s="7">
        <v>69323.337870000003</v>
      </c>
      <c r="J7757" s="8">
        <f t="shared" si="365"/>
        <v>0.26676345568440807</v>
      </c>
    </row>
    <row r="7758" spans="1:10" x14ac:dyDescent="0.25">
      <c r="A7758" s="2" t="s">
        <v>273</v>
      </c>
      <c r="B7758" s="2" t="s">
        <v>31</v>
      </c>
      <c r="C7758" s="7">
        <v>71.331659999999999</v>
      </c>
      <c r="D7758" s="7">
        <v>205.79712000000001</v>
      </c>
      <c r="E7758" s="8">
        <f t="shared" si="363"/>
        <v>1.8850740330450741</v>
      </c>
      <c r="F7758" s="7">
        <v>126.12786</v>
      </c>
      <c r="G7758" s="8">
        <f t="shared" si="364"/>
        <v>0.63165473512354842</v>
      </c>
      <c r="H7758" s="7">
        <v>2838.1884300000002</v>
      </c>
      <c r="I7758" s="7">
        <v>2173.1993400000001</v>
      </c>
      <c r="J7758" s="8">
        <f t="shared" si="365"/>
        <v>-0.234300542899472</v>
      </c>
    </row>
    <row r="7759" spans="1:10" x14ac:dyDescent="0.25">
      <c r="A7759" s="2" t="s">
        <v>273</v>
      </c>
      <c r="B7759" s="2" t="s">
        <v>32</v>
      </c>
      <c r="C7759" s="7">
        <v>422.46424000000002</v>
      </c>
      <c r="D7759" s="7">
        <v>847.65560000000005</v>
      </c>
      <c r="E7759" s="8">
        <f t="shared" si="363"/>
        <v>1.0064552682612855</v>
      </c>
      <c r="F7759" s="7">
        <v>1273.33798</v>
      </c>
      <c r="G7759" s="8">
        <f t="shared" si="364"/>
        <v>-0.33430431408320982</v>
      </c>
      <c r="H7759" s="7">
        <v>10422.685219999999</v>
      </c>
      <c r="I7759" s="7">
        <v>10606.493200000001</v>
      </c>
      <c r="J7759" s="8">
        <f t="shared" si="365"/>
        <v>1.7635376692303195E-2</v>
      </c>
    </row>
    <row r="7760" spans="1:10" x14ac:dyDescent="0.25">
      <c r="A7760" s="2" t="s">
        <v>273</v>
      </c>
      <c r="B7760" s="2" t="s">
        <v>33</v>
      </c>
      <c r="C7760" s="7">
        <v>17.678149999999999</v>
      </c>
      <c r="D7760" s="7">
        <v>0</v>
      </c>
      <c r="E7760" s="8">
        <f t="shared" si="363"/>
        <v>-1</v>
      </c>
      <c r="F7760" s="7">
        <v>0</v>
      </c>
      <c r="G7760" s="8" t="str">
        <f t="shared" si="364"/>
        <v/>
      </c>
      <c r="H7760" s="7">
        <v>63.068100000000001</v>
      </c>
      <c r="I7760" s="7">
        <v>0</v>
      </c>
      <c r="J7760" s="8">
        <f t="shared" si="365"/>
        <v>-1</v>
      </c>
    </row>
    <row r="7761" spans="1:10" x14ac:dyDescent="0.25">
      <c r="A7761" s="2" t="s">
        <v>273</v>
      </c>
      <c r="B7761" s="2" t="s">
        <v>34</v>
      </c>
      <c r="C7761" s="7">
        <v>48.925109999999997</v>
      </c>
      <c r="D7761" s="7">
        <v>86.190950000000001</v>
      </c>
      <c r="E7761" s="8">
        <f t="shared" si="363"/>
        <v>0.76169149134258474</v>
      </c>
      <c r="F7761" s="7">
        <v>105.33978999999999</v>
      </c>
      <c r="G7761" s="8">
        <f t="shared" si="364"/>
        <v>-0.18178164205567515</v>
      </c>
      <c r="H7761" s="7">
        <v>48.925109999999997</v>
      </c>
      <c r="I7761" s="7">
        <v>548.08637999999996</v>
      </c>
      <c r="J7761" s="8">
        <f t="shared" si="365"/>
        <v>10.202557950304046</v>
      </c>
    </row>
    <row r="7762" spans="1:10" x14ac:dyDescent="0.25">
      <c r="A7762" s="2" t="s">
        <v>273</v>
      </c>
      <c r="B7762" s="2" t="s">
        <v>35</v>
      </c>
      <c r="C7762" s="7">
        <v>101.57427</v>
      </c>
      <c r="D7762" s="7">
        <v>0</v>
      </c>
      <c r="E7762" s="8">
        <f t="shared" si="363"/>
        <v>-1</v>
      </c>
      <c r="F7762" s="7">
        <v>93.699169999999995</v>
      </c>
      <c r="G7762" s="8">
        <f t="shared" si="364"/>
        <v>-1</v>
      </c>
      <c r="H7762" s="7">
        <v>754.81790999999998</v>
      </c>
      <c r="I7762" s="7">
        <v>321.08656999999999</v>
      </c>
      <c r="J7762" s="8">
        <f t="shared" si="365"/>
        <v>-0.57461718151335339</v>
      </c>
    </row>
    <row r="7763" spans="1:10" x14ac:dyDescent="0.25">
      <c r="A7763" s="2" t="s">
        <v>273</v>
      </c>
      <c r="B7763" s="2" t="s">
        <v>37</v>
      </c>
      <c r="C7763" s="7">
        <v>5044.4610400000001</v>
      </c>
      <c r="D7763" s="7">
        <v>3339.2024799999999</v>
      </c>
      <c r="E7763" s="8">
        <f t="shared" si="363"/>
        <v>-0.33804573897551604</v>
      </c>
      <c r="F7763" s="7">
        <v>4578.8867399999999</v>
      </c>
      <c r="G7763" s="8">
        <f t="shared" si="364"/>
        <v>-0.27073922776259807</v>
      </c>
      <c r="H7763" s="7">
        <v>51668.034339999998</v>
      </c>
      <c r="I7763" s="7">
        <v>52879.210270000003</v>
      </c>
      <c r="J7763" s="8">
        <f t="shared" si="365"/>
        <v>2.3441494252130823E-2</v>
      </c>
    </row>
    <row r="7764" spans="1:10" x14ac:dyDescent="0.25">
      <c r="A7764" s="2" t="s">
        <v>273</v>
      </c>
      <c r="B7764" s="2" t="s">
        <v>38</v>
      </c>
      <c r="C7764" s="7">
        <v>5024.7868500000004</v>
      </c>
      <c r="D7764" s="7">
        <v>5123.4650499999998</v>
      </c>
      <c r="E7764" s="8">
        <f t="shared" si="363"/>
        <v>1.9638285751364615E-2</v>
      </c>
      <c r="F7764" s="7">
        <v>5375.4527699999999</v>
      </c>
      <c r="G7764" s="8">
        <f t="shared" si="364"/>
        <v>-4.6877487493951153E-2</v>
      </c>
      <c r="H7764" s="7">
        <v>61010.463089999997</v>
      </c>
      <c r="I7764" s="7">
        <v>67866.78817</v>
      </c>
      <c r="J7764" s="8">
        <f t="shared" si="365"/>
        <v>0.11237949579051465</v>
      </c>
    </row>
    <row r="7765" spans="1:10" x14ac:dyDescent="0.25">
      <c r="A7765" s="2" t="s">
        <v>273</v>
      </c>
      <c r="B7765" s="2" t="s">
        <v>39</v>
      </c>
      <c r="C7765" s="7">
        <v>1137.14267</v>
      </c>
      <c r="D7765" s="7">
        <v>1123.90374</v>
      </c>
      <c r="E7765" s="8">
        <f t="shared" si="363"/>
        <v>-1.1642277041631011E-2</v>
      </c>
      <c r="F7765" s="7">
        <v>887.04647</v>
      </c>
      <c r="G7765" s="8">
        <f t="shared" si="364"/>
        <v>0.26701788238895752</v>
      </c>
      <c r="H7765" s="7">
        <v>21438.57634</v>
      </c>
      <c r="I7765" s="7">
        <v>18686.77895</v>
      </c>
      <c r="J7765" s="8">
        <f t="shared" si="365"/>
        <v>-0.12835728204888808</v>
      </c>
    </row>
    <row r="7766" spans="1:10" x14ac:dyDescent="0.25">
      <c r="A7766" s="2" t="s">
        <v>273</v>
      </c>
      <c r="B7766" s="2" t="s">
        <v>40</v>
      </c>
      <c r="C7766" s="7">
        <v>0</v>
      </c>
      <c r="D7766" s="7">
        <v>0</v>
      </c>
      <c r="E7766" s="8" t="str">
        <f t="shared" si="363"/>
        <v/>
      </c>
      <c r="F7766" s="7">
        <v>0</v>
      </c>
      <c r="G7766" s="8" t="str">
        <f t="shared" si="364"/>
        <v/>
      </c>
      <c r="H7766" s="7">
        <v>31.456499999999998</v>
      </c>
      <c r="I7766" s="7">
        <v>57.84</v>
      </c>
      <c r="J7766" s="8">
        <f t="shared" si="365"/>
        <v>0.83872967431214551</v>
      </c>
    </row>
    <row r="7767" spans="1:10" x14ac:dyDescent="0.25">
      <c r="A7767" s="2" t="s">
        <v>273</v>
      </c>
      <c r="B7767" s="2" t="s">
        <v>41</v>
      </c>
      <c r="C7767" s="7">
        <v>977.66938000000005</v>
      </c>
      <c r="D7767" s="7">
        <v>962.23108000000002</v>
      </c>
      <c r="E7767" s="8">
        <f t="shared" si="363"/>
        <v>-1.5790921057586949E-2</v>
      </c>
      <c r="F7767" s="7">
        <v>3425.2050100000001</v>
      </c>
      <c r="G7767" s="8">
        <f t="shared" si="364"/>
        <v>-0.7190734343810854</v>
      </c>
      <c r="H7767" s="7">
        <v>22807.806400000001</v>
      </c>
      <c r="I7767" s="7">
        <v>23628.506880000001</v>
      </c>
      <c r="J7767" s="8">
        <f t="shared" si="365"/>
        <v>3.5983314905724484E-2</v>
      </c>
    </row>
    <row r="7768" spans="1:10" x14ac:dyDescent="0.25">
      <c r="A7768" s="2" t="s">
        <v>273</v>
      </c>
      <c r="B7768" s="2" t="s">
        <v>87</v>
      </c>
      <c r="C7768" s="7">
        <v>0</v>
      </c>
      <c r="D7768" s="7">
        <v>0</v>
      </c>
      <c r="E7768" s="8" t="str">
        <f t="shared" si="363"/>
        <v/>
      </c>
      <c r="F7768" s="7">
        <v>0</v>
      </c>
      <c r="G7768" s="8" t="str">
        <f t="shared" si="364"/>
        <v/>
      </c>
      <c r="H7768" s="7">
        <v>77.779449999999997</v>
      </c>
      <c r="I7768" s="7">
        <v>0</v>
      </c>
      <c r="J7768" s="8">
        <f t="shared" si="365"/>
        <v>-1</v>
      </c>
    </row>
    <row r="7769" spans="1:10" x14ac:dyDescent="0.25">
      <c r="A7769" s="2" t="s">
        <v>273</v>
      </c>
      <c r="B7769" s="2" t="s">
        <v>42</v>
      </c>
      <c r="C7769" s="7">
        <v>129.95157</v>
      </c>
      <c r="D7769" s="7">
        <v>146.71672000000001</v>
      </c>
      <c r="E7769" s="8">
        <f t="shared" si="363"/>
        <v>0.1290107537754257</v>
      </c>
      <c r="F7769" s="7">
        <v>316.03751</v>
      </c>
      <c r="G7769" s="8">
        <f t="shared" si="364"/>
        <v>-0.53576168854133799</v>
      </c>
      <c r="H7769" s="7">
        <v>6296.8132299999997</v>
      </c>
      <c r="I7769" s="7">
        <v>5143.6129000000001</v>
      </c>
      <c r="J7769" s="8">
        <f t="shared" si="365"/>
        <v>-0.18314031048368884</v>
      </c>
    </row>
    <row r="7770" spans="1:10" x14ac:dyDescent="0.25">
      <c r="A7770" s="2" t="s">
        <v>273</v>
      </c>
      <c r="B7770" s="2" t="s">
        <v>43</v>
      </c>
      <c r="C7770" s="7">
        <v>155915.07071</v>
      </c>
      <c r="D7770" s="7">
        <v>164133.79952999999</v>
      </c>
      <c r="E7770" s="8">
        <f t="shared" si="363"/>
        <v>5.2712856958431642E-2</v>
      </c>
      <c r="F7770" s="7">
        <v>177689.43646999999</v>
      </c>
      <c r="G7770" s="8">
        <f t="shared" si="364"/>
        <v>-7.6288366991859147E-2</v>
      </c>
      <c r="H7770" s="7">
        <v>2539547.1723500001</v>
      </c>
      <c r="I7770" s="7">
        <v>2392528.4546300001</v>
      </c>
      <c r="J7770" s="8">
        <f t="shared" si="365"/>
        <v>-5.7891705781529024E-2</v>
      </c>
    </row>
    <row r="7771" spans="1:10" x14ac:dyDescent="0.25">
      <c r="A7771" s="2" t="s">
        <v>273</v>
      </c>
      <c r="B7771" s="2" t="s">
        <v>44</v>
      </c>
      <c r="C7771" s="7">
        <v>20686.821950000001</v>
      </c>
      <c r="D7771" s="7">
        <v>23197.20333</v>
      </c>
      <c r="E7771" s="8">
        <f t="shared" si="363"/>
        <v>0.12135171782633325</v>
      </c>
      <c r="F7771" s="7">
        <v>26727.340889999999</v>
      </c>
      <c r="G7771" s="8">
        <f t="shared" si="364"/>
        <v>-0.13207963989117955</v>
      </c>
      <c r="H7771" s="7">
        <v>269488.43177000002</v>
      </c>
      <c r="I7771" s="7">
        <v>300406.40769000002</v>
      </c>
      <c r="J7771" s="8">
        <f t="shared" si="365"/>
        <v>0.1147283974934683</v>
      </c>
    </row>
    <row r="7772" spans="1:10" x14ac:dyDescent="0.25">
      <c r="A7772" s="2" t="s">
        <v>273</v>
      </c>
      <c r="B7772" s="2" t="s">
        <v>45</v>
      </c>
      <c r="C7772" s="7">
        <v>0</v>
      </c>
      <c r="D7772" s="7">
        <v>0.215</v>
      </c>
      <c r="E7772" s="8" t="str">
        <f t="shared" si="363"/>
        <v/>
      </c>
      <c r="F7772" s="7">
        <v>0</v>
      </c>
      <c r="G7772" s="8" t="str">
        <f t="shared" si="364"/>
        <v/>
      </c>
      <c r="H7772" s="7">
        <v>764.2989</v>
      </c>
      <c r="I7772" s="7">
        <v>453.13481000000002</v>
      </c>
      <c r="J7772" s="8">
        <f t="shared" si="365"/>
        <v>-0.40712356121407478</v>
      </c>
    </row>
    <row r="7773" spans="1:10" x14ac:dyDescent="0.25">
      <c r="A7773" s="2" t="s">
        <v>273</v>
      </c>
      <c r="B7773" s="2" t="s">
        <v>46</v>
      </c>
      <c r="C7773" s="7">
        <v>138.27417</v>
      </c>
      <c r="D7773" s="7">
        <v>1563.19523</v>
      </c>
      <c r="E7773" s="8">
        <f t="shared" si="363"/>
        <v>10.305041498350704</v>
      </c>
      <c r="F7773" s="7">
        <v>646.00333000000001</v>
      </c>
      <c r="G7773" s="8">
        <f t="shared" si="364"/>
        <v>1.4197943840320453</v>
      </c>
      <c r="H7773" s="7">
        <v>1179.96856</v>
      </c>
      <c r="I7773" s="7">
        <v>4722.7284099999997</v>
      </c>
      <c r="J7773" s="8">
        <f t="shared" si="365"/>
        <v>3.0024188525836655</v>
      </c>
    </row>
    <row r="7774" spans="1:10" x14ac:dyDescent="0.25">
      <c r="A7774" s="2" t="s">
        <v>273</v>
      </c>
      <c r="B7774" s="2" t="s">
        <v>47</v>
      </c>
      <c r="C7774" s="7">
        <v>9.7879400000000008</v>
      </c>
      <c r="D7774" s="7">
        <v>6.5813300000000003</v>
      </c>
      <c r="E7774" s="8">
        <f t="shared" si="363"/>
        <v>-0.3276082607780596</v>
      </c>
      <c r="F7774" s="7">
        <v>0</v>
      </c>
      <c r="G7774" s="8" t="str">
        <f t="shared" si="364"/>
        <v/>
      </c>
      <c r="H7774" s="7">
        <v>110.02381</v>
      </c>
      <c r="I7774" s="7">
        <v>8038.8481599999996</v>
      </c>
      <c r="J7774" s="8">
        <f t="shared" si="365"/>
        <v>72.064622648497632</v>
      </c>
    </row>
    <row r="7775" spans="1:10" x14ac:dyDescent="0.25">
      <c r="A7775" s="2" t="s">
        <v>273</v>
      </c>
      <c r="B7775" s="2" t="s">
        <v>48</v>
      </c>
      <c r="C7775" s="7">
        <v>4319.6479499999996</v>
      </c>
      <c r="D7775" s="7">
        <v>12031.355970000001</v>
      </c>
      <c r="E7775" s="8">
        <f t="shared" si="363"/>
        <v>1.7852630837658894</v>
      </c>
      <c r="F7775" s="7">
        <v>10684.08764</v>
      </c>
      <c r="G7775" s="8">
        <f t="shared" si="364"/>
        <v>0.1261004566226116</v>
      </c>
      <c r="H7775" s="7">
        <v>75722.493119999999</v>
      </c>
      <c r="I7775" s="7">
        <v>97033.020929999999</v>
      </c>
      <c r="J7775" s="8">
        <f t="shared" si="365"/>
        <v>0.28142929441359632</v>
      </c>
    </row>
    <row r="7776" spans="1:10" x14ac:dyDescent="0.25">
      <c r="A7776" s="2" t="s">
        <v>273</v>
      </c>
      <c r="B7776" s="2" t="s">
        <v>49</v>
      </c>
      <c r="C7776" s="7">
        <v>59.501519999999999</v>
      </c>
      <c r="D7776" s="7">
        <v>24.3108</v>
      </c>
      <c r="E7776" s="8">
        <f t="shared" si="363"/>
        <v>-0.59142556358224119</v>
      </c>
      <c r="F7776" s="7">
        <v>18.77712</v>
      </c>
      <c r="G7776" s="8">
        <f t="shared" si="364"/>
        <v>0.29470334108745111</v>
      </c>
      <c r="H7776" s="7">
        <v>164.40633</v>
      </c>
      <c r="I7776" s="7">
        <v>279.17237999999998</v>
      </c>
      <c r="J7776" s="8">
        <f t="shared" si="365"/>
        <v>0.69806345047663299</v>
      </c>
    </row>
    <row r="7777" spans="1:10" x14ac:dyDescent="0.25">
      <c r="A7777" s="2" t="s">
        <v>273</v>
      </c>
      <c r="B7777" s="2" t="s">
        <v>50</v>
      </c>
      <c r="C7777" s="7">
        <v>0</v>
      </c>
      <c r="D7777" s="7">
        <v>0</v>
      </c>
      <c r="E7777" s="8" t="str">
        <f t="shared" si="363"/>
        <v/>
      </c>
      <c r="F7777" s="7">
        <v>105.34926</v>
      </c>
      <c r="G7777" s="8">
        <f t="shared" si="364"/>
        <v>-1</v>
      </c>
      <c r="H7777" s="7">
        <v>522.69452000000001</v>
      </c>
      <c r="I7777" s="7">
        <v>592.82915000000003</v>
      </c>
      <c r="J7777" s="8">
        <f t="shared" si="365"/>
        <v>0.13417900382808678</v>
      </c>
    </row>
    <row r="7778" spans="1:10" x14ac:dyDescent="0.25">
      <c r="A7778" s="2" t="s">
        <v>273</v>
      </c>
      <c r="B7778" s="2" t="s">
        <v>51</v>
      </c>
      <c r="C7778" s="7">
        <v>49.792119999999997</v>
      </c>
      <c r="D7778" s="7">
        <v>47.009950000000003</v>
      </c>
      <c r="E7778" s="8">
        <f t="shared" si="363"/>
        <v>-5.5875708847102579E-2</v>
      </c>
      <c r="F7778" s="7">
        <v>165.84021999999999</v>
      </c>
      <c r="G7778" s="8">
        <f t="shared" si="364"/>
        <v>-0.71653468621785477</v>
      </c>
      <c r="H7778" s="7">
        <v>1780.00503</v>
      </c>
      <c r="I7778" s="7">
        <v>1841.2919999999999</v>
      </c>
      <c r="J7778" s="8">
        <f t="shared" si="365"/>
        <v>3.4430784726490193E-2</v>
      </c>
    </row>
    <row r="7779" spans="1:10" x14ac:dyDescent="0.25">
      <c r="A7779" s="2" t="s">
        <v>273</v>
      </c>
      <c r="B7779" s="2" t="s">
        <v>52</v>
      </c>
      <c r="C7779" s="7">
        <v>265.26979</v>
      </c>
      <c r="D7779" s="7">
        <v>456.41960999999998</v>
      </c>
      <c r="E7779" s="8">
        <f t="shared" si="363"/>
        <v>0.72058646406739335</v>
      </c>
      <c r="F7779" s="7">
        <v>861.58403999999996</v>
      </c>
      <c r="G7779" s="8">
        <f t="shared" si="364"/>
        <v>-0.47025526378134863</v>
      </c>
      <c r="H7779" s="7">
        <v>7507.2746200000001</v>
      </c>
      <c r="I7779" s="7">
        <v>8148.9084199999998</v>
      </c>
      <c r="J7779" s="8">
        <f t="shared" si="365"/>
        <v>8.5468273438490394E-2</v>
      </c>
    </row>
    <row r="7780" spans="1:10" x14ac:dyDescent="0.25">
      <c r="A7780" s="2" t="s">
        <v>273</v>
      </c>
      <c r="B7780" s="2" t="s">
        <v>53</v>
      </c>
      <c r="C7780" s="7">
        <v>1490.7254</v>
      </c>
      <c r="D7780" s="7">
        <v>1204.3870400000001</v>
      </c>
      <c r="E7780" s="8">
        <f t="shared" si="363"/>
        <v>-0.19207988272018439</v>
      </c>
      <c r="F7780" s="7">
        <v>2067.8621800000001</v>
      </c>
      <c r="G7780" s="8">
        <f t="shared" si="364"/>
        <v>-0.41756899872311604</v>
      </c>
      <c r="H7780" s="7">
        <v>27243.399229999999</v>
      </c>
      <c r="I7780" s="7">
        <v>28097.496019999999</v>
      </c>
      <c r="J7780" s="8">
        <f t="shared" si="365"/>
        <v>3.135059552552022E-2</v>
      </c>
    </row>
    <row r="7781" spans="1:10" x14ac:dyDescent="0.25">
      <c r="A7781" s="2" t="s">
        <v>273</v>
      </c>
      <c r="B7781" s="2" t="s">
        <v>54</v>
      </c>
      <c r="C7781" s="7">
        <v>23410.080849999998</v>
      </c>
      <c r="D7781" s="7">
        <v>30917.462650000001</v>
      </c>
      <c r="E7781" s="8">
        <f t="shared" si="363"/>
        <v>0.32069012696297472</v>
      </c>
      <c r="F7781" s="7">
        <v>55378.25548</v>
      </c>
      <c r="G7781" s="8">
        <f t="shared" si="364"/>
        <v>-0.44170392544839332</v>
      </c>
      <c r="H7781" s="7">
        <v>406569.36725000001</v>
      </c>
      <c r="I7781" s="7">
        <v>483254.01087</v>
      </c>
      <c r="J7781" s="8">
        <f t="shared" si="365"/>
        <v>0.18861392371660535</v>
      </c>
    </row>
    <row r="7782" spans="1:10" x14ac:dyDescent="0.25">
      <c r="A7782" s="2" t="s">
        <v>273</v>
      </c>
      <c r="B7782" s="2" t="s">
        <v>55</v>
      </c>
      <c r="C7782" s="7">
        <v>8221.7630200000003</v>
      </c>
      <c r="D7782" s="7">
        <v>10969.360919999999</v>
      </c>
      <c r="E7782" s="8">
        <f t="shared" si="363"/>
        <v>0.33418597608764444</v>
      </c>
      <c r="F7782" s="7">
        <v>9747.4008099999992</v>
      </c>
      <c r="G7782" s="8">
        <f t="shared" si="364"/>
        <v>0.12536266167965238</v>
      </c>
      <c r="H7782" s="7">
        <v>119877.98617</v>
      </c>
      <c r="I7782" s="7">
        <v>130782.86807</v>
      </c>
      <c r="J7782" s="8">
        <f t="shared" si="365"/>
        <v>9.0966508934640311E-2</v>
      </c>
    </row>
    <row r="7783" spans="1:10" x14ac:dyDescent="0.25">
      <c r="A7783" s="2" t="s">
        <v>273</v>
      </c>
      <c r="B7783" s="2" t="s">
        <v>56</v>
      </c>
      <c r="C7783" s="7">
        <v>2509.2430100000001</v>
      </c>
      <c r="D7783" s="7">
        <v>1576.34629</v>
      </c>
      <c r="E7783" s="8">
        <f t="shared" si="363"/>
        <v>-0.37178412624132418</v>
      </c>
      <c r="F7783" s="7">
        <v>3995.10016</v>
      </c>
      <c r="G7783" s="8">
        <f t="shared" si="364"/>
        <v>-0.60543009514935409</v>
      </c>
      <c r="H7783" s="7">
        <v>41879.183770000003</v>
      </c>
      <c r="I7783" s="7">
        <v>40796.029060000001</v>
      </c>
      <c r="J7783" s="8">
        <f t="shared" si="365"/>
        <v>-2.5863797058430671E-2</v>
      </c>
    </row>
    <row r="7784" spans="1:10" x14ac:dyDescent="0.25">
      <c r="A7784" s="2" t="s">
        <v>273</v>
      </c>
      <c r="B7784" s="2" t="s">
        <v>57</v>
      </c>
      <c r="C7784" s="7">
        <v>1025.8027500000001</v>
      </c>
      <c r="D7784" s="7">
        <v>301.26600000000002</v>
      </c>
      <c r="E7784" s="8">
        <f t="shared" si="363"/>
        <v>-0.70631195909739963</v>
      </c>
      <c r="F7784" s="7">
        <v>604.63232000000005</v>
      </c>
      <c r="G7784" s="8">
        <f t="shared" si="364"/>
        <v>-0.50173685720273764</v>
      </c>
      <c r="H7784" s="7">
        <v>12412.974249999999</v>
      </c>
      <c r="I7784" s="7">
        <v>7208.3282099999997</v>
      </c>
      <c r="J7784" s="8">
        <f t="shared" si="365"/>
        <v>-0.41929081098351584</v>
      </c>
    </row>
    <row r="7785" spans="1:10" x14ac:dyDescent="0.25">
      <c r="A7785" s="2" t="s">
        <v>273</v>
      </c>
      <c r="B7785" s="2" t="s">
        <v>58</v>
      </c>
      <c r="C7785" s="7">
        <v>11774.40504</v>
      </c>
      <c r="D7785" s="7">
        <v>13706.790440000001</v>
      </c>
      <c r="E7785" s="8">
        <f t="shared" si="363"/>
        <v>0.16411745590841353</v>
      </c>
      <c r="F7785" s="7">
        <v>14657.28897</v>
      </c>
      <c r="G7785" s="8">
        <f t="shared" si="364"/>
        <v>-6.4848181129910532E-2</v>
      </c>
      <c r="H7785" s="7">
        <v>160868.3561</v>
      </c>
      <c r="I7785" s="7">
        <v>174835.05778</v>
      </c>
      <c r="J7785" s="8">
        <f t="shared" si="365"/>
        <v>8.68206900263091E-2</v>
      </c>
    </row>
    <row r="7786" spans="1:10" x14ac:dyDescent="0.25">
      <c r="A7786" s="2" t="s">
        <v>273</v>
      </c>
      <c r="B7786" s="2" t="s">
        <v>59</v>
      </c>
      <c r="C7786" s="7">
        <v>0</v>
      </c>
      <c r="D7786" s="7">
        <v>0</v>
      </c>
      <c r="E7786" s="8" t="str">
        <f t="shared" si="363"/>
        <v/>
      </c>
      <c r="F7786" s="7">
        <v>0</v>
      </c>
      <c r="G7786" s="8" t="str">
        <f t="shared" si="364"/>
        <v/>
      </c>
      <c r="H7786" s="7">
        <v>1555.6232199999999</v>
      </c>
      <c r="I7786" s="7">
        <v>23.465340000000001</v>
      </c>
      <c r="J7786" s="8">
        <f t="shared" si="365"/>
        <v>-0.98491579471280966</v>
      </c>
    </row>
    <row r="7787" spans="1:10" x14ac:dyDescent="0.25">
      <c r="A7787" s="2" t="s">
        <v>273</v>
      </c>
      <c r="B7787" s="2" t="s">
        <v>60</v>
      </c>
      <c r="C7787" s="7">
        <v>5623.7755900000002</v>
      </c>
      <c r="D7787" s="7">
        <v>9800.7956900000008</v>
      </c>
      <c r="E7787" s="8">
        <f t="shared" si="363"/>
        <v>0.74274302613131127</v>
      </c>
      <c r="F7787" s="7">
        <v>6537.3584799999999</v>
      </c>
      <c r="G7787" s="8">
        <f t="shared" si="364"/>
        <v>0.49919814248889116</v>
      </c>
      <c r="H7787" s="7">
        <v>74407.620949999997</v>
      </c>
      <c r="I7787" s="7">
        <v>79555.270210000002</v>
      </c>
      <c r="J7787" s="8">
        <f t="shared" si="365"/>
        <v>6.9181747706449137E-2</v>
      </c>
    </row>
    <row r="7788" spans="1:10" x14ac:dyDescent="0.25">
      <c r="A7788" s="2" t="s">
        <v>273</v>
      </c>
      <c r="B7788" s="2" t="s">
        <v>61</v>
      </c>
      <c r="C7788" s="7">
        <v>953.83711000000005</v>
      </c>
      <c r="D7788" s="7">
        <v>534.90386999999998</v>
      </c>
      <c r="E7788" s="8">
        <f t="shared" si="363"/>
        <v>-0.43920836755869153</v>
      </c>
      <c r="F7788" s="7">
        <v>835.49490000000003</v>
      </c>
      <c r="G7788" s="8">
        <f t="shared" si="364"/>
        <v>-0.3597760201767839</v>
      </c>
      <c r="H7788" s="7">
        <v>22540.98979</v>
      </c>
      <c r="I7788" s="7">
        <v>16478.292259999998</v>
      </c>
      <c r="J7788" s="8">
        <f t="shared" si="365"/>
        <v>-0.26896323482164186</v>
      </c>
    </row>
    <row r="7789" spans="1:10" x14ac:dyDescent="0.25">
      <c r="A7789" s="2" t="s">
        <v>273</v>
      </c>
      <c r="B7789" s="2" t="s">
        <v>62</v>
      </c>
      <c r="C7789" s="7">
        <v>0</v>
      </c>
      <c r="D7789" s="7">
        <v>0</v>
      </c>
      <c r="E7789" s="8" t="str">
        <f t="shared" si="363"/>
        <v/>
      </c>
      <c r="F7789" s="7">
        <v>0</v>
      </c>
      <c r="G7789" s="8" t="str">
        <f t="shared" si="364"/>
        <v/>
      </c>
      <c r="H7789" s="7">
        <v>23.078499999999998</v>
      </c>
      <c r="I7789" s="7">
        <v>0</v>
      </c>
      <c r="J7789" s="8">
        <f t="shared" si="365"/>
        <v>-1</v>
      </c>
    </row>
    <row r="7790" spans="1:10" x14ac:dyDescent="0.25">
      <c r="A7790" s="2" t="s">
        <v>273</v>
      </c>
      <c r="B7790" s="2" t="s">
        <v>63</v>
      </c>
      <c r="C7790" s="7">
        <v>84</v>
      </c>
      <c r="D7790" s="7">
        <v>101.61389</v>
      </c>
      <c r="E7790" s="8">
        <f t="shared" si="363"/>
        <v>0.2096891666666667</v>
      </c>
      <c r="F7790" s="7">
        <v>131.55056999999999</v>
      </c>
      <c r="G7790" s="8">
        <f t="shared" si="364"/>
        <v>-0.22756784710244882</v>
      </c>
      <c r="H7790" s="7">
        <v>1766.35887</v>
      </c>
      <c r="I7790" s="7">
        <v>2118.8111199999998</v>
      </c>
      <c r="J7790" s="8">
        <f t="shared" si="365"/>
        <v>0.1995360376569455</v>
      </c>
    </row>
    <row r="7791" spans="1:10" x14ac:dyDescent="0.25">
      <c r="A7791" s="2" t="s">
        <v>273</v>
      </c>
      <c r="B7791" s="2" t="s">
        <v>64</v>
      </c>
      <c r="C7791" s="7">
        <v>0</v>
      </c>
      <c r="D7791" s="7">
        <v>6.4119999999999999</v>
      </c>
      <c r="E7791" s="8" t="str">
        <f t="shared" si="363"/>
        <v/>
      </c>
      <c r="F7791" s="7">
        <v>51.741070000000001</v>
      </c>
      <c r="G7791" s="8">
        <f t="shared" si="364"/>
        <v>-0.87607523385194774</v>
      </c>
      <c r="H7791" s="7">
        <v>216.02511000000001</v>
      </c>
      <c r="I7791" s="7">
        <v>330.32605000000001</v>
      </c>
      <c r="J7791" s="8">
        <f t="shared" si="365"/>
        <v>0.52910950953803471</v>
      </c>
    </row>
    <row r="7792" spans="1:10" x14ac:dyDescent="0.25">
      <c r="A7792" s="2" t="s">
        <v>273</v>
      </c>
      <c r="B7792" s="2" t="s">
        <v>65</v>
      </c>
      <c r="C7792" s="7">
        <v>694.85530000000006</v>
      </c>
      <c r="D7792" s="7">
        <v>728.68043999999998</v>
      </c>
      <c r="E7792" s="8">
        <f t="shared" si="363"/>
        <v>4.8679401308445058E-2</v>
      </c>
      <c r="F7792" s="7">
        <v>1209.8138100000001</v>
      </c>
      <c r="G7792" s="8">
        <f t="shared" si="364"/>
        <v>-0.39769207957710462</v>
      </c>
      <c r="H7792" s="7">
        <v>5191.6254099999996</v>
      </c>
      <c r="I7792" s="7">
        <v>4574.7095200000003</v>
      </c>
      <c r="J7792" s="8">
        <f t="shared" si="365"/>
        <v>-0.11882904510246617</v>
      </c>
    </row>
    <row r="7793" spans="1:10" x14ac:dyDescent="0.25">
      <c r="A7793" s="2" t="s">
        <v>273</v>
      </c>
      <c r="B7793" s="2" t="s">
        <v>66</v>
      </c>
      <c r="C7793" s="7">
        <v>81.185590000000005</v>
      </c>
      <c r="D7793" s="7">
        <v>185.05214000000001</v>
      </c>
      <c r="E7793" s="8">
        <f t="shared" si="363"/>
        <v>1.2793717456509217</v>
      </c>
      <c r="F7793" s="7">
        <v>56.2864</v>
      </c>
      <c r="G7793" s="8">
        <f t="shared" si="364"/>
        <v>2.2876883225788114</v>
      </c>
      <c r="H7793" s="7">
        <v>886.29740000000004</v>
      </c>
      <c r="I7793" s="7">
        <v>1596.95939</v>
      </c>
      <c r="J7793" s="8">
        <f t="shared" si="365"/>
        <v>0.80183242103609897</v>
      </c>
    </row>
    <row r="7794" spans="1:10" x14ac:dyDescent="0.25">
      <c r="A7794" s="2" t="s">
        <v>273</v>
      </c>
      <c r="B7794" s="2" t="s">
        <v>67</v>
      </c>
      <c r="C7794" s="7">
        <v>0</v>
      </c>
      <c r="D7794" s="7">
        <v>0</v>
      </c>
      <c r="E7794" s="8" t="str">
        <f t="shared" si="363"/>
        <v/>
      </c>
      <c r="F7794" s="7">
        <v>0</v>
      </c>
      <c r="G7794" s="8" t="str">
        <f t="shared" si="364"/>
        <v/>
      </c>
      <c r="H7794" s="7">
        <v>667.96110999999996</v>
      </c>
      <c r="I7794" s="7">
        <v>189.13435000000001</v>
      </c>
      <c r="J7794" s="8">
        <f t="shared" si="365"/>
        <v>-0.71684826082165176</v>
      </c>
    </row>
    <row r="7795" spans="1:10" x14ac:dyDescent="0.25">
      <c r="A7795" s="2" t="s">
        <v>273</v>
      </c>
      <c r="B7795" s="2" t="s">
        <v>68</v>
      </c>
      <c r="C7795" s="7">
        <v>73134.870190000001</v>
      </c>
      <c r="D7795" s="7">
        <v>77242.453500000003</v>
      </c>
      <c r="E7795" s="8">
        <f t="shared" si="363"/>
        <v>5.6164498539872154E-2</v>
      </c>
      <c r="F7795" s="7">
        <v>71279.187680000003</v>
      </c>
      <c r="G7795" s="8">
        <f t="shared" si="364"/>
        <v>8.3660687138739753E-2</v>
      </c>
      <c r="H7795" s="7">
        <v>905242.68052000005</v>
      </c>
      <c r="I7795" s="7">
        <v>822985.42905000004</v>
      </c>
      <c r="J7795" s="8">
        <f t="shared" si="365"/>
        <v>-9.0867623942287867E-2</v>
      </c>
    </row>
    <row r="7796" spans="1:10" x14ac:dyDescent="0.25">
      <c r="A7796" s="2" t="s">
        <v>273</v>
      </c>
      <c r="B7796" s="2" t="s">
        <v>69</v>
      </c>
      <c r="C7796" s="7">
        <v>2222.85761</v>
      </c>
      <c r="D7796" s="7">
        <v>808.95764999999994</v>
      </c>
      <c r="E7796" s="8">
        <f t="shared" si="363"/>
        <v>-0.63607311311316972</v>
      </c>
      <c r="F7796" s="7">
        <v>2068.3404399999999</v>
      </c>
      <c r="G7796" s="8">
        <f t="shared" si="364"/>
        <v>-0.60888563876844182</v>
      </c>
      <c r="H7796" s="7">
        <v>25350.917590000001</v>
      </c>
      <c r="I7796" s="7">
        <v>16858.39589</v>
      </c>
      <c r="J7796" s="8">
        <f t="shared" si="365"/>
        <v>-0.33499859205688032</v>
      </c>
    </row>
    <row r="7797" spans="1:10" x14ac:dyDescent="0.25">
      <c r="A7797" s="2" t="s">
        <v>273</v>
      </c>
      <c r="B7797" s="2" t="s">
        <v>70</v>
      </c>
      <c r="C7797" s="7">
        <v>0</v>
      </c>
      <c r="D7797" s="7">
        <v>5.0548400000000004</v>
      </c>
      <c r="E7797" s="8" t="str">
        <f t="shared" si="363"/>
        <v/>
      </c>
      <c r="F7797" s="7">
        <v>0</v>
      </c>
      <c r="G7797" s="8" t="str">
        <f t="shared" si="364"/>
        <v/>
      </c>
      <c r="H7797" s="7">
        <v>48.805199999999999</v>
      </c>
      <c r="I7797" s="7">
        <v>40.838839999999998</v>
      </c>
      <c r="J7797" s="8">
        <f t="shared" si="365"/>
        <v>-0.16322768885282724</v>
      </c>
    </row>
    <row r="7798" spans="1:10" x14ac:dyDescent="0.25">
      <c r="A7798" s="2" t="s">
        <v>273</v>
      </c>
      <c r="B7798" s="2" t="s">
        <v>71</v>
      </c>
      <c r="C7798" s="7">
        <v>111.40553</v>
      </c>
      <c r="D7798" s="7">
        <v>256.18418000000003</v>
      </c>
      <c r="E7798" s="8">
        <f t="shared" si="363"/>
        <v>1.2995643034955271</v>
      </c>
      <c r="F7798" s="7">
        <v>87.652469999999994</v>
      </c>
      <c r="G7798" s="8">
        <f t="shared" si="364"/>
        <v>1.9227263076556773</v>
      </c>
      <c r="H7798" s="7">
        <v>1290.11283</v>
      </c>
      <c r="I7798" s="7">
        <v>1569.92389</v>
      </c>
      <c r="J7798" s="8">
        <f t="shared" si="365"/>
        <v>0.21688882824303057</v>
      </c>
    </row>
    <row r="7799" spans="1:10" x14ac:dyDescent="0.25">
      <c r="A7799" s="2" t="s">
        <v>273</v>
      </c>
      <c r="B7799" s="2" t="s">
        <v>72</v>
      </c>
      <c r="C7799" s="7">
        <v>7.3416300000000003</v>
      </c>
      <c r="D7799" s="7">
        <v>26.614999999999998</v>
      </c>
      <c r="E7799" s="8">
        <f t="shared" si="363"/>
        <v>2.6252167434207387</v>
      </c>
      <c r="F7799" s="7">
        <v>0</v>
      </c>
      <c r="G7799" s="8" t="str">
        <f t="shared" si="364"/>
        <v/>
      </c>
      <c r="H7799" s="7">
        <v>201.92644000000001</v>
      </c>
      <c r="I7799" s="7">
        <v>261.76227999999998</v>
      </c>
      <c r="J7799" s="8">
        <f t="shared" si="365"/>
        <v>0.29632493892330269</v>
      </c>
    </row>
    <row r="7800" spans="1:10" x14ac:dyDescent="0.25">
      <c r="A7800" s="2" t="s">
        <v>273</v>
      </c>
      <c r="B7800" s="2" t="s">
        <v>73</v>
      </c>
      <c r="C7800" s="7">
        <v>0</v>
      </c>
      <c r="D7800" s="7">
        <v>215.26085</v>
      </c>
      <c r="E7800" s="8" t="str">
        <f t="shared" si="363"/>
        <v/>
      </c>
      <c r="F7800" s="7">
        <v>110.52969</v>
      </c>
      <c r="G7800" s="8">
        <f t="shared" si="364"/>
        <v>0.94753871109201526</v>
      </c>
      <c r="H7800" s="7">
        <v>1967.4915900000001</v>
      </c>
      <c r="I7800" s="7">
        <v>1130.5497</v>
      </c>
      <c r="J7800" s="8">
        <f t="shared" si="365"/>
        <v>-0.42538524395928934</v>
      </c>
    </row>
    <row r="7801" spans="1:10" x14ac:dyDescent="0.25">
      <c r="A7801" s="2" t="s">
        <v>273</v>
      </c>
      <c r="B7801" s="2" t="s">
        <v>74</v>
      </c>
      <c r="C7801" s="7">
        <v>282.14594</v>
      </c>
      <c r="D7801" s="7">
        <v>468.39875999999998</v>
      </c>
      <c r="E7801" s="8">
        <f t="shared" si="363"/>
        <v>0.66012936425737689</v>
      </c>
      <c r="F7801" s="7">
        <v>522.23847999999998</v>
      </c>
      <c r="G7801" s="8">
        <f t="shared" si="364"/>
        <v>-0.10309412665263584</v>
      </c>
      <c r="H7801" s="7">
        <v>7154.1764700000003</v>
      </c>
      <c r="I7801" s="7">
        <v>6592.0174999999999</v>
      </c>
      <c r="J7801" s="8">
        <f t="shared" si="365"/>
        <v>-7.85777332104306E-2</v>
      </c>
    </row>
    <row r="7802" spans="1:10" x14ac:dyDescent="0.25">
      <c r="A7802" s="2" t="s">
        <v>273</v>
      </c>
      <c r="B7802" s="2" t="s">
        <v>75</v>
      </c>
      <c r="C7802" s="7">
        <v>3107.8599800000002</v>
      </c>
      <c r="D7802" s="7">
        <v>5714.5853100000004</v>
      </c>
      <c r="E7802" s="8">
        <f t="shared" si="363"/>
        <v>0.83875250068376639</v>
      </c>
      <c r="F7802" s="7">
        <v>4717.9189299999998</v>
      </c>
      <c r="G7802" s="8">
        <f t="shared" si="364"/>
        <v>0.21125127302685565</v>
      </c>
      <c r="H7802" s="7">
        <v>59097.257799999999</v>
      </c>
      <c r="I7802" s="7">
        <v>61366.27248</v>
      </c>
      <c r="J7802" s="8">
        <f t="shared" si="365"/>
        <v>3.8394584866846326E-2</v>
      </c>
    </row>
    <row r="7803" spans="1:10" x14ac:dyDescent="0.25">
      <c r="A7803" s="2" t="s">
        <v>273</v>
      </c>
      <c r="B7803" s="2" t="s">
        <v>76</v>
      </c>
      <c r="C7803" s="7">
        <v>0</v>
      </c>
      <c r="D7803" s="7">
        <v>0</v>
      </c>
      <c r="E7803" s="8" t="str">
        <f t="shared" si="363"/>
        <v/>
      </c>
      <c r="F7803" s="7">
        <v>0</v>
      </c>
      <c r="G7803" s="8" t="str">
        <f t="shared" si="364"/>
        <v/>
      </c>
      <c r="H7803" s="7">
        <v>337.89641999999998</v>
      </c>
      <c r="I7803" s="7">
        <v>820.97838000000002</v>
      </c>
      <c r="J7803" s="8">
        <f t="shared" si="365"/>
        <v>1.4296746914335468</v>
      </c>
    </row>
    <row r="7804" spans="1:10" x14ac:dyDescent="0.25">
      <c r="A7804" s="2" t="s">
        <v>273</v>
      </c>
      <c r="B7804" s="2" t="s">
        <v>77</v>
      </c>
      <c r="C7804" s="7">
        <v>6076.0228900000002</v>
      </c>
      <c r="D7804" s="7">
        <v>377.06792999999999</v>
      </c>
      <c r="E7804" s="8">
        <f t="shared" si="363"/>
        <v>-0.93794165413356434</v>
      </c>
      <c r="F7804" s="7">
        <v>220.73549</v>
      </c>
      <c r="G7804" s="8">
        <f t="shared" si="364"/>
        <v>0.70823427623713786</v>
      </c>
      <c r="H7804" s="7">
        <v>104099.38283</v>
      </c>
      <c r="I7804" s="7">
        <v>28316.64458</v>
      </c>
      <c r="J7804" s="8">
        <f t="shared" si="365"/>
        <v>-0.72798451047262569</v>
      </c>
    </row>
    <row r="7805" spans="1:10" x14ac:dyDescent="0.25">
      <c r="A7805" s="2" t="s">
        <v>273</v>
      </c>
      <c r="B7805" s="2" t="s">
        <v>78</v>
      </c>
      <c r="C7805" s="7">
        <v>884.41562999999996</v>
      </c>
      <c r="D7805" s="7">
        <v>680.51576</v>
      </c>
      <c r="E7805" s="8">
        <f t="shared" si="363"/>
        <v>-0.23054756506282004</v>
      </c>
      <c r="F7805" s="7">
        <v>749.09789999999998</v>
      </c>
      <c r="G7805" s="8">
        <f t="shared" si="364"/>
        <v>-9.1552973249557912E-2</v>
      </c>
      <c r="H7805" s="7">
        <v>8803.7859200000003</v>
      </c>
      <c r="I7805" s="7">
        <v>7002.5941800000001</v>
      </c>
      <c r="J7805" s="8">
        <f t="shared" si="365"/>
        <v>-0.20459285997722221</v>
      </c>
    </row>
    <row r="7806" spans="1:10" x14ac:dyDescent="0.25">
      <c r="A7806" s="2" t="s">
        <v>273</v>
      </c>
      <c r="B7806" s="2" t="s">
        <v>80</v>
      </c>
      <c r="C7806" s="7">
        <v>14.75642</v>
      </c>
      <c r="D7806" s="7">
        <v>57.615789999999997</v>
      </c>
      <c r="E7806" s="8">
        <f t="shared" si="363"/>
        <v>2.9044558232958941</v>
      </c>
      <c r="F7806" s="7">
        <v>90.241839999999996</v>
      </c>
      <c r="G7806" s="8">
        <f t="shared" si="364"/>
        <v>-0.36154016806394906</v>
      </c>
      <c r="H7806" s="7">
        <v>1967.2617499999999</v>
      </c>
      <c r="I7806" s="7">
        <v>512.14448000000004</v>
      </c>
      <c r="J7806" s="8">
        <f t="shared" si="365"/>
        <v>-0.73966632554107248</v>
      </c>
    </row>
    <row r="7807" spans="1:10" x14ac:dyDescent="0.25">
      <c r="A7807" s="2" t="s">
        <v>273</v>
      </c>
      <c r="B7807" s="2" t="s">
        <v>81</v>
      </c>
      <c r="C7807" s="7">
        <v>0</v>
      </c>
      <c r="D7807" s="7">
        <v>0</v>
      </c>
      <c r="E7807" s="8" t="str">
        <f t="shared" si="363"/>
        <v/>
      </c>
      <c r="F7807" s="7">
        <v>0</v>
      </c>
      <c r="G7807" s="8" t="str">
        <f t="shared" si="364"/>
        <v/>
      </c>
      <c r="H7807" s="7">
        <v>1.26</v>
      </c>
      <c r="I7807" s="7">
        <v>83.044319999999999</v>
      </c>
      <c r="J7807" s="8">
        <f t="shared" si="365"/>
        <v>64.90819047619047</v>
      </c>
    </row>
    <row r="7808" spans="1:10" x14ac:dyDescent="0.25">
      <c r="A7808" s="2" t="s">
        <v>273</v>
      </c>
      <c r="B7808" s="2" t="s">
        <v>82</v>
      </c>
      <c r="C7808" s="7">
        <v>136.55626000000001</v>
      </c>
      <c r="D7808" s="7">
        <v>242.73721</v>
      </c>
      <c r="E7808" s="8">
        <f t="shared" si="363"/>
        <v>0.77756193674314145</v>
      </c>
      <c r="F7808" s="7">
        <v>213.35964000000001</v>
      </c>
      <c r="G7808" s="8">
        <f t="shared" si="364"/>
        <v>0.13769038042996318</v>
      </c>
      <c r="H7808" s="7">
        <v>10031.78707</v>
      </c>
      <c r="I7808" s="7">
        <v>4922.1486400000003</v>
      </c>
      <c r="J7808" s="8">
        <f t="shared" si="365"/>
        <v>-0.50934478516597936</v>
      </c>
    </row>
    <row r="7809" spans="1:10" s="4" customFormat="1" x14ac:dyDescent="0.25">
      <c r="A7809" s="4" t="s">
        <v>273</v>
      </c>
      <c r="B7809" s="4" t="s">
        <v>83</v>
      </c>
      <c r="C7809" s="9">
        <v>429423.20778</v>
      </c>
      <c r="D7809" s="9">
        <v>504754.30930999998</v>
      </c>
      <c r="E7809" s="10">
        <f t="shared" si="363"/>
        <v>0.17542391786284939</v>
      </c>
      <c r="F7809" s="9">
        <v>532927.06643999997</v>
      </c>
      <c r="G7809" s="10">
        <f t="shared" si="364"/>
        <v>-5.2864188937140066E-2</v>
      </c>
      <c r="H7809" s="9">
        <v>6146061.3674499998</v>
      </c>
      <c r="I7809" s="9">
        <v>6221486.4803099995</v>
      </c>
      <c r="J7809" s="10">
        <f t="shared" si="365"/>
        <v>1.2272105394107724E-2</v>
      </c>
    </row>
    <row r="7810" spans="1:10" x14ac:dyDescent="0.25">
      <c r="A7810" s="2" t="s">
        <v>274</v>
      </c>
      <c r="B7810" s="2" t="s">
        <v>8</v>
      </c>
      <c r="C7810" s="7">
        <v>4078.6075300000002</v>
      </c>
      <c r="D7810" s="7">
        <v>6214.6713399999999</v>
      </c>
      <c r="E7810" s="8">
        <f t="shared" si="363"/>
        <v>0.52372379403712799</v>
      </c>
      <c r="F7810" s="7">
        <v>2054.2112499999998</v>
      </c>
      <c r="G7810" s="8">
        <f t="shared" si="364"/>
        <v>2.0253321512088887</v>
      </c>
      <c r="H7810" s="7">
        <v>31705.28256</v>
      </c>
      <c r="I7810" s="7">
        <v>34726.295680000003</v>
      </c>
      <c r="J7810" s="8">
        <f t="shared" si="365"/>
        <v>9.5284220043866608E-2</v>
      </c>
    </row>
    <row r="7811" spans="1:10" x14ac:dyDescent="0.25">
      <c r="A7811" s="2" t="s">
        <v>274</v>
      </c>
      <c r="B7811" s="2" t="s">
        <v>9</v>
      </c>
      <c r="C7811" s="7">
        <v>0</v>
      </c>
      <c r="D7811" s="7">
        <v>0</v>
      </c>
      <c r="E7811" s="8" t="str">
        <f t="shared" si="363"/>
        <v/>
      </c>
      <c r="F7811" s="7">
        <v>0</v>
      </c>
      <c r="G7811" s="8" t="str">
        <f t="shared" si="364"/>
        <v/>
      </c>
      <c r="H7811" s="7">
        <v>43.205550000000002</v>
      </c>
      <c r="I7811" s="7">
        <v>60.078830000000004</v>
      </c>
      <c r="J7811" s="8">
        <f t="shared" si="365"/>
        <v>0.39053501228430143</v>
      </c>
    </row>
    <row r="7812" spans="1:10" x14ac:dyDescent="0.25">
      <c r="A7812" s="2" t="s">
        <v>274</v>
      </c>
      <c r="B7812" s="2" t="s">
        <v>10</v>
      </c>
      <c r="C7812" s="7">
        <v>0.56000000000000005</v>
      </c>
      <c r="D7812" s="7">
        <v>1090.8280600000001</v>
      </c>
      <c r="E7812" s="8">
        <f t="shared" si="363"/>
        <v>1946.90725</v>
      </c>
      <c r="F7812" s="7">
        <v>131.79261</v>
      </c>
      <c r="G7812" s="8">
        <f t="shared" si="364"/>
        <v>7.2768530041251935</v>
      </c>
      <c r="H7812" s="7">
        <v>1582.5451700000001</v>
      </c>
      <c r="I7812" s="7">
        <v>5194.5331699999997</v>
      </c>
      <c r="J7812" s="8">
        <f t="shared" si="365"/>
        <v>2.2823917247177214</v>
      </c>
    </row>
    <row r="7813" spans="1:10" x14ac:dyDescent="0.25">
      <c r="A7813" s="2" t="s">
        <v>274</v>
      </c>
      <c r="B7813" s="2" t="s">
        <v>12</v>
      </c>
      <c r="C7813" s="7">
        <v>0</v>
      </c>
      <c r="D7813" s="7">
        <v>16.86881</v>
      </c>
      <c r="E7813" s="8" t="str">
        <f t="shared" ref="E7813:E7876" si="366">IF(C7813=0,"",(D7813/C7813-1))</f>
        <v/>
      </c>
      <c r="F7813" s="7">
        <v>0</v>
      </c>
      <c r="G7813" s="8" t="str">
        <f t="shared" ref="G7813:G7876" si="367">IF(F7813=0,"",(D7813/F7813-1))</f>
        <v/>
      </c>
      <c r="H7813" s="7">
        <v>38.639539999999997</v>
      </c>
      <c r="I7813" s="7">
        <v>22.490379999999998</v>
      </c>
      <c r="J7813" s="8">
        <f t="shared" ref="J7813:J7876" si="368">IF(H7813=0,"",(I7813/H7813-1))</f>
        <v>-0.41794389891805128</v>
      </c>
    </row>
    <row r="7814" spans="1:10" x14ac:dyDescent="0.25">
      <c r="A7814" s="2" t="s">
        <v>274</v>
      </c>
      <c r="B7814" s="2" t="s">
        <v>13</v>
      </c>
      <c r="C7814" s="7">
        <v>158.39850999999999</v>
      </c>
      <c r="D7814" s="7">
        <v>16.258649999999999</v>
      </c>
      <c r="E7814" s="8">
        <f t="shared" si="366"/>
        <v>-0.89735604204862784</v>
      </c>
      <c r="F7814" s="7">
        <v>26.10585</v>
      </c>
      <c r="G7814" s="8">
        <f t="shared" si="367"/>
        <v>-0.37720281086423157</v>
      </c>
      <c r="H7814" s="7">
        <v>1443.5411899999999</v>
      </c>
      <c r="I7814" s="7">
        <v>831.50518999999997</v>
      </c>
      <c r="J7814" s="8">
        <f t="shared" si="368"/>
        <v>-0.42398235965819586</v>
      </c>
    </row>
    <row r="7815" spans="1:10" x14ac:dyDescent="0.25">
      <c r="A7815" s="2" t="s">
        <v>274</v>
      </c>
      <c r="B7815" s="2" t="s">
        <v>14</v>
      </c>
      <c r="C7815" s="7">
        <v>3868.8406100000002</v>
      </c>
      <c r="D7815" s="7">
        <v>8995.7592000000004</v>
      </c>
      <c r="E7815" s="8">
        <f t="shared" si="366"/>
        <v>1.3251821687221175</v>
      </c>
      <c r="F7815" s="7">
        <v>6104.8792999999996</v>
      </c>
      <c r="G7815" s="8">
        <f t="shared" si="367"/>
        <v>0.4735359632744911</v>
      </c>
      <c r="H7815" s="7">
        <v>57365.227379999997</v>
      </c>
      <c r="I7815" s="7">
        <v>61411.974130000002</v>
      </c>
      <c r="J7815" s="8">
        <f t="shared" si="368"/>
        <v>7.0543549373446313E-2</v>
      </c>
    </row>
    <row r="7816" spans="1:10" x14ac:dyDescent="0.25">
      <c r="A7816" s="2" t="s">
        <v>274</v>
      </c>
      <c r="B7816" s="2" t="s">
        <v>15</v>
      </c>
      <c r="C7816" s="7">
        <v>108.80946</v>
      </c>
      <c r="D7816" s="7">
        <v>240.33376999999999</v>
      </c>
      <c r="E7816" s="8">
        <f t="shared" si="366"/>
        <v>1.208758043648043</v>
      </c>
      <c r="F7816" s="7">
        <v>54.932000000000002</v>
      </c>
      <c r="G7816" s="8">
        <f t="shared" si="367"/>
        <v>3.3751141411199299</v>
      </c>
      <c r="H7816" s="7">
        <v>3247.6907700000002</v>
      </c>
      <c r="I7816" s="7">
        <v>1778.79881</v>
      </c>
      <c r="J7816" s="8">
        <f t="shared" si="368"/>
        <v>-0.45228812224631842</v>
      </c>
    </row>
    <row r="7817" spans="1:10" x14ac:dyDescent="0.25">
      <c r="A7817" s="2" t="s">
        <v>274</v>
      </c>
      <c r="B7817" s="2" t="s">
        <v>17</v>
      </c>
      <c r="C7817" s="7">
        <v>126.46096</v>
      </c>
      <c r="D7817" s="7">
        <v>487.83899000000002</v>
      </c>
      <c r="E7817" s="8">
        <f t="shared" si="366"/>
        <v>2.8576252307431482</v>
      </c>
      <c r="F7817" s="7">
        <v>459.93342000000001</v>
      </c>
      <c r="G7817" s="8">
        <f t="shared" si="367"/>
        <v>6.0673064375274199E-2</v>
      </c>
      <c r="H7817" s="7">
        <v>5387.9304199999997</v>
      </c>
      <c r="I7817" s="7">
        <v>5499.9659799999999</v>
      </c>
      <c r="J7817" s="8">
        <f t="shared" si="368"/>
        <v>2.0793802307491616E-2</v>
      </c>
    </row>
    <row r="7818" spans="1:10" x14ac:dyDescent="0.25">
      <c r="A7818" s="2" t="s">
        <v>274</v>
      </c>
      <c r="B7818" s="2" t="s">
        <v>18</v>
      </c>
      <c r="C7818" s="7">
        <v>99.417249999999996</v>
      </c>
      <c r="D7818" s="7">
        <v>593.53449999999998</v>
      </c>
      <c r="E7818" s="8">
        <f t="shared" si="366"/>
        <v>4.970135967349731</v>
      </c>
      <c r="F7818" s="7">
        <v>305.80840999999998</v>
      </c>
      <c r="G7818" s="8">
        <f t="shared" si="367"/>
        <v>0.94087042929918119</v>
      </c>
      <c r="H7818" s="7">
        <v>1606.55376</v>
      </c>
      <c r="I7818" s="7">
        <v>2750.9841500000002</v>
      </c>
      <c r="J7818" s="8">
        <f t="shared" si="368"/>
        <v>0.71235113227707991</v>
      </c>
    </row>
    <row r="7819" spans="1:10" x14ac:dyDescent="0.25">
      <c r="A7819" s="2" t="s">
        <v>274</v>
      </c>
      <c r="B7819" s="2" t="s">
        <v>19</v>
      </c>
      <c r="C7819" s="7">
        <v>0</v>
      </c>
      <c r="D7819" s="7">
        <v>0</v>
      </c>
      <c r="E7819" s="8" t="str">
        <f t="shared" si="366"/>
        <v/>
      </c>
      <c r="F7819" s="7">
        <v>0</v>
      </c>
      <c r="G7819" s="8" t="str">
        <f t="shared" si="367"/>
        <v/>
      </c>
      <c r="H7819" s="7">
        <v>52.912840000000003</v>
      </c>
      <c r="I7819" s="7">
        <v>190.22807</v>
      </c>
      <c r="J7819" s="8">
        <f t="shared" si="368"/>
        <v>2.5951211463984922</v>
      </c>
    </row>
    <row r="7820" spans="1:10" x14ac:dyDescent="0.25">
      <c r="A7820" s="2" t="s">
        <v>274</v>
      </c>
      <c r="B7820" s="2" t="s">
        <v>21</v>
      </c>
      <c r="C7820" s="7">
        <v>25.36994</v>
      </c>
      <c r="D7820" s="7">
        <v>0</v>
      </c>
      <c r="E7820" s="8">
        <f t="shared" si="366"/>
        <v>-1</v>
      </c>
      <c r="F7820" s="7">
        <v>0</v>
      </c>
      <c r="G7820" s="8" t="str">
        <f t="shared" si="367"/>
        <v/>
      </c>
      <c r="H7820" s="7">
        <v>338.96773000000002</v>
      </c>
      <c r="I7820" s="7">
        <v>2.2000600000000001</v>
      </c>
      <c r="J7820" s="8">
        <f t="shared" si="368"/>
        <v>-0.99350952965345696</v>
      </c>
    </row>
    <row r="7821" spans="1:10" x14ac:dyDescent="0.25">
      <c r="A7821" s="2" t="s">
        <v>274</v>
      </c>
      <c r="B7821" s="2" t="s">
        <v>23</v>
      </c>
      <c r="C7821" s="7">
        <v>0</v>
      </c>
      <c r="D7821" s="7">
        <v>213.34497999999999</v>
      </c>
      <c r="E7821" s="8" t="str">
        <f t="shared" si="366"/>
        <v/>
      </c>
      <c r="F7821" s="7">
        <v>36.94903</v>
      </c>
      <c r="G7821" s="8">
        <f t="shared" si="367"/>
        <v>4.774034663426888</v>
      </c>
      <c r="H7821" s="7">
        <v>1357.94407</v>
      </c>
      <c r="I7821" s="7">
        <v>1249.7414900000001</v>
      </c>
      <c r="J7821" s="8">
        <f t="shared" si="368"/>
        <v>-7.9681175676108551E-2</v>
      </c>
    </row>
    <row r="7822" spans="1:10" x14ac:dyDescent="0.25">
      <c r="A7822" s="2" t="s">
        <v>274</v>
      </c>
      <c r="B7822" s="2" t="s">
        <v>24</v>
      </c>
      <c r="C7822" s="7">
        <v>151.95583999999999</v>
      </c>
      <c r="D7822" s="7">
        <v>252.36329000000001</v>
      </c>
      <c r="E7822" s="8">
        <f t="shared" si="366"/>
        <v>0.66076729923640976</v>
      </c>
      <c r="F7822" s="7">
        <v>110.25924999999999</v>
      </c>
      <c r="G7822" s="8">
        <f t="shared" si="367"/>
        <v>1.2888174008076421</v>
      </c>
      <c r="H7822" s="7">
        <v>1449.4538</v>
      </c>
      <c r="I7822" s="7">
        <v>1217.7248400000001</v>
      </c>
      <c r="J7822" s="8">
        <f t="shared" si="368"/>
        <v>-0.15987329847974452</v>
      </c>
    </row>
    <row r="7823" spans="1:10" x14ac:dyDescent="0.25">
      <c r="A7823" s="2" t="s">
        <v>274</v>
      </c>
      <c r="B7823" s="2" t="s">
        <v>25</v>
      </c>
      <c r="C7823" s="7">
        <v>63.99</v>
      </c>
      <c r="D7823" s="7">
        <v>101.08573</v>
      </c>
      <c r="E7823" s="8">
        <f t="shared" si="366"/>
        <v>0.57971136115017963</v>
      </c>
      <c r="F7823" s="7">
        <v>61.133540000000004</v>
      </c>
      <c r="G7823" s="8">
        <f t="shared" si="367"/>
        <v>0.65352325417438606</v>
      </c>
      <c r="H7823" s="7">
        <v>712.35065999999995</v>
      </c>
      <c r="I7823" s="7">
        <v>539.50112000000001</v>
      </c>
      <c r="J7823" s="8">
        <f t="shared" si="368"/>
        <v>-0.24264670436326952</v>
      </c>
    </row>
    <row r="7824" spans="1:10" x14ac:dyDescent="0.25">
      <c r="A7824" s="2" t="s">
        <v>274</v>
      </c>
      <c r="B7824" s="2" t="s">
        <v>26</v>
      </c>
      <c r="C7824" s="7">
        <v>8191.6293100000003</v>
      </c>
      <c r="D7824" s="7">
        <v>12616.155360000001</v>
      </c>
      <c r="E7824" s="8">
        <f t="shared" si="366"/>
        <v>0.54012771849901986</v>
      </c>
      <c r="F7824" s="7">
        <v>23226.27305</v>
      </c>
      <c r="G7824" s="8">
        <f t="shared" si="367"/>
        <v>-0.45681533439132627</v>
      </c>
      <c r="H7824" s="7">
        <v>140572.69649</v>
      </c>
      <c r="I7824" s="7">
        <v>250892.21057</v>
      </c>
      <c r="J7824" s="8">
        <f t="shared" si="368"/>
        <v>0.78478621264726089</v>
      </c>
    </row>
    <row r="7825" spans="1:10" x14ac:dyDescent="0.25">
      <c r="A7825" s="2" t="s">
        <v>274</v>
      </c>
      <c r="B7825" s="2" t="s">
        <v>27</v>
      </c>
      <c r="C7825" s="7">
        <v>0</v>
      </c>
      <c r="D7825" s="7">
        <v>0</v>
      </c>
      <c r="E7825" s="8" t="str">
        <f t="shared" si="366"/>
        <v/>
      </c>
      <c r="F7825" s="7">
        <v>0</v>
      </c>
      <c r="G7825" s="8" t="str">
        <f t="shared" si="367"/>
        <v/>
      </c>
      <c r="H7825" s="7">
        <v>1326.5657900000001</v>
      </c>
      <c r="I7825" s="7">
        <v>1082.8464300000001</v>
      </c>
      <c r="J7825" s="8">
        <f t="shared" si="368"/>
        <v>-0.18372203009999233</v>
      </c>
    </row>
    <row r="7826" spans="1:10" x14ac:dyDescent="0.25">
      <c r="A7826" s="2" t="s">
        <v>274</v>
      </c>
      <c r="B7826" s="2" t="s">
        <v>28</v>
      </c>
      <c r="C7826" s="7">
        <v>183.44006999999999</v>
      </c>
      <c r="D7826" s="7">
        <v>39.502780000000001</v>
      </c>
      <c r="E7826" s="8">
        <f t="shared" si="366"/>
        <v>-0.78465566438128809</v>
      </c>
      <c r="F7826" s="7">
        <v>189.48912999999999</v>
      </c>
      <c r="G7826" s="8">
        <f t="shared" si="367"/>
        <v>-0.79153009990599466</v>
      </c>
      <c r="H7826" s="7">
        <v>1790.03486</v>
      </c>
      <c r="I7826" s="7">
        <v>1682.0102999999999</v>
      </c>
      <c r="J7826" s="8">
        <f t="shared" si="368"/>
        <v>-6.0347740937291006E-2</v>
      </c>
    </row>
    <row r="7827" spans="1:10" x14ac:dyDescent="0.25">
      <c r="A7827" s="2" t="s">
        <v>274</v>
      </c>
      <c r="B7827" s="2" t="s">
        <v>29</v>
      </c>
      <c r="C7827" s="7">
        <v>81.578339999999997</v>
      </c>
      <c r="D7827" s="7">
        <v>189.86344</v>
      </c>
      <c r="E7827" s="8">
        <f t="shared" si="366"/>
        <v>1.327375624461101</v>
      </c>
      <c r="F7827" s="7">
        <v>184.93469999999999</v>
      </c>
      <c r="G7827" s="8">
        <f t="shared" si="367"/>
        <v>2.6651245007021318E-2</v>
      </c>
      <c r="H7827" s="7">
        <v>1199.5484799999999</v>
      </c>
      <c r="I7827" s="7">
        <v>972.07763999999997</v>
      </c>
      <c r="J7827" s="8">
        <f t="shared" si="368"/>
        <v>-0.18963038492616824</v>
      </c>
    </row>
    <row r="7828" spans="1:10" x14ac:dyDescent="0.25">
      <c r="A7828" s="2" t="s">
        <v>274</v>
      </c>
      <c r="B7828" s="2" t="s">
        <v>30</v>
      </c>
      <c r="C7828" s="7">
        <v>7696.1441299999997</v>
      </c>
      <c r="D7828" s="7">
        <v>3339.3704699999998</v>
      </c>
      <c r="E7828" s="8">
        <f t="shared" si="366"/>
        <v>-0.56609824171783019</v>
      </c>
      <c r="F7828" s="7">
        <v>3204.5558799999999</v>
      </c>
      <c r="G7828" s="8">
        <f t="shared" si="367"/>
        <v>4.2069664268110651E-2</v>
      </c>
      <c r="H7828" s="7">
        <v>33658.848530000003</v>
      </c>
      <c r="I7828" s="7">
        <v>39781.683819999998</v>
      </c>
      <c r="J7828" s="8">
        <f t="shared" si="368"/>
        <v>0.18190863791857681</v>
      </c>
    </row>
    <row r="7829" spans="1:10" x14ac:dyDescent="0.25">
      <c r="A7829" s="2" t="s">
        <v>274</v>
      </c>
      <c r="B7829" s="2" t="s">
        <v>31</v>
      </c>
      <c r="C7829" s="7">
        <v>0</v>
      </c>
      <c r="D7829" s="7">
        <v>0</v>
      </c>
      <c r="E7829" s="8" t="str">
        <f t="shared" si="366"/>
        <v/>
      </c>
      <c r="F7829" s="7">
        <v>0</v>
      </c>
      <c r="G7829" s="8" t="str">
        <f t="shared" si="367"/>
        <v/>
      </c>
      <c r="H7829" s="7">
        <v>30.14988</v>
      </c>
      <c r="I7829" s="7">
        <v>136.23326</v>
      </c>
      <c r="J7829" s="8">
        <f t="shared" si="368"/>
        <v>3.5185340704506949</v>
      </c>
    </row>
    <row r="7830" spans="1:10" x14ac:dyDescent="0.25">
      <c r="A7830" s="2" t="s">
        <v>274</v>
      </c>
      <c r="B7830" s="2" t="s">
        <v>32</v>
      </c>
      <c r="C7830" s="7">
        <v>67.126829999999998</v>
      </c>
      <c r="D7830" s="7">
        <v>318.3492</v>
      </c>
      <c r="E7830" s="8">
        <f t="shared" si="366"/>
        <v>3.7425031094124366</v>
      </c>
      <c r="F7830" s="7">
        <v>92.869640000000004</v>
      </c>
      <c r="G7830" s="8">
        <f t="shared" si="367"/>
        <v>2.4279146554245283</v>
      </c>
      <c r="H7830" s="7">
        <v>1699.8530900000001</v>
      </c>
      <c r="I7830" s="7">
        <v>2190.7433299999998</v>
      </c>
      <c r="J7830" s="8">
        <f t="shared" si="368"/>
        <v>0.28878392073282022</v>
      </c>
    </row>
    <row r="7831" spans="1:10" x14ac:dyDescent="0.25">
      <c r="A7831" s="2" t="s">
        <v>274</v>
      </c>
      <c r="B7831" s="2" t="s">
        <v>33</v>
      </c>
      <c r="C7831" s="7">
        <v>0</v>
      </c>
      <c r="D7831" s="7">
        <v>0</v>
      </c>
      <c r="E7831" s="8" t="str">
        <f t="shared" si="366"/>
        <v/>
      </c>
      <c r="F7831" s="7">
        <v>0</v>
      </c>
      <c r="G7831" s="8" t="str">
        <f t="shared" si="367"/>
        <v/>
      </c>
      <c r="H7831" s="7">
        <v>0</v>
      </c>
      <c r="I7831" s="7">
        <v>0</v>
      </c>
      <c r="J7831" s="8" t="str">
        <f t="shared" si="368"/>
        <v/>
      </c>
    </row>
    <row r="7832" spans="1:10" x14ac:dyDescent="0.25">
      <c r="A7832" s="2" t="s">
        <v>274</v>
      </c>
      <c r="B7832" s="2" t="s">
        <v>34</v>
      </c>
      <c r="C7832" s="7">
        <v>0</v>
      </c>
      <c r="D7832" s="7">
        <v>0</v>
      </c>
      <c r="E7832" s="8" t="str">
        <f t="shared" si="366"/>
        <v/>
      </c>
      <c r="F7832" s="7">
        <v>0</v>
      </c>
      <c r="G7832" s="8" t="str">
        <f t="shared" si="367"/>
        <v/>
      </c>
      <c r="H7832" s="7">
        <v>6.1689600000000002</v>
      </c>
      <c r="I7832" s="7">
        <v>32.780099999999997</v>
      </c>
      <c r="J7832" s="8">
        <f t="shared" si="368"/>
        <v>4.313715764083411</v>
      </c>
    </row>
    <row r="7833" spans="1:10" x14ac:dyDescent="0.25">
      <c r="A7833" s="2" t="s">
        <v>274</v>
      </c>
      <c r="B7833" s="2" t="s">
        <v>37</v>
      </c>
      <c r="C7833" s="7">
        <v>732.34977000000003</v>
      </c>
      <c r="D7833" s="7">
        <v>886.14917000000003</v>
      </c>
      <c r="E7833" s="8">
        <f t="shared" si="366"/>
        <v>0.21000812221187704</v>
      </c>
      <c r="F7833" s="7">
        <v>661.17440999999997</v>
      </c>
      <c r="G7833" s="8">
        <f t="shared" si="367"/>
        <v>0.340265377179374</v>
      </c>
      <c r="H7833" s="7">
        <v>9478.4821400000001</v>
      </c>
      <c r="I7833" s="7">
        <v>10535.220509999999</v>
      </c>
      <c r="J7833" s="8">
        <f t="shared" si="368"/>
        <v>0.11148814276290864</v>
      </c>
    </row>
    <row r="7834" spans="1:10" x14ac:dyDescent="0.25">
      <c r="A7834" s="2" t="s">
        <v>274</v>
      </c>
      <c r="B7834" s="2" t="s">
        <v>38</v>
      </c>
      <c r="C7834" s="7">
        <v>4990.0972499999998</v>
      </c>
      <c r="D7834" s="7">
        <v>5681.6837500000001</v>
      </c>
      <c r="E7834" s="8">
        <f t="shared" si="366"/>
        <v>0.13859178796565552</v>
      </c>
      <c r="F7834" s="7">
        <v>3803.1893599999999</v>
      </c>
      <c r="G7834" s="8">
        <f t="shared" si="367"/>
        <v>0.49392607419368684</v>
      </c>
      <c r="H7834" s="7">
        <v>63514.558859999997</v>
      </c>
      <c r="I7834" s="7">
        <v>59498.856480000002</v>
      </c>
      <c r="J7834" s="8">
        <f t="shared" si="368"/>
        <v>-6.3224911769465097E-2</v>
      </c>
    </row>
    <row r="7835" spans="1:10" x14ac:dyDescent="0.25">
      <c r="A7835" s="2" t="s">
        <v>274</v>
      </c>
      <c r="B7835" s="2" t="s">
        <v>39</v>
      </c>
      <c r="C7835" s="7">
        <v>70.337339999999998</v>
      </c>
      <c r="D7835" s="7">
        <v>979.65218000000004</v>
      </c>
      <c r="E7835" s="8">
        <f t="shared" si="366"/>
        <v>12.927910552204562</v>
      </c>
      <c r="F7835" s="7">
        <v>249.83546000000001</v>
      </c>
      <c r="G7835" s="8">
        <f t="shared" si="367"/>
        <v>2.9211894900747875</v>
      </c>
      <c r="H7835" s="7">
        <v>955.43102999999996</v>
      </c>
      <c r="I7835" s="7">
        <v>1875.09043</v>
      </c>
      <c r="J7835" s="8">
        <f t="shared" si="368"/>
        <v>0.96255969413093068</v>
      </c>
    </row>
    <row r="7836" spans="1:10" x14ac:dyDescent="0.25">
      <c r="A7836" s="2" t="s">
        <v>274</v>
      </c>
      <c r="B7836" s="2" t="s">
        <v>41</v>
      </c>
      <c r="C7836" s="7">
        <v>163.13736</v>
      </c>
      <c r="D7836" s="7">
        <v>334.06966999999997</v>
      </c>
      <c r="E7836" s="8">
        <f t="shared" si="366"/>
        <v>1.0477815136888324</v>
      </c>
      <c r="F7836" s="7">
        <v>16735.52792</v>
      </c>
      <c r="G7836" s="8">
        <f t="shared" si="367"/>
        <v>-0.98003829508116291</v>
      </c>
      <c r="H7836" s="7">
        <v>73812.352440000002</v>
      </c>
      <c r="I7836" s="7">
        <v>97734.593609999996</v>
      </c>
      <c r="J7836" s="8">
        <f t="shared" si="368"/>
        <v>0.32409536316358034</v>
      </c>
    </row>
    <row r="7837" spans="1:10" x14ac:dyDescent="0.25">
      <c r="A7837" s="2" t="s">
        <v>274</v>
      </c>
      <c r="B7837" s="2" t="s">
        <v>42</v>
      </c>
      <c r="C7837" s="7">
        <v>413.32006000000001</v>
      </c>
      <c r="D7837" s="7">
        <v>96.987979999999993</v>
      </c>
      <c r="E7837" s="8">
        <f t="shared" si="366"/>
        <v>-0.76534412580894329</v>
      </c>
      <c r="F7837" s="7">
        <v>0</v>
      </c>
      <c r="G7837" s="8" t="str">
        <f t="shared" si="367"/>
        <v/>
      </c>
      <c r="H7837" s="7">
        <v>2556.9750399999998</v>
      </c>
      <c r="I7837" s="7">
        <v>4764.9193500000001</v>
      </c>
      <c r="J7837" s="8">
        <f t="shared" si="368"/>
        <v>0.8634985776005073</v>
      </c>
    </row>
    <row r="7838" spans="1:10" x14ac:dyDescent="0.25">
      <c r="A7838" s="2" t="s">
        <v>274</v>
      </c>
      <c r="B7838" s="2" t="s">
        <v>43</v>
      </c>
      <c r="C7838" s="7">
        <v>33031.998720000003</v>
      </c>
      <c r="D7838" s="7">
        <v>46865.006860000001</v>
      </c>
      <c r="E7838" s="8">
        <f t="shared" si="366"/>
        <v>0.41877599527831411</v>
      </c>
      <c r="F7838" s="7">
        <v>44585.849990000002</v>
      </c>
      <c r="G7838" s="8">
        <f t="shared" si="367"/>
        <v>5.111839003879437E-2</v>
      </c>
      <c r="H7838" s="7">
        <v>535153.58730000001</v>
      </c>
      <c r="I7838" s="7">
        <v>563984.20530000003</v>
      </c>
      <c r="J7838" s="8">
        <f t="shared" si="368"/>
        <v>5.3873539642065316E-2</v>
      </c>
    </row>
    <row r="7839" spans="1:10" x14ac:dyDescent="0.25">
      <c r="A7839" s="2" t="s">
        <v>274</v>
      </c>
      <c r="B7839" s="2" t="s">
        <v>44</v>
      </c>
      <c r="C7839" s="7">
        <v>5754.4748300000001</v>
      </c>
      <c r="D7839" s="7">
        <v>9542.1998999999996</v>
      </c>
      <c r="E7839" s="8">
        <f t="shared" si="366"/>
        <v>0.65822254539255654</v>
      </c>
      <c r="F7839" s="7">
        <v>12242.20343</v>
      </c>
      <c r="G7839" s="8">
        <f t="shared" si="367"/>
        <v>-0.22054882076077376</v>
      </c>
      <c r="H7839" s="7">
        <v>122110.00035</v>
      </c>
      <c r="I7839" s="7">
        <v>100408.2292</v>
      </c>
      <c r="J7839" s="8">
        <f t="shared" si="368"/>
        <v>-0.1777231274080493</v>
      </c>
    </row>
    <row r="7840" spans="1:10" x14ac:dyDescent="0.25">
      <c r="A7840" s="2" t="s">
        <v>274</v>
      </c>
      <c r="B7840" s="2" t="s">
        <v>45</v>
      </c>
      <c r="C7840" s="7">
        <v>63.80977</v>
      </c>
      <c r="D7840" s="7">
        <v>75.211290000000005</v>
      </c>
      <c r="E7840" s="8">
        <f t="shared" si="366"/>
        <v>0.17867984792924352</v>
      </c>
      <c r="F7840" s="7">
        <v>58.529760000000003</v>
      </c>
      <c r="G7840" s="8">
        <f t="shared" si="367"/>
        <v>0.28500936959249445</v>
      </c>
      <c r="H7840" s="7">
        <v>292.18664000000001</v>
      </c>
      <c r="I7840" s="7">
        <v>912.46473000000003</v>
      </c>
      <c r="J7840" s="8">
        <f t="shared" si="368"/>
        <v>2.1228831338763468</v>
      </c>
    </row>
    <row r="7841" spans="1:10" x14ac:dyDescent="0.25">
      <c r="A7841" s="2" t="s">
        <v>274</v>
      </c>
      <c r="B7841" s="2" t="s">
        <v>46</v>
      </c>
      <c r="C7841" s="7">
        <v>8.2885899999999992</v>
      </c>
      <c r="D7841" s="7">
        <v>0</v>
      </c>
      <c r="E7841" s="8">
        <f t="shared" si="366"/>
        <v>-1</v>
      </c>
      <c r="F7841" s="7">
        <v>10.77078</v>
      </c>
      <c r="G7841" s="8">
        <f t="shared" si="367"/>
        <v>-1</v>
      </c>
      <c r="H7841" s="7">
        <v>72.105800000000002</v>
      </c>
      <c r="I7841" s="7">
        <v>29.170649999999998</v>
      </c>
      <c r="J7841" s="8">
        <f t="shared" si="368"/>
        <v>-0.59544655214975772</v>
      </c>
    </row>
    <row r="7842" spans="1:10" x14ac:dyDescent="0.25">
      <c r="A7842" s="2" t="s">
        <v>274</v>
      </c>
      <c r="B7842" s="2" t="s">
        <v>48</v>
      </c>
      <c r="C7842" s="7">
        <v>1226.15984</v>
      </c>
      <c r="D7842" s="7">
        <v>1830.0195100000001</v>
      </c>
      <c r="E7842" s="8">
        <f t="shared" si="366"/>
        <v>0.49248038493904689</v>
      </c>
      <c r="F7842" s="7">
        <v>1673.7711200000001</v>
      </c>
      <c r="G7842" s="8">
        <f t="shared" si="367"/>
        <v>9.3351108842169461E-2</v>
      </c>
      <c r="H7842" s="7">
        <v>14217.865180000001</v>
      </c>
      <c r="I7842" s="7">
        <v>19291.519960000001</v>
      </c>
      <c r="J7842" s="8">
        <f t="shared" si="368"/>
        <v>0.35685067453987496</v>
      </c>
    </row>
    <row r="7843" spans="1:10" x14ac:dyDescent="0.25">
      <c r="A7843" s="2" t="s">
        <v>274</v>
      </c>
      <c r="B7843" s="2" t="s">
        <v>51</v>
      </c>
      <c r="C7843" s="7">
        <v>0</v>
      </c>
      <c r="D7843" s="7">
        <v>110.76942</v>
      </c>
      <c r="E7843" s="8" t="str">
        <f t="shared" si="366"/>
        <v/>
      </c>
      <c r="F7843" s="7">
        <v>4.7056699999999996</v>
      </c>
      <c r="G7843" s="8">
        <f t="shared" si="367"/>
        <v>22.539563972824276</v>
      </c>
      <c r="H7843" s="7">
        <v>144.58642</v>
      </c>
      <c r="I7843" s="7">
        <v>125.74166</v>
      </c>
      <c r="J7843" s="8">
        <f t="shared" si="368"/>
        <v>-0.13033561519816317</v>
      </c>
    </row>
    <row r="7844" spans="1:10" x14ac:dyDescent="0.25">
      <c r="A7844" s="2" t="s">
        <v>274</v>
      </c>
      <c r="B7844" s="2" t="s">
        <v>52</v>
      </c>
      <c r="C7844" s="7">
        <v>416.27683999999999</v>
      </c>
      <c r="D7844" s="7">
        <v>248.05553</v>
      </c>
      <c r="E7844" s="8">
        <f t="shared" si="366"/>
        <v>-0.40410922212247025</v>
      </c>
      <c r="F7844" s="7">
        <v>523.16782999999998</v>
      </c>
      <c r="G7844" s="8">
        <f t="shared" si="367"/>
        <v>-0.52585859493692488</v>
      </c>
      <c r="H7844" s="7">
        <v>7109.3089099999997</v>
      </c>
      <c r="I7844" s="7">
        <v>6705.50479</v>
      </c>
      <c r="J7844" s="8">
        <f t="shared" si="368"/>
        <v>-5.6799349291462908E-2</v>
      </c>
    </row>
    <row r="7845" spans="1:10" x14ac:dyDescent="0.25">
      <c r="A7845" s="2" t="s">
        <v>274</v>
      </c>
      <c r="B7845" s="2" t="s">
        <v>53</v>
      </c>
      <c r="C7845" s="7">
        <v>7745.9421300000004</v>
      </c>
      <c r="D7845" s="7">
        <v>5625.2170699999997</v>
      </c>
      <c r="E7845" s="8">
        <f t="shared" si="366"/>
        <v>-0.27378529614705505</v>
      </c>
      <c r="F7845" s="7">
        <v>4127.4702100000004</v>
      </c>
      <c r="G7845" s="8">
        <f t="shared" si="367"/>
        <v>0.36287284554380816</v>
      </c>
      <c r="H7845" s="7">
        <v>61009.760159999998</v>
      </c>
      <c r="I7845" s="7">
        <v>73732.000339999999</v>
      </c>
      <c r="J7845" s="8">
        <f t="shared" si="368"/>
        <v>0.20852794940736574</v>
      </c>
    </row>
    <row r="7846" spans="1:10" x14ac:dyDescent="0.25">
      <c r="A7846" s="2" t="s">
        <v>274</v>
      </c>
      <c r="B7846" s="2" t="s">
        <v>54</v>
      </c>
      <c r="C7846" s="7">
        <v>20252.171040000001</v>
      </c>
      <c r="D7846" s="7">
        <v>10044.87126</v>
      </c>
      <c r="E7846" s="8">
        <f t="shared" si="366"/>
        <v>-0.50401015080504674</v>
      </c>
      <c r="F7846" s="7">
        <v>12028.39359</v>
      </c>
      <c r="G7846" s="8">
        <f t="shared" si="367"/>
        <v>-0.16490334433760412</v>
      </c>
      <c r="H7846" s="7">
        <v>148506.75690000001</v>
      </c>
      <c r="I7846" s="7">
        <v>151927.70486999999</v>
      </c>
      <c r="J7846" s="8">
        <f t="shared" si="368"/>
        <v>2.3035638521845536E-2</v>
      </c>
    </row>
    <row r="7847" spans="1:10" x14ac:dyDescent="0.25">
      <c r="A7847" s="2" t="s">
        <v>274</v>
      </c>
      <c r="B7847" s="2" t="s">
        <v>55</v>
      </c>
      <c r="C7847" s="7">
        <v>490.29142000000002</v>
      </c>
      <c r="D7847" s="7">
        <v>1280.2765999999999</v>
      </c>
      <c r="E7847" s="8">
        <f t="shared" si="366"/>
        <v>1.6112563829895286</v>
      </c>
      <c r="F7847" s="7">
        <v>697.72194000000002</v>
      </c>
      <c r="G7847" s="8">
        <f t="shared" si="367"/>
        <v>0.8349381416900834</v>
      </c>
      <c r="H7847" s="7">
        <v>8255.1759999999995</v>
      </c>
      <c r="I7847" s="7">
        <v>12677.95874</v>
      </c>
      <c r="J7847" s="8">
        <f t="shared" si="368"/>
        <v>0.53575874578567451</v>
      </c>
    </row>
    <row r="7848" spans="1:10" x14ac:dyDescent="0.25">
      <c r="A7848" s="2" t="s">
        <v>274</v>
      </c>
      <c r="B7848" s="2" t="s">
        <v>56</v>
      </c>
      <c r="C7848" s="7">
        <v>305.55790999999999</v>
      </c>
      <c r="D7848" s="7">
        <v>269.33539999999999</v>
      </c>
      <c r="E7848" s="8">
        <f t="shared" si="366"/>
        <v>-0.11854548291680622</v>
      </c>
      <c r="F7848" s="7">
        <v>86.483810000000005</v>
      </c>
      <c r="G7848" s="8">
        <f t="shared" si="367"/>
        <v>2.1142869399486446</v>
      </c>
      <c r="H7848" s="7">
        <v>3430.6244799999999</v>
      </c>
      <c r="I7848" s="7">
        <v>3201.51856</v>
      </c>
      <c r="J7848" s="8">
        <f t="shared" si="368"/>
        <v>-6.6782570151776022E-2</v>
      </c>
    </row>
    <row r="7849" spans="1:10" x14ac:dyDescent="0.25">
      <c r="A7849" s="2" t="s">
        <v>274</v>
      </c>
      <c r="B7849" s="2" t="s">
        <v>57</v>
      </c>
      <c r="C7849" s="7">
        <v>541.99306000000001</v>
      </c>
      <c r="D7849" s="7">
        <v>248.06026</v>
      </c>
      <c r="E7849" s="8">
        <f t="shared" si="366"/>
        <v>-0.54231838319110581</v>
      </c>
      <c r="F7849" s="7">
        <v>302.76754</v>
      </c>
      <c r="G7849" s="8">
        <f t="shared" si="367"/>
        <v>-0.1806907041620115</v>
      </c>
      <c r="H7849" s="7">
        <v>3990.1798800000001</v>
      </c>
      <c r="I7849" s="7">
        <v>4627.4253099999996</v>
      </c>
      <c r="J7849" s="8">
        <f t="shared" si="368"/>
        <v>0.15970343422211819</v>
      </c>
    </row>
    <row r="7850" spans="1:10" x14ac:dyDescent="0.25">
      <c r="A7850" s="2" t="s">
        <v>274</v>
      </c>
      <c r="B7850" s="2" t="s">
        <v>58</v>
      </c>
      <c r="C7850" s="7">
        <v>4242.1425600000002</v>
      </c>
      <c r="D7850" s="7">
        <v>2977.8700399999998</v>
      </c>
      <c r="E7850" s="8">
        <f t="shared" si="366"/>
        <v>-0.29802688196315597</v>
      </c>
      <c r="F7850" s="7">
        <v>2534.4529000000002</v>
      </c>
      <c r="G7850" s="8">
        <f t="shared" si="367"/>
        <v>0.17495576264210699</v>
      </c>
      <c r="H7850" s="7">
        <v>56890.995860000003</v>
      </c>
      <c r="I7850" s="7">
        <v>62107.885309999998</v>
      </c>
      <c r="J7850" s="8">
        <f t="shared" si="368"/>
        <v>9.1699738616598525E-2</v>
      </c>
    </row>
    <row r="7851" spans="1:10" x14ac:dyDescent="0.25">
      <c r="A7851" s="2" t="s">
        <v>274</v>
      </c>
      <c r="B7851" s="2" t="s">
        <v>59</v>
      </c>
      <c r="C7851" s="7">
        <v>0</v>
      </c>
      <c r="D7851" s="7">
        <v>0</v>
      </c>
      <c r="E7851" s="8" t="str">
        <f t="shared" si="366"/>
        <v/>
      </c>
      <c r="F7851" s="7">
        <v>21.20993</v>
      </c>
      <c r="G7851" s="8">
        <f t="shared" si="367"/>
        <v>-1</v>
      </c>
      <c r="H7851" s="7">
        <v>707.98818000000006</v>
      </c>
      <c r="I7851" s="7">
        <v>1659.1418000000001</v>
      </c>
      <c r="J7851" s="8">
        <f t="shared" si="368"/>
        <v>1.3434597453307764</v>
      </c>
    </row>
    <row r="7852" spans="1:10" x14ac:dyDescent="0.25">
      <c r="A7852" s="2" t="s">
        <v>274</v>
      </c>
      <c r="B7852" s="2" t="s">
        <v>60</v>
      </c>
      <c r="C7852" s="7">
        <v>782.10404000000005</v>
      </c>
      <c r="D7852" s="7">
        <v>79.905010000000004</v>
      </c>
      <c r="E7852" s="8">
        <f t="shared" si="366"/>
        <v>-0.89783327292363813</v>
      </c>
      <c r="F7852" s="7">
        <v>151.2869</v>
      </c>
      <c r="G7852" s="8">
        <f t="shared" si="367"/>
        <v>-0.47183126893339744</v>
      </c>
      <c r="H7852" s="7">
        <v>7533.4914500000004</v>
      </c>
      <c r="I7852" s="7">
        <v>4751.0360499999997</v>
      </c>
      <c r="J7852" s="8">
        <f t="shared" si="368"/>
        <v>-0.36934473457190964</v>
      </c>
    </row>
    <row r="7853" spans="1:10" x14ac:dyDescent="0.25">
      <c r="A7853" s="2" t="s">
        <v>274</v>
      </c>
      <c r="B7853" s="2" t="s">
        <v>61</v>
      </c>
      <c r="C7853" s="7">
        <v>1540.53782</v>
      </c>
      <c r="D7853" s="7">
        <v>2305.6194300000002</v>
      </c>
      <c r="E7853" s="8">
        <f t="shared" si="366"/>
        <v>0.49663279931679982</v>
      </c>
      <c r="F7853" s="7">
        <v>2449.07753</v>
      </c>
      <c r="G7853" s="8">
        <f t="shared" si="367"/>
        <v>-5.857638161418266E-2</v>
      </c>
      <c r="H7853" s="7">
        <v>33305.105239999997</v>
      </c>
      <c r="I7853" s="7">
        <v>35255.437819999999</v>
      </c>
      <c r="J7853" s="8">
        <f t="shared" si="368"/>
        <v>5.8559568148657926E-2</v>
      </c>
    </row>
    <row r="7854" spans="1:10" x14ac:dyDescent="0.25">
      <c r="A7854" s="2" t="s">
        <v>274</v>
      </c>
      <c r="B7854" s="2" t="s">
        <v>63</v>
      </c>
      <c r="C7854" s="7">
        <v>0</v>
      </c>
      <c r="D7854" s="7">
        <v>68.155500000000004</v>
      </c>
      <c r="E7854" s="8" t="str">
        <f t="shared" si="366"/>
        <v/>
      </c>
      <c r="F7854" s="7">
        <v>0</v>
      </c>
      <c r="G7854" s="8" t="str">
        <f t="shared" si="367"/>
        <v/>
      </c>
      <c r="H7854" s="7">
        <v>671.24076000000002</v>
      </c>
      <c r="I7854" s="7">
        <v>836.05089999999996</v>
      </c>
      <c r="J7854" s="8">
        <f t="shared" si="368"/>
        <v>0.24553059024603918</v>
      </c>
    </row>
    <row r="7855" spans="1:10" x14ac:dyDescent="0.25">
      <c r="A7855" s="2" t="s">
        <v>274</v>
      </c>
      <c r="B7855" s="2" t="s">
        <v>64</v>
      </c>
      <c r="C7855" s="7">
        <v>0</v>
      </c>
      <c r="D7855" s="7">
        <v>0</v>
      </c>
      <c r="E7855" s="8" t="str">
        <f t="shared" si="366"/>
        <v/>
      </c>
      <c r="F7855" s="7">
        <v>19.865110000000001</v>
      </c>
      <c r="G7855" s="8">
        <f t="shared" si="367"/>
        <v>-1</v>
      </c>
      <c r="H7855" s="7">
        <v>93.053060000000002</v>
      </c>
      <c r="I7855" s="7">
        <v>495.61117000000002</v>
      </c>
      <c r="J7855" s="8">
        <f t="shared" si="368"/>
        <v>4.326113617327576</v>
      </c>
    </row>
    <row r="7856" spans="1:10" x14ac:dyDescent="0.25">
      <c r="A7856" s="2" t="s">
        <v>274</v>
      </c>
      <c r="B7856" s="2" t="s">
        <v>65</v>
      </c>
      <c r="C7856" s="7">
        <v>435.62828000000002</v>
      </c>
      <c r="D7856" s="7">
        <v>666.77562999999998</v>
      </c>
      <c r="E7856" s="8">
        <f t="shared" si="366"/>
        <v>0.53060685132746643</v>
      </c>
      <c r="F7856" s="7">
        <v>494.55412999999999</v>
      </c>
      <c r="G7856" s="8">
        <f t="shared" si="367"/>
        <v>0.34823589482510231</v>
      </c>
      <c r="H7856" s="7">
        <v>5142.5529200000001</v>
      </c>
      <c r="I7856" s="7">
        <v>6786.6103499999999</v>
      </c>
      <c r="J7856" s="8">
        <f t="shared" si="368"/>
        <v>0.31969674509445789</v>
      </c>
    </row>
    <row r="7857" spans="1:10" x14ac:dyDescent="0.25">
      <c r="A7857" s="2" t="s">
        <v>274</v>
      </c>
      <c r="B7857" s="2" t="s">
        <v>66</v>
      </c>
      <c r="C7857" s="7">
        <v>476.74259999999998</v>
      </c>
      <c r="D7857" s="7">
        <v>0</v>
      </c>
      <c r="E7857" s="8">
        <f t="shared" si="366"/>
        <v>-1</v>
      </c>
      <c r="F7857" s="7">
        <v>76.228459999999998</v>
      </c>
      <c r="G7857" s="8">
        <f t="shared" si="367"/>
        <v>-1</v>
      </c>
      <c r="H7857" s="7">
        <v>3807.1884399999999</v>
      </c>
      <c r="I7857" s="7">
        <v>3480.6198300000001</v>
      </c>
      <c r="J7857" s="8">
        <f t="shared" si="368"/>
        <v>-8.5776844289850773E-2</v>
      </c>
    </row>
    <row r="7858" spans="1:10" x14ac:dyDescent="0.25">
      <c r="A7858" s="2" t="s">
        <v>274</v>
      </c>
      <c r="B7858" s="2" t="s">
        <v>67</v>
      </c>
      <c r="C7858" s="7">
        <v>0</v>
      </c>
      <c r="D7858" s="7">
        <v>0</v>
      </c>
      <c r="E7858" s="8" t="str">
        <f t="shared" si="366"/>
        <v/>
      </c>
      <c r="F7858" s="7">
        <v>0</v>
      </c>
      <c r="G7858" s="8" t="str">
        <f t="shared" si="367"/>
        <v/>
      </c>
      <c r="H7858" s="7">
        <v>0.95255999999999996</v>
      </c>
      <c r="I7858" s="7">
        <v>0</v>
      </c>
      <c r="J7858" s="8">
        <f t="shared" si="368"/>
        <v>-1</v>
      </c>
    </row>
    <row r="7859" spans="1:10" x14ac:dyDescent="0.25">
      <c r="A7859" s="2" t="s">
        <v>274</v>
      </c>
      <c r="B7859" s="2" t="s">
        <v>68</v>
      </c>
      <c r="C7859" s="7">
        <v>2972.3959599999998</v>
      </c>
      <c r="D7859" s="7">
        <v>1797.3793499999999</v>
      </c>
      <c r="E7859" s="8">
        <f t="shared" si="366"/>
        <v>-0.39530958385503923</v>
      </c>
      <c r="F7859" s="7">
        <v>2375.8405499999999</v>
      </c>
      <c r="G7859" s="8">
        <f t="shared" si="367"/>
        <v>-0.24347644036970406</v>
      </c>
      <c r="H7859" s="7">
        <v>39867.745799999997</v>
      </c>
      <c r="I7859" s="7">
        <v>50990.962010000003</v>
      </c>
      <c r="J7859" s="8">
        <f t="shared" si="368"/>
        <v>0.27900288784323513</v>
      </c>
    </row>
    <row r="7860" spans="1:10" x14ac:dyDescent="0.25">
      <c r="A7860" s="2" t="s">
        <v>274</v>
      </c>
      <c r="B7860" s="2" t="s">
        <v>69</v>
      </c>
      <c r="C7860" s="7">
        <v>77.086079999999995</v>
      </c>
      <c r="D7860" s="7">
        <v>189.56009</v>
      </c>
      <c r="E7860" s="8">
        <f t="shared" si="366"/>
        <v>1.4590703016679538</v>
      </c>
      <c r="F7860" s="7">
        <v>495.30628999999999</v>
      </c>
      <c r="G7860" s="8">
        <f t="shared" si="367"/>
        <v>-0.61728713358354481</v>
      </c>
      <c r="H7860" s="7">
        <v>3529.0593899999999</v>
      </c>
      <c r="I7860" s="7">
        <v>3205.2007100000001</v>
      </c>
      <c r="J7860" s="8">
        <f t="shared" si="368"/>
        <v>-9.176912151654093E-2</v>
      </c>
    </row>
    <row r="7861" spans="1:10" x14ac:dyDescent="0.25">
      <c r="A7861" s="2" t="s">
        <v>274</v>
      </c>
      <c r="B7861" s="2" t="s">
        <v>71</v>
      </c>
      <c r="C7861" s="7">
        <v>0</v>
      </c>
      <c r="D7861" s="7">
        <v>4.6801899999999996</v>
      </c>
      <c r="E7861" s="8" t="str">
        <f t="shared" si="366"/>
        <v/>
      </c>
      <c r="F7861" s="7">
        <v>0</v>
      </c>
      <c r="G7861" s="8" t="str">
        <f t="shared" si="367"/>
        <v/>
      </c>
      <c r="H7861" s="7">
        <v>22.801500000000001</v>
      </c>
      <c r="I7861" s="7">
        <v>38.808549999999997</v>
      </c>
      <c r="J7861" s="8">
        <f t="shared" si="368"/>
        <v>0.70201741113523219</v>
      </c>
    </row>
    <row r="7862" spans="1:10" x14ac:dyDescent="0.25">
      <c r="A7862" s="2" t="s">
        <v>274</v>
      </c>
      <c r="B7862" s="2" t="s">
        <v>72</v>
      </c>
      <c r="C7862" s="7">
        <v>8.5791000000000004</v>
      </c>
      <c r="D7862" s="7">
        <v>0</v>
      </c>
      <c r="E7862" s="8">
        <f t="shared" si="366"/>
        <v>-1</v>
      </c>
      <c r="F7862" s="7">
        <v>0</v>
      </c>
      <c r="G7862" s="8" t="str">
        <f t="shared" si="367"/>
        <v/>
      </c>
      <c r="H7862" s="7">
        <v>11.81269</v>
      </c>
      <c r="I7862" s="7">
        <v>4.3477399999999999</v>
      </c>
      <c r="J7862" s="8">
        <f t="shared" si="368"/>
        <v>-0.63194327456320276</v>
      </c>
    </row>
    <row r="7863" spans="1:10" x14ac:dyDescent="0.25">
      <c r="A7863" s="2" t="s">
        <v>274</v>
      </c>
      <c r="B7863" s="2" t="s">
        <v>73</v>
      </c>
      <c r="C7863" s="7">
        <v>0</v>
      </c>
      <c r="D7863" s="7">
        <v>34.156820000000003</v>
      </c>
      <c r="E7863" s="8" t="str">
        <f t="shared" si="366"/>
        <v/>
      </c>
      <c r="F7863" s="7">
        <v>370.00522999999998</v>
      </c>
      <c r="G7863" s="8">
        <f t="shared" si="367"/>
        <v>-0.90768557514714043</v>
      </c>
      <c r="H7863" s="7">
        <v>252.92901000000001</v>
      </c>
      <c r="I7863" s="7">
        <v>1114.5745899999999</v>
      </c>
      <c r="J7863" s="8">
        <f t="shared" si="368"/>
        <v>3.4066696422051388</v>
      </c>
    </row>
    <row r="7864" spans="1:10" x14ac:dyDescent="0.25">
      <c r="A7864" s="2" t="s">
        <v>274</v>
      </c>
      <c r="B7864" s="2" t="s">
        <v>75</v>
      </c>
      <c r="C7864" s="7">
        <v>1325.6712399999999</v>
      </c>
      <c r="D7864" s="7">
        <v>1134.27171</v>
      </c>
      <c r="E7864" s="8">
        <f t="shared" si="366"/>
        <v>-0.14437933344620191</v>
      </c>
      <c r="F7864" s="7">
        <v>1171.7698399999999</v>
      </c>
      <c r="G7864" s="8">
        <f t="shared" si="367"/>
        <v>-3.2001275950232611E-2</v>
      </c>
      <c r="H7864" s="7">
        <v>18746.043440000001</v>
      </c>
      <c r="I7864" s="7">
        <v>18100.427599999999</v>
      </c>
      <c r="J7864" s="8">
        <f t="shared" si="368"/>
        <v>-3.444011223309118E-2</v>
      </c>
    </row>
    <row r="7865" spans="1:10" x14ac:dyDescent="0.25">
      <c r="A7865" s="2" t="s">
        <v>274</v>
      </c>
      <c r="B7865" s="2" t="s">
        <v>76</v>
      </c>
      <c r="C7865" s="7">
        <v>0</v>
      </c>
      <c r="D7865" s="7">
        <v>46.683990000000001</v>
      </c>
      <c r="E7865" s="8" t="str">
        <f t="shared" si="366"/>
        <v/>
      </c>
      <c r="F7865" s="7">
        <v>0</v>
      </c>
      <c r="G7865" s="8" t="str">
        <f t="shared" si="367"/>
        <v/>
      </c>
      <c r="H7865" s="7">
        <v>18.59901</v>
      </c>
      <c r="I7865" s="7">
        <v>79.183989999999994</v>
      </c>
      <c r="J7865" s="8">
        <f t="shared" si="368"/>
        <v>3.2574303686056405</v>
      </c>
    </row>
    <row r="7866" spans="1:10" x14ac:dyDescent="0.25">
      <c r="A7866" s="2" t="s">
        <v>274</v>
      </c>
      <c r="B7866" s="2" t="s">
        <v>77</v>
      </c>
      <c r="C7866" s="7">
        <v>28.897500000000001</v>
      </c>
      <c r="D7866" s="7">
        <v>6.5617799999999997</v>
      </c>
      <c r="E7866" s="8">
        <f t="shared" si="366"/>
        <v>-0.7729291461199066</v>
      </c>
      <c r="F7866" s="7">
        <v>7.06088</v>
      </c>
      <c r="G7866" s="8">
        <f t="shared" si="367"/>
        <v>-7.0685240366639923E-2</v>
      </c>
      <c r="H7866" s="7">
        <v>826.11064999999996</v>
      </c>
      <c r="I7866" s="7">
        <v>64.951369999999997</v>
      </c>
      <c r="J7866" s="8">
        <f t="shared" si="368"/>
        <v>-0.92137691240271502</v>
      </c>
    </row>
    <row r="7867" spans="1:10" x14ac:dyDescent="0.25">
      <c r="A7867" s="2" t="s">
        <v>274</v>
      </c>
      <c r="B7867" s="2" t="s">
        <v>78</v>
      </c>
      <c r="C7867" s="7">
        <v>151.05566999999999</v>
      </c>
      <c r="D7867" s="7">
        <v>89.702070000000006</v>
      </c>
      <c r="E7867" s="8">
        <f t="shared" si="366"/>
        <v>-0.40616548852485967</v>
      </c>
      <c r="F7867" s="7">
        <v>331.0609</v>
      </c>
      <c r="G7867" s="8">
        <f t="shared" si="367"/>
        <v>-0.72904661951924854</v>
      </c>
      <c r="H7867" s="7">
        <v>1816.0737999999999</v>
      </c>
      <c r="I7867" s="7">
        <v>2407.6444200000001</v>
      </c>
      <c r="J7867" s="8">
        <f t="shared" si="368"/>
        <v>0.32574150896290677</v>
      </c>
    </row>
    <row r="7868" spans="1:10" x14ac:dyDescent="0.25">
      <c r="A7868" s="2" t="s">
        <v>274</v>
      </c>
      <c r="B7868" s="2" t="s">
        <v>80</v>
      </c>
      <c r="C7868" s="7">
        <v>0</v>
      </c>
      <c r="D7868" s="7">
        <v>4.6380499999999998</v>
      </c>
      <c r="E7868" s="8" t="str">
        <f t="shared" si="366"/>
        <v/>
      </c>
      <c r="F7868" s="7">
        <v>29.900030000000001</v>
      </c>
      <c r="G7868" s="8">
        <f t="shared" si="367"/>
        <v>-0.84488142654037468</v>
      </c>
      <c r="H7868" s="7">
        <v>101.89391999999999</v>
      </c>
      <c r="I7868" s="7">
        <v>255.50693000000001</v>
      </c>
      <c r="J7868" s="8">
        <f t="shared" si="368"/>
        <v>1.5075777828549537</v>
      </c>
    </row>
    <row r="7869" spans="1:10" x14ac:dyDescent="0.25">
      <c r="A7869" s="2" t="s">
        <v>274</v>
      </c>
      <c r="B7869" s="2" t="s">
        <v>82</v>
      </c>
      <c r="C7869" s="7">
        <v>108.50172999999999</v>
      </c>
      <c r="D7869" s="7">
        <v>79.288420000000002</v>
      </c>
      <c r="E7869" s="8">
        <f t="shared" si="366"/>
        <v>-0.26924280377833598</v>
      </c>
      <c r="F7869" s="7">
        <v>36.326520000000002</v>
      </c>
      <c r="G7869" s="8">
        <f t="shared" si="367"/>
        <v>1.1826593904398219</v>
      </c>
      <c r="H7869" s="7">
        <v>415.81594999999999</v>
      </c>
      <c r="I7869" s="7">
        <v>672.14886999999999</v>
      </c>
      <c r="J7869" s="8">
        <f t="shared" si="368"/>
        <v>0.61645764189661323</v>
      </c>
    </row>
    <row r="7870" spans="1:10" s="4" customFormat="1" x14ac:dyDescent="0.25">
      <c r="A7870" s="4" t="s">
        <v>274</v>
      </c>
      <c r="B7870" s="4" t="s">
        <v>83</v>
      </c>
      <c r="C7870" s="9">
        <v>113257.87729</v>
      </c>
      <c r="D7870" s="9">
        <v>128328.9425</v>
      </c>
      <c r="E7870" s="10">
        <f t="shared" si="366"/>
        <v>0.1330685826947835</v>
      </c>
      <c r="F7870" s="9">
        <v>144599.63508000001</v>
      </c>
      <c r="G7870" s="10">
        <f t="shared" si="367"/>
        <v>-0.11252236266708571</v>
      </c>
      <c r="H7870" s="9">
        <v>1514987.5026799999</v>
      </c>
      <c r="I7870" s="9">
        <v>1716584.88185</v>
      </c>
      <c r="J7870" s="10">
        <f t="shared" si="368"/>
        <v>0.13306867470086448</v>
      </c>
    </row>
    <row r="7871" spans="1:10" x14ac:dyDescent="0.25">
      <c r="A7871" s="2" t="s">
        <v>275</v>
      </c>
      <c r="B7871" s="2" t="s">
        <v>8</v>
      </c>
      <c r="C7871" s="7">
        <v>9347.3808200000003</v>
      </c>
      <c r="D7871" s="7">
        <v>10784.05269</v>
      </c>
      <c r="E7871" s="8">
        <f t="shared" si="366"/>
        <v>0.15369780023576696</v>
      </c>
      <c r="F7871" s="7">
        <v>6053.6076800000001</v>
      </c>
      <c r="G7871" s="8">
        <f t="shared" si="367"/>
        <v>0.78142576461116153</v>
      </c>
      <c r="H7871" s="7">
        <v>92305.452990000005</v>
      </c>
      <c r="I7871" s="7">
        <v>81061.478400000007</v>
      </c>
      <c r="J7871" s="8">
        <f t="shared" si="368"/>
        <v>-0.12181267981229804</v>
      </c>
    </row>
    <row r="7872" spans="1:10" x14ac:dyDescent="0.25">
      <c r="A7872" s="2" t="s">
        <v>275</v>
      </c>
      <c r="B7872" s="2" t="s">
        <v>9</v>
      </c>
      <c r="C7872" s="7">
        <v>44.875450000000001</v>
      </c>
      <c r="D7872" s="7">
        <v>0</v>
      </c>
      <c r="E7872" s="8">
        <f t="shared" si="366"/>
        <v>-1</v>
      </c>
      <c r="F7872" s="7">
        <v>0</v>
      </c>
      <c r="G7872" s="8" t="str">
        <f t="shared" si="367"/>
        <v/>
      </c>
      <c r="H7872" s="7">
        <v>143.66866999999999</v>
      </c>
      <c r="I7872" s="7">
        <v>69.361419999999995</v>
      </c>
      <c r="J7872" s="8">
        <f t="shared" si="368"/>
        <v>-0.51721262541095425</v>
      </c>
    </row>
    <row r="7873" spans="1:10" x14ac:dyDescent="0.25">
      <c r="A7873" s="2" t="s">
        <v>275</v>
      </c>
      <c r="B7873" s="2" t="s">
        <v>10</v>
      </c>
      <c r="C7873" s="7">
        <v>173.90697</v>
      </c>
      <c r="D7873" s="7">
        <v>100.18656</v>
      </c>
      <c r="E7873" s="8">
        <f t="shared" si="366"/>
        <v>-0.4239071613978439</v>
      </c>
      <c r="F7873" s="7">
        <v>281.18723999999997</v>
      </c>
      <c r="G7873" s="8">
        <f t="shared" si="367"/>
        <v>-0.6437016132026474</v>
      </c>
      <c r="H7873" s="7">
        <v>4977.0674600000002</v>
      </c>
      <c r="I7873" s="7">
        <v>3695.01323</v>
      </c>
      <c r="J7873" s="8">
        <f t="shared" si="368"/>
        <v>-0.25759229512231685</v>
      </c>
    </row>
    <row r="7874" spans="1:10" x14ac:dyDescent="0.25">
      <c r="A7874" s="2" t="s">
        <v>275</v>
      </c>
      <c r="B7874" s="2" t="s">
        <v>11</v>
      </c>
      <c r="C7874" s="7">
        <v>0</v>
      </c>
      <c r="D7874" s="7">
        <v>0</v>
      </c>
      <c r="E7874" s="8" t="str">
        <f t="shared" si="366"/>
        <v/>
      </c>
      <c r="F7874" s="7">
        <v>0</v>
      </c>
      <c r="G7874" s="8" t="str">
        <f t="shared" si="367"/>
        <v/>
      </c>
      <c r="H7874" s="7">
        <v>0</v>
      </c>
      <c r="I7874" s="7">
        <v>21.585709999999999</v>
      </c>
      <c r="J7874" s="8" t="str">
        <f t="shared" si="368"/>
        <v/>
      </c>
    </row>
    <row r="7875" spans="1:10" x14ac:dyDescent="0.25">
      <c r="A7875" s="2" t="s">
        <v>275</v>
      </c>
      <c r="B7875" s="2" t="s">
        <v>12</v>
      </c>
      <c r="C7875" s="7">
        <v>232.15146999999999</v>
      </c>
      <c r="D7875" s="7">
        <v>112.7193</v>
      </c>
      <c r="E7875" s="8">
        <f t="shared" si="366"/>
        <v>-0.51445795281847662</v>
      </c>
      <c r="F7875" s="7">
        <v>200.04802000000001</v>
      </c>
      <c r="G7875" s="8">
        <f t="shared" si="367"/>
        <v>-0.43653878703723237</v>
      </c>
      <c r="H7875" s="7">
        <v>2852.3284399999998</v>
      </c>
      <c r="I7875" s="7">
        <v>1476.21784</v>
      </c>
      <c r="J7875" s="8">
        <f t="shared" si="368"/>
        <v>-0.48245166324534483</v>
      </c>
    </row>
    <row r="7876" spans="1:10" x14ac:dyDescent="0.25">
      <c r="A7876" s="2" t="s">
        <v>275</v>
      </c>
      <c r="B7876" s="2" t="s">
        <v>13</v>
      </c>
      <c r="C7876" s="7">
        <v>23.531400000000001</v>
      </c>
      <c r="D7876" s="7">
        <v>35.769019999999998</v>
      </c>
      <c r="E7876" s="8">
        <f t="shared" si="366"/>
        <v>0.52005490536049681</v>
      </c>
      <c r="F7876" s="7">
        <v>0</v>
      </c>
      <c r="G7876" s="8" t="str">
        <f t="shared" si="367"/>
        <v/>
      </c>
      <c r="H7876" s="7">
        <v>712.62167999999997</v>
      </c>
      <c r="I7876" s="7">
        <v>437.59244999999999</v>
      </c>
      <c r="J7876" s="8">
        <f t="shared" si="368"/>
        <v>-0.38594002641064751</v>
      </c>
    </row>
    <row r="7877" spans="1:10" x14ac:dyDescent="0.25">
      <c r="A7877" s="2" t="s">
        <v>275</v>
      </c>
      <c r="B7877" s="2" t="s">
        <v>14</v>
      </c>
      <c r="C7877" s="7">
        <v>25065.055390000001</v>
      </c>
      <c r="D7877" s="7">
        <v>163899.80460999999</v>
      </c>
      <c r="E7877" s="8">
        <f t="shared" ref="E7877:E7940" si="369">IF(C7877=0,"",(D7877/C7877-1))</f>
        <v>5.5389763581128868</v>
      </c>
      <c r="F7877" s="7">
        <v>24466.923770000001</v>
      </c>
      <c r="G7877" s="8">
        <f t="shared" ref="G7877:G7940" si="370">IF(F7877=0,"",(D7877/F7877-1))</f>
        <v>5.6988317023722015</v>
      </c>
      <c r="H7877" s="7">
        <v>242635.30076000001</v>
      </c>
      <c r="I7877" s="7">
        <v>500852.49796000001</v>
      </c>
      <c r="J7877" s="8">
        <f t="shared" ref="J7877:J7940" si="371">IF(H7877=0,"",(I7877/H7877-1))</f>
        <v>1.0642194123905022</v>
      </c>
    </row>
    <row r="7878" spans="1:10" x14ac:dyDescent="0.25">
      <c r="A7878" s="2" t="s">
        <v>275</v>
      </c>
      <c r="B7878" s="2" t="s">
        <v>15</v>
      </c>
      <c r="C7878" s="7">
        <v>10533.352080000001</v>
      </c>
      <c r="D7878" s="7">
        <v>12883.42311</v>
      </c>
      <c r="E7878" s="8">
        <f t="shared" si="369"/>
        <v>0.22310761210214847</v>
      </c>
      <c r="F7878" s="7">
        <v>9933.3693500000008</v>
      </c>
      <c r="G7878" s="8">
        <f t="shared" si="370"/>
        <v>0.29698420103547218</v>
      </c>
      <c r="H7878" s="7">
        <v>92969.612819999995</v>
      </c>
      <c r="I7878" s="7">
        <v>106566.16645</v>
      </c>
      <c r="J7878" s="8">
        <f t="shared" si="371"/>
        <v>0.14624728680245802</v>
      </c>
    </row>
    <row r="7879" spans="1:10" x14ac:dyDescent="0.25">
      <c r="A7879" s="2" t="s">
        <v>275</v>
      </c>
      <c r="B7879" s="2" t="s">
        <v>16</v>
      </c>
      <c r="C7879" s="7">
        <v>0</v>
      </c>
      <c r="D7879" s="7">
        <v>0</v>
      </c>
      <c r="E7879" s="8" t="str">
        <f t="shared" si="369"/>
        <v/>
      </c>
      <c r="F7879" s="7">
        <v>0</v>
      </c>
      <c r="G7879" s="8" t="str">
        <f t="shared" si="370"/>
        <v/>
      </c>
      <c r="H7879" s="7">
        <v>13.72824</v>
      </c>
      <c r="I7879" s="7">
        <v>6.1113400000000002</v>
      </c>
      <c r="J7879" s="8">
        <f t="shared" si="371"/>
        <v>-0.55483441431676606</v>
      </c>
    </row>
    <row r="7880" spans="1:10" x14ac:dyDescent="0.25">
      <c r="A7880" s="2" t="s">
        <v>275</v>
      </c>
      <c r="B7880" s="2" t="s">
        <v>17</v>
      </c>
      <c r="C7880" s="7">
        <v>2373.7555400000001</v>
      </c>
      <c r="D7880" s="7">
        <v>3111.92668</v>
      </c>
      <c r="E7880" s="8">
        <f t="shared" si="369"/>
        <v>0.31097184506202358</v>
      </c>
      <c r="F7880" s="7">
        <v>2657.41363</v>
      </c>
      <c r="G7880" s="8">
        <f t="shared" si="370"/>
        <v>0.17103586918834313</v>
      </c>
      <c r="H7880" s="7">
        <v>32731.51456</v>
      </c>
      <c r="I7880" s="7">
        <v>35877.472289999998</v>
      </c>
      <c r="J7880" s="8">
        <f t="shared" si="371"/>
        <v>9.6114028705673205E-2</v>
      </c>
    </row>
    <row r="7881" spans="1:10" x14ac:dyDescent="0.25">
      <c r="A7881" s="2" t="s">
        <v>275</v>
      </c>
      <c r="B7881" s="2" t="s">
        <v>18</v>
      </c>
      <c r="C7881" s="7">
        <v>264.25099999999998</v>
      </c>
      <c r="D7881" s="7">
        <v>596.01409000000001</v>
      </c>
      <c r="E7881" s="8">
        <f t="shared" si="369"/>
        <v>1.2554847096132087</v>
      </c>
      <c r="F7881" s="7">
        <v>598.60735999999997</v>
      </c>
      <c r="G7881" s="8">
        <f t="shared" si="370"/>
        <v>-4.332171926519468E-3</v>
      </c>
      <c r="H7881" s="7">
        <v>4179.1445700000004</v>
      </c>
      <c r="I7881" s="7">
        <v>6272.0696600000001</v>
      </c>
      <c r="J7881" s="8">
        <f t="shared" si="371"/>
        <v>0.50080227064267357</v>
      </c>
    </row>
    <row r="7882" spans="1:10" x14ac:dyDescent="0.25">
      <c r="A7882" s="2" t="s">
        <v>275</v>
      </c>
      <c r="B7882" s="2" t="s">
        <v>19</v>
      </c>
      <c r="C7882" s="7">
        <v>65.630030000000005</v>
      </c>
      <c r="D7882" s="7">
        <v>22.707470000000001</v>
      </c>
      <c r="E7882" s="8">
        <f t="shared" si="369"/>
        <v>-0.65400792899226157</v>
      </c>
      <c r="F7882" s="7">
        <v>0</v>
      </c>
      <c r="G7882" s="8" t="str">
        <f t="shared" si="370"/>
        <v/>
      </c>
      <c r="H7882" s="7">
        <v>2083.6539299999999</v>
      </c>
      <c r="I7882" s="7">
        <v>326.06921999999997</v>
      </c>
      <c r="J7882" s="8">
        <f t="shared" si="371"/>
        <v>-0.84351085595101682</v>
      </c>
    </row>
    <row r="7883" spans="1:10" x14ac:dyDescent="0.25">
      <c r="A7883" s="2" t="s">
        <v>275</v>
      </c>
      <c r="B7883" s="2" t="s">
        <v>20</v>
      </c>
      <c r="C7883" s="7">
        <v>6.1371000000000002</v>
      </c>
      <c r="D7883" s="7">
        <v>0</v>
      </c>
      <c r="E7883" s="8">
        <f t="shared" si="369"/>
        <v>-1</v>
      </c>
      <c r="F7883" s="7">
        <v>1.7365699999999999</v>
      </c>
      <c r="G7883" s="8">
        <f t="shared" si="370"/>
        <v>-1</v>
      </c>
      <c r="H7883" s="7">
        <v>130.12395000000001</v>
      </c>
      <c r="I7883" s="7">
        <v>158.19146000000001</v>
      </c>
      <c r="J7883" s="8">
        <f t="shared" si="371"/>
        <v>0.21569826307916418</v>
      </c>
    </row>
    <row r="7884" spans="1:10" x14ac:dyDescent="0.25">
      <c r="A7884" s="2" t="s">
        <v>275</v>
      </c>
      <c r="B7884" s="2" t="s">
        <v>21</v>
      </c>
      <c r="C7884" s="7">
        <v>773.55202999999995</v>
      </c>
      <c r="D7884" s="7">
        <v>513.30165</v>
      </c>
      <c r="E7884" s="8">
        <f t="shared" si="369"/>
        <v>-0.33643552069794191</v>
      </c>
      <c r="F7884" s="7">
        <v>238.50676000000001</v>
      </c>
      <c r="G7884" s="8">
        <f t="shared" si="370"/>
        <v>1.1521471760381128</v>
      </c>
      <c r="H7884" s="7">
        <v>10924.156859999999</v>
      </c>
      <c r="I7884" s="7">
        <v>7332.0828799999999</v>
      </c>
      <c r="J7884" s="8">
        <f t="shared" si="371"/>
        <v>-0.32881933370553962</v>
      </c>
    </row>
    <row r="7885" spans="1:10" x14ac:dyDescent="0.25">
      <c r="A7885" s="2" t="s">
        <v>275</v>
      </c>
      <c r="B7885" s="2" t="s">
        <v>24</v>
      </c>
      <c r="C7885" s="7">
        <v>302.87455</v>
      </c>
      <c r="D7885" s="7">
        <v>190.68735000000001</v>
      </c>
      <c r="E7885" s="8">
        <f t="shared" si="369"/>
        <v>-0.370408144230012</v>
      </c>
      <c r="F7885" s="7">
        <v>537.64613999999995</v>
      </c>
      <c r="G7885" s="8">
        <f t="shared" si="370"/>
        <v>-0.64532926805723922</v>
      </c>
      <c r="H7885" s="7">
        <v>4567.48873</v>
      </c>
      <c r="I7885" s="7">
        <v>7739.7532199999996</v>
      </c>
      <c r="J7885" s="8">
        <f t="shared" si="371"/>
        <v>0.69453143237421844</v>
      </c>
    </row>
    <row r="7886" spans="1:10" x14ac:dyDescent="0.25">
      <c r="A7886" s="2" t="s">
        <v>275</v>
      </c>
      <c r="B7886" s="2" t="s">
        <v>25</v>
      </c>
      <c r="C7886" s="7">
        <v>13.103999999999999</v>
      </c>
      <c r="D7886" s="7">
        <v>0</v>
      </c>
      <c r="E7886" s="8">
        <f t="shared" si="369"/>
        <v>-1</v>
      </c>
      <c r="F7886" s="7">
        <v>0</v>
      </c>
      <c r="G7886" s="8" t="str">
        <f t="shared" si="370"/>
        <v/>
      </c>
      <c r="H7886" s="7">
        <v>371.92083000000002</v>
      </c>
      <c r="I7886" s="7">
        <v>478.56950000000001</v>
      </c>
      <c r="J7886" s="8">
        <f t="shared" si="371"/>
        <v>0.28675100020614597</v>
      </c>
    </row>
    <row r="7887" spans="1:10" x14ac:dyDescent="0.25">
      <c r="A7887" s="2" t="s">
        <v>275</v>
      </c>
      <c r="B7887" s="2" t="s">
        <v>26</v>
      </c>
      <c r="C7887" s="7">
        <v>58709.404799999997</v>
      </c>
      <c r="D7887" s="7">
        <v>86587.714489999998</v>
      </c>
      <c r="E7887" s="8">
        <f t="shared" si="369"/>
        <v>0.47485253487018841</v>
      </c>
      <c r="F7887" s="7">
        <v>94552.330029999997</v>
      </c>
      <c r="G7887" s="8">
        <f t="shared" si="370"/>
        <v>-8.4235000210708177E-2</v>
      </c>
      <c r="H7887" s="7">
        <v>806261.37467000005</v>
      </c>
      <c r="I7887" s="7">
        <v>979026.51373000001</v>
      </c>
      <c r="J7887" s="8">
        <f t="shared" si="371"/>
        <v>0.21427931994226079</v>
      </c>
    </row>
    <row r="7888" spans="1:10" x14ac:dyDescent="0.25">
      <c r="A7888" s="2" t="s">
        <v>275</v>
      </c>
      <c r="B7888" s="2" t="s">
        <v>27</v>
      </c>
      <c r="C7888" s="7">
        <v>170.66775000000001</v>
      </c>
      <c r="D7888" s="7">
        <v>33.888730000000002</v>
      </c>
      <c r="E7888" s="8">
        <f t="shared" si="369"/>
        <v>-0.80143448308189447</v>
      </c>
      <c r="F7888" s="7">
        <v>224.04313999999999</v>
      </c>
      <c r="G7888" s="8">
        <f t="shared" si="370"/>
        <v>-0.8487401578106788</v>
      </c>
      <c r="H7888" s="7">
        <v>1246.2421300000001</v>
      </c>
      <c r="I7888" s="7">
        <v>1169.6246799999999</v>
      </c>
      <c r="J7888" s="8">
        <f t="shared" si="371"/>
        <v>-6.1478783420682581E-2</v>
      </c>
    </row>
    <row r="7889" spans="1:10" x14ac:dyDescent="0.25">
      <c r="A7889" s="2" t="s">
        <v>275</v>
      </c>
      <c r="B7889" s="2" t="s">
        <v>28</v>
      </c>
      <c r="C7889" s="7">
        <v>31.956469999999999</v>
      </c>
      <c r="D7889" s="7">
        <v>18.4358</v>
      </c>
      <c r="E7889" s="8">
        <f t="shared" si="369"/>
        <v>-0.42309648093171737</v>
      </c>
      <c r="F7889" s="7">
        <v>0</v>
      </c>
      <c r="G7889" s="8" t="str">
        <f t="shared" si="370"/>
        <v/>
      </c>
      <c r="H7889" s="7">
        <v>1276.8859299999999</v>
      </c>
      <c r="I7889" s="7">
        <v>694.79756999999995</v>
      </c>
      <c r="J7889" s="8">
        <f t="shared" si="371"/>
        <v>-0.45586559168993268</v>
      </c>
    </row>
    <row r="7890" spans="1:10" x14ac:dyDescent="0.25">
      <c r="A7890" s="2" t="s">
        <v>275</v>
      </c>
      <c r="B7890" s="2" t="s">
        <v>29</v>
      </c>
      <c r="C7890" s="7">
        <v>58.955599999999997</v>
      </c>
      <c r="D7890" s="7">
        <v>176.39802</v>
      </c>
      <c r="E7890" s="8">
        <f t="shared" si="369"/>
        <v>1.9920485925001188</v>
      </c>
      <c r="F7890" s="7">
        <v>145.50800000000001</v>
      </c>
      <c r="G7890" s="8">
        <f t="shared" si="370"/>
        <v>0.21229087060505258</v>
      </c>
      <c r="H7890" s="7">
        <v>2285.48936</v>
      </c>
      <c r="I7890" s="7">
        <v>1759.7922799999999</v>
      </c>
      <c r="J7890" s="8">
        <f t="shared" si="371"/>
        <v>-0.23001510713661788</v>
      </c>
    </row>
    <row r="7891" spans="1:10" x14ac:dyDescent="0.25">
      <c r="A7891" s="2" t="s">
        <v>275</v>
      </c>
      <c r="B7891" s="2" t="s">
        <v>30</v>
      </c>
      <c r="C7891" s="7">
        <v>7263.2878799999999</v>
      </c>
      <c r="D7891" s="7">
        <v>6161.3743599999998</v>
      </c>
      <c r="E7891" s="8">
        <f t="shared" si="369"/>
        <v>-0.15171001593289457</v>
      </c>
      <c r="F7891" s="7">
        <v>10336.9715</v>
      </c>
      <c r="G7891" s="8">
        <f t="shared" si="370"/>
        <v>-0.40394782359610837</v>
      </c>
      <c r="H7891" s="7">
        <v>90638.094100000002</v>
      </c>
      <c r="I7891" s="7">
        <v>99169.68793</v>
      </c>
      <c r="J7891" s="8">
        <f t="shared" si="371"/>
        <v>9.4128124766030385E-2</v>
      </c>
    </row>
    <row r="7892" spans="1:10" x14ac:dyDescent="0.25">
      <c r="A7892" s="2" t="s">
        <v>275</v>
      </c>
      <c r="B7892" s="2" t="s">
        <v>31</v>
      </c>
      <c r="C7892" s="7">
        <v>27.878769999999999</v>
      </c>
      <c r="D7892" s="7">
        <v>136.90497999999999</v>
      </c>
      <c r="E7892" s="8">
        <f t="shared" si="369"/>
        <v>3.9107252579651108</v>
      </c>
      <c r="F7892" s="7">
        <v>53.855379999999997</v>
      </c>
      <c r="G7892" s="8">
        <f t="shared" si="370"/>
        <v>1.542085488952079</v>
      </c>
      <c r="H7892" s="7">
        <v>699.07120999999995</v>
      </c>
      <c r="I7892" s="7">
        <v>1166.3837699999999</v>
      </c>
      <c r="J7892" s="8">
        <f t="shared" si="371"/>
        <v>0.66847633447814281</v>
      </c>
    </row>
    <row r="7893" spans="1:10" x14ac:dyDescent="0.25">
      <c r="A7893" s="2" t="s">
        <v>275</v>
      </c>
      <c r="B7893" s="2" t="s">
        <v>32</v>
      </c>
      <c r="C7893" s="7">
        <v>613.74045999999998</v>
      </c>
      <c r="D7893" s="7">
        <v>568.68150000000003</v>
      </c>
      <c r="E7893" s="8">
        <f t="shared" si="369"/>
        <v>-7.3416961951636606E-2</v>
      </c>
      <c r="F7893" s="7">
        <v>714.69433000000004</v>
      </c>
      <c r="G7893" s="8">
        <f t="shared" si="370"/>
        <v>-0.20430108911036138</v>
      </c>
      <c r="H7893" s="7">
        <v>6545.6890299999995</v>
      </c>
      <c r="I7893" s="7">
        <v>8567.1181400000005</v>
      </c>
      <c r="J7893" s="8">
        <f t="shared" si="371"/>
        <v>0.30881838424273589</v>
      </c>
    </row>
    <row r="7894" spans="1:10" x14ac:dyDescent="0.25">
      <c r="A7894" s="2" t="s">
        <v>275</v>
      </c>
      <c r="B7894" s="2" t="s">
        <v>33</v>
      </c>
      <c r="C7894" s="7">
        <v>102.69494</v>
      </c>
      <c r="D7894" s="7">
        <v>39.487879999999997</v>
      </c>
      <c r="E7894" s="8">
        <f t="shared" si="369"/>
        <v>-0.6154836840062422</v>
      </c>
      <c r="F7894" s="7">
        <v>115.26578000000001</v>
      </c>
      <c r="G7894" s="8">
        <f t="shared" si="370"/>
        <v>-0.65741888008739457</v>
      </c>
      <c r="H7894" s="7">
        <v>1851.76638</v>
      </c>
      <c r="I7894" s="7">
        <v>1810.62256</v>
      </c>
      <c r="J7894" s="8">
        <f t="shared" si="371"/>
        <v>-2.2218688299114664E-2</v>
      </c>
    </row>
    <row r="7895" spans="1:10" x14ac:dyDescent="0.25">
      <c r="A7895" s="2" t="s">
        <v>275</v>
      </c>
      <c r="B7895" s="2" t="s">
        <v>34</v>
      </c>
      <c r="C7895" s="7">
        <v>36.771500000000003</v>
      </c>
      <c r="D7895" s="7">
        <v>0</v>
      </c>
      <c r="E7895" s="8">
        <f t="shared" si="369"/>
        <v>-1</v>
      </c>
      <c r="F7895" s="7">
        <v>4.5709600000000004</v>
      </c>
      <c r="G7895" s="8">
        <f t="shared" si="370"/>
        <v>-1</v>
      </c>
      <c r="H7895" s="7">
        <v>15794.68886</v>
      </c>
      <c r="I7895" s="7">
        <v>626.58015999999998</v>
      </c>
      <c r="J7895" s="8">
        <f t="shared" si="371"/>
        <v>-0.96032969274964242</v>
      </c>
    </row>
    <row r="7896" spans="1:10" x14ac:dyDescent="0.25">
      <c r="A7896" s="2" t="s">
        <v>275</v>
      </c>
      <c r="B7896" s="2" t="s">
        <v>35</v>
      </c>
      <c r="C7896" s="7">
        <v>0</v>
      </c>
      <c r="D7896" s="7">
        <v>0</v>
      </c>
      <c r="E7896" s="8" t="str">
        <f t="shared" si="369"/>
        <v/>
      </c>
      <c r="F7896" s="7">
        <v>0</v>
      </c>
      <c r="G7896" s="8" t="str">
        <f t="shared" si="370"/>
        <v/>
      </c>
      <c r="H7896" s="7">
        <v>108.17401</v>
      </c>
      <c r="I7896" s="7">
        <v>38.358840000000001</v>
      </c>
      <c r="J7896" s="8">
        <f t="shared" si="371"/>
        <v>-0.64539689339426354</v>
      </c>
    </row>
    <row r="7897" spans="1:10" x14ac:dyDescent="0.25">
      <c r="A7897" s="2" t="s">
        <v>275</v>
      </c>
      <c r="B7897" s="2" t="s">
        <v>36</v>
      </c>
      <c r="C7897" s="7">
        <v>0</v>
      </c>
      <c r="D7897" s="7">
        <v>97.653300000000002</v>
      </c>
      <c r="E7897" s="8" t="str">
        <f t="shared" si="369"/>
        <v/>
      </c>
      <c r="F7897" s="7">
        <v>278.09052000000003</v>
      </c>
      <c r="G7897" s="8">
        <f t="shared" si="370"/>
        <v>-0.64884347729652925</v>
      </c>
      <c r="H7897" s="7">
        <v>23388.62918</v>
      </c>
      <c r="I7897" s="7">
        <v>4613.6941200000001</v>
      </c>
      <c r="J7897" s="8">
        <f t="shared" si="371"/>
        <v>-0.8027377284708398</v>
      </c>
    </row>
    <row r="7898" spans="1:10" x14ac:dyDescent="0.25">
      <c r="A7898" s="2" t="s">
        <v>275</v>
      </c>
      <c r="B7898" s="2" t="s">
        <v>37</v>
      </c>
      <c r="C7898" s="7">
        <v>3256.8497600000001</v>
      </c>
      <c r="D7898" s="7">
        <v>5489.4771499999997</v>
      </c>
      <c r="E7898" s="8">
        <f t="shared" si="369"/>
        <v>0.68551746458209339</v>
      </c>
      <c r="F7898" s="7">
        <v>6752.1338999999998</v>
      </c>
      <c r="G7898" s="8">
        <f t="shared" si="370"/>
        <v>-0.1870011419649128</v>
      </c>
      <c r="H7898" s="7">
        <v>81762.254149999993</v>
      </c>
      <c r="I7898" s="7">
        <v>83940.380069999999</v>
      </c>
      <c r="J7898" s="8">
        <f t="shared" si="371"/>
        <v>2.6639748899339732E-2</v>
      </c>
    </row>
    <row r="7899" spans="1:10" x14ac:dyDescent="0.25">
      <c r="A7899" s="2" t="s">
        <v>275</v>
      </c>
      <c r="B7899" s="2" t="s">
        <v>38</v>
      </c>
      <c r="C7899" s="7">
        <v>5211.6592300000002</v>
      </c>
      <c r="D7899" s="7">
        <v>7191.4288500000002</v>
      </c>
      <c r="E7899" s="8">
        <f t="shared" si="369"/>
        <v>0.37987319059615499</v>
      </c>
      <c r="F7899" s="7">
        <v>8385.8588500000005</v>
      </c>
      <c r="G7899" s="8">
        <f t="shared" si="370"/>
        <v>-0.14243383073398619</v>
      </c>
      <c r="H7899" s="7">
        <v>109873.69839000001</v>
      </c>
      <c r="I7899" s="7">
        <v>108257.35047</v>
      </c>
      <c r="J7899" s="8">
        <f t="shared" si="371"/>
        <v>-1.4710963075646455E-2</v>
      </c>
    </row>
    <row r="7900" spans="1:10" x14ac:dyDescent="0.25">
      <c r="A7900" s="2" t="s">
        <v>275</v>
      </c>
      <c r="B7900" s="2" t="s">
        <v>39</v>
      </c>
      <c r="C7900" s="7">
        <v>166.56009</v>
      </c>
      <c r="D7900" s="7">
        <v>80.401780000000002</v>
      </c>
      <c r="E7900" s="8">
        <f t="shared" si="369"/>
        <v>-0.51728064027823228</v>
      </c>
      <c r="F7900" s="7">
        <v>227.45902000000001</v>
      </c>
      <c r="G7900" s="8">
        <f t="shared" si="370"/>
        <v>-0.64652190974884172</v>
      </c>
      <c r="H7900" s="7">
        <v>2132.33545</v>
      </c>
      <c r="I7900" s="7">
        <v>1337.7384999999999</v>
      </c>
      <c r="J7900" s="8">
        <f t="shared" si="371"/>
        <v>-0.37264162634448539</v>
      </c>
    </row>
    <row r="7901" spans="1:10" x14ac:dyDescent="0.25">
      <c r="A7901" s="2" t="s">
        <v>275</v>
      </c>
      <c r="B7901" s="2" t="s">
        <v>90</v>
      </c>
      <c r="C7901" s="7">
        <v>3.3530199999999999</v>
      </c>
      <c r="D7901" s="7">
        <v>1.17527</v>
      </c>
      <c r="E7901" s="8">
        <f t="shared" si="369"/>
        <v>-0.64948911727338343</v>
      </c>
      <c r="F7901" s="7">
        <v>0</v>
      </c>
      <c r="G7901" s="8" t="str">
        <f t="shared" si="370"/>
        <v/>
      </c>
      <c r="H7901" s="7">
        <v>7.1045100000000003</v>
      </c>
      <c r="I7901" s="7">
        <v>1.17527</v>
      </c>
      <c r="J7901" s="8">
        <f t="shared" si="371"/>
        <v>-0.83457409448364483</v>
      </c>
    </row>
    <row r="7902" spans="1:10" x14ac:dyDescent="0.25">
      <c r="A7902" s="2" t="s">
        <v>275</v>
      </c>
      <c r="B7902" s="2" t="s">
        <v>40</v>
      </c>
      <c r="C7902" s="7">
        <v>0</v>
      </c>
      <c r="D7902" s="7">
        <v>0</v>
      </c>
      <c r="E7902" s="8" t="str">
        <f t="shared" si="369"/>
        <v/>
      </c>
      <c r="F7902" s="7">
        <v>0</v>
      </c>
      <c r="G7902" s="8" t="str">
        <f t="shared" si="370"/>
        <v/>
      </c>
      <c r="H7902" s="7">
        <v>28.893000000000001</v>
      </c>
      <c r="I7902" s="7">
        <v>30.8126</v>
      </c>
      <c r="J7902" s="8">
        <f t="shared" si="371"/>
        <v>6.6438237635413344E-2</v>
      </c>
    </row>
    <row r="7903" spans="1:10" x14ac:dyDescent="0.25">
      <c r="A7903" s="2" t="s">
        <v>275</v>
      </c>
      <c r="B7903" s="2" t="s">
        <v>41</v>
      </c>
      <c r="C7903" s="7">
        <v>43183.676529999997</v>
      </c>
      <c r="D7903" s="7">
        <v>30416.321530000001</v>
      </c>
      <c r="E7903" s="8">
        <f t="shared" si="369"/>
        <v>-0.29565233963186133</v>
      </c>
      <c r="F7903" s="7">
        <v>41750.055699999997</v>
      </c>
      <c r="G7903" s="8">
        <f t="shared" si="370"/>
        <v>-0.27146632453474784</v>
      </c>
      <c r="H7903" s="7">
        <v>335501.09392999997</v>
      </c>
      <c r="I7903" s="7">
        <v>340299.39953</v>
      </c>
      <c r="J7903" s="8">
        <f t="shared" si="371"/>
        <v>1.4301907465616548E-2</v>
      </c>
    </row>
    <row r="7904" spans="1:10" x14ac:dyDescent="0.25">
      <c r="A7904" s="2" t="s">
        <v>275</v>
      </c>
      <c r="B7904" s="2" t="s">
        <v>87</v>
      </c>
      <c r="C7904" s="7">
        <v>0</v>
      </c>
      <c r="D7904" s="7">
        <v>0</v>
      </c>
      <c r="E7904" s="8" t="str">
        <f t="shared" si="369"/>
        <v/>
      </c>
      <c r="F7904" s="7">
        <v>0</v>
      </c>
      <c r="G7904" s="8" t="str">
        <f t="shared" si="370"/>
        <v/>
      </c>
      <c r="H7904" s="7">
        <v>1797.96388</v>
      </c>
      <c r="I7904" s="7">
        <v>0</v>
      </c>
      <c r="J7904" s="8">
        <f t="shared" si="371"/>
        <v>-1</v>
      </c>
    </row>
    <row r="7905" spans="1:10" x14ac:dyDescent="0.25">
      <c r="A7905" s="2" t="s">
        <v>275</v>
      </c>
      <c r="B7905" s="2" t="s">
        <v>42</v>
      </c>
      <c r="C7905" s="7">
        <v>465.60919999999999</v>
      </c>
      <c r="D7905" s="7">
        <v>396.88844999999998</v>
      </c>
      <c r="E7905" s="8">
        <f t="shared" si="369"/>
        <v>-0.14759319618254974</v>
      </c>
      <c r="F7905" s="7">
        <v>327.53663</v>
      </c>
      <c r="G7905" s="8">
        <f t="shared" si="370"/>
        <v>0.21173760015788146</v>
      </c>
      <c r="H7905" s="7">
        <v>3578.5927999999999</v>
      </c>
      <c r="I7905" s="7">
        <v>5363.4275500000003</v>
      </c>
      <c r="J7905" s="8">
        <f t="shared" si="371"/>
        <v>0.49875323898265278</v>
      </c>
    </row>
    <row r="7906" spans="1:10" x14ac:dyDescent="0.25">
      <c r="A7906" s="2" t="s">
        <v>275</v>
      </c>
      <c r="B7906" s="2" t="s">
        <v>43</v>
      </c>
      <c r="C7906" s="7">
        <v>385545.58106</v>
      </c>
      <c r="D7906" s="7">
        <v>247212.80514000001</v>
      </c>
      <c r="E7906" s="8">
        <f t="shared" si="369"/>
        <v>-0.35879746187123884</v>
      </c>
      <c r="F7906" s="7">
        <v>234114.96982</v>
      </c>
      <c r="G7906" s="8">
        <f t="shared" si="370"/>
        <v>5.5946167517909373E-2</v>
      </c>
      <c r="H7906" s="7">
        <v>3851971.9860899998</v>
      </c>
      <c r="I7906" s="7">
        <v>3277998.4254299998</v>
      </c>
      <c r="J7906" s="8">
        <f t="shared" si="371"/>
        <v>-0.14900771935328117</v>
      </c>
    </row>
    <row r="7907" spans="1:10" x14ac:dyDescent="0.25">
      <c r="A7907" s="2" t="s">
        <v>275</v>
      </c>
      <c r="B7907" s="2" t="s">
        <v>44</v>
      </c>
      <c r="C7907" s="7">
        <v>13817.764499999999</v>
      </c>
      <c r="D7907" s="7">
        <v>17088.65769</v>
      </c>
      <c r="E7907" s="8">
        <f t="shared" si="369"/>
        <v>0.2367165245868823</v>
      </c>
      <c r="F7907" s="7">
        <v>24631.828239999999</v>
      </c>
      <c r="G7907" s="8">
        <f t="shared" si="370"/>
        <v>-0.30623673064391255</v>
      </c>
      <c r="H7907" s="7">
        <v>212207.66467999999</v>
      </c>
      <c r="I7907" s="7">
        <v>247979.51410999999</v>
      </c>
      <c r="J7907" s="8">
        <f t="shared" si="371"/>
        <v>0.16857001599797261</v>
      </c>
    </row>
    <row r="7908" spans="1:10" x14ac:dyDescent="0.25">
      <c r="A7908" s="2" t="s">
        <v>275</v>
      </c>
      <c r="B7908" s="2" t="s">
        <v>45</v>
      </c>
      <c r="C7908" s="7">
        <v>0</v>
      </c>
      <c r="D7908" s="7">
        <v>5451.9396900000002</v>
      </c>
      <c r="E7908" s="8" t="str">
        <f t="shared" si="369"/>
        <v/>
      </c>
      <c r="F7908" s="7">
        <v>2266.34301</v>
      </c>
      <c r="G7908" s="8">
        <f t="shared" si="370"/>
        <v>1.4056110067822436</v>
      </c>
      <c r="H7908" s="7">
        <v>29570.257850000002</v>
      </c>
      <c r="I7908" s="7">
        <v>45651.717969999998</v>
      </c>
      <c r="J7908" s="8">
        <f t="shared" si="371"/>
        <v>0.5438390223573919</v>
      </c>
    </row>
    <row r="7909" spans="1:10" x14ac:dyDescent="0.25">
      <c r="A7909" s="2" t="s">
        <v>275</v>
      </c>
      <c r="B7909" s="2" t="s">
        <v>46</v>
      </c>
      <c r="C7909" s="7">
        <v>1112.93163</v>
      </c>
      <c r="D7909" s="7">
        <v>1373.6248499999999</v>
      </c>
      <c r="E7909" s="8">
        <f t="shared" si="369"/>
        <v>0.2342401033206325</v>
      </c>
      <c r="F7909" s="7">
        <v>399.65994999999998</v>
      </c>
      <c r="G7909" s="8">
        <f t="shared" si="370"/>
        <v>2.4369839910153619</v>
      </c>
      <c r="H7909" s="7">
        <v>10668.52081</v>
      </c>
      <c r="I7909" s="7">
        <v>8181.36168</v>
      </c>
      <c r="J7909" s="8">
        <f t="shared" si="371"/>
        <v>-0.23313064428469721</v>
      </c>
    </row>
    <row r="7910" spans="1:10" x14ac:dyDescent="0.25">
      <c r="A7910" s="2" t="s">
        <v>275</v>
      </c>
      <c r="B7910" s="2" t="s">
        <v>47</v>
      </c>
      <c r="C7910" s="7">
        <v>0</v>
      </c>
      <c r="D7910" s="7">
        <v>0</v>
      </c>
      <c r="E7910" s="8" t="str">
        <f t="shared" si="369"/>
        <v/>
      </c>
      <c r="F7910" s="7">
        <v>5.0754299999999999</v>
      </c>
      <c r="G7910" s="8">
        <f t="shared" si="370"/>
        <v>-1</v>
      </c>
      <c r="H7910" s="7">
        <v>382.46494999999999</v>
      </c>
      <c r="I7910" s="7">
        <v>16521.31394</v>
      </c>
      <c r="J7910" s="8">
        <f t="shared" si="371"/>
        <v>42.196935928377229</v>
      </c>
    </row>
    <row r="7911" spans="1:10" x14ac:dyDescent="0.25">
      <c r="A7911" s="2" t="s">
        <v>275</v>
      </c>
      <c r="B7911" s="2" t="s">
        <v>48</v>
      </c>
      <c r="C7911" s="7">
        <v>7219.2964499999998</v>
      </c>
      <c r="D7911" s="7">
        <v>6041.7553699999999</v>
      </c>
      <c r="E7911" s="8">
        <f t="shared" si="369"/>
        <v>-0.16311022662049013</v>
      </c>
      <c r="F7911" s="7">
        <v>8228.3077300000004</v>
      </c>
      <c r="G7911" s="8">
        <f t="shared" si="370"/>
        <v>-0.26573536524745411</v>
      </c>
      <c r="H7911" s="7">
        <v>86433.350420000002</v>
      </c>
      <c r="I7911" s="7">
        <v>93570.659759999995</v>
      </c>
      <c r="J7911" s="8">
        <f t="shared" si="371"/>
        <v>8.2575872684769624E-2</v>
      </c>
    </row>
    <row r="7912" spans="1:10" x14ac:dyDescent="0.25">
      <c r="A7912" s="2" t="s">
        <v>275</v>
      </c>
      <c r="B7912" s="2" t="s">
        <v>49</v>
      </c>
      <c r="C7912" s="7">
        <v>0</v>
      </c>
      <c r="D7912" s="7">
        <v>0</v>
      </c>
      <c r="E7912" s="8" t="str">
        <f t="shared" si="369"/>
        <v/>
      </c>
      <c r="F7912" s="7">
        <v>0</v>
      </c>
      <c r="G7912" s="8" t="str">
        <f t="shared" si="370"/>
        <v/>
      </c>
      <c r="H7912" s="7">
        <v>207.24905999999999</v>
      </c>
      <c r="I7912" s="7">
        <v>156.11010999999999</v>
      </c>
      <c r="J7912" s="8">
        <f t="shared" si="371"/>
        <v>-0.24675117947458969</v>
      </c>
    </row>
    <row r="7913" spans="1:10" x14ac:dyDescent="0.25">
      <c r="A7913" s="2" t="s">
        <v>275</v>
      </c>
      <c r="B7913" s="2" t="s">
        <v>50</v>
      </c>
      <c r="C7913" s="7">
        <v>16.30171</v>
      </c>
      <c r="D7913" s="7">
        <v>0</v>
      </c>
      <c r="E7913" s="8">
        <f t="shared" si="369"/>
        <v>-1</v>
      </c>
      <c r="F7913" s="7">
        <v>3.00142</v>
      </c>
      <c r="G7913" s="8">
        <f t="shared" si="370"/>
        <v>-1</v>
      </c>
      <c r="H7913" s="7">
        <v>88.360010000000003</v>
      </c>
      <c r="I7913" s="7">
        <v>74.41283</v>
      </c>
      <c r="J7913" s="8">
        <f t="shared" si="371"/>
        <v>-0.15784493460333471</v>
      </c>
    </row>
    <row r="7914" spans="1:10" x14ac:dyDescent="0.25">
      <c r="A7914" s="2" t="s">
        <v>275</v>
      </c>
      <c r="B7914" s="2" t="s">
        <v>51</v>
      </c>
      <c r="C7914" s="7">
        <v>181.58930000000001</v>
      </c>
      <c r="D7914" s="7">
        <v>385.08179999999999</v>
      </c>
      <c r="E7914" s="8">
        <f t="shared" si="369"/>
        <v>1.1206194417842901</v>
      </c>
      <c r="F7914" s="7">
        <v>491.44015999999999</v>
      </c>
      <c r="G7914" s="8">
        <f t="shared" si="370"/>
        <v>-0.21642179182100219</v>
      </c>
      <c r="H7914" s="7">
        <v>5721.1838699999998</v>
      </c>
      <c r="I7914" s="7">
        <v>4687.9441299999999</v>
      </c>
      <c r="J7914" s="8">
        <f t="shared" si="371"/>
        <v>-0.18059893956877848</v>
      </c>
    </row>
    <row r="7915" spans="1:10" x14ac:dyDescent="0.25">
      <c r="A7915" s="2" t="s">
        <v>275</v>
      </c>
      <c r="B7915" s="2" t="s">
        <v>52</v>
      </c>
      <c r="C7915" s="7">
        <v>514.18145000000004</v>
      </c>
      <c r="D7915" s="7">
        <v>727.07615999999996</v>
      </c>
      <c r="E7915" s="8">
        <f t="shared" si="369"/>
        <v>0.41404587816227112</v>
      </c>
      <c r="F7915" s="7">
        <v>1369.1298899999999</v>
      </c>
      <c r="G7915" s="8">
        <f t="shared" si="370"/>
        <v>-0.46895019580647679</v>
      </c>
      <c r="H7915" s="7">
        <v>16550.602190000001</v>
      </c>
      <c r="I7915" s="7">
        <v>15275.41527</v>
      </c>
      <c r="J7915" s="8">
        <f t="shared" si="371"/>
        <v>-7.7047765716372507E-2</v>
      </c>
    </row>
    <row r="7916" spans="1:10" x14ac:dyDescent="0.25">
      <c r="A7916" s="2" t="s">
        <v>275</v>
      </c>
      <c r="B7916" s="2" t="s">
        <v>53</v>
      </c>
      <c r="C7916" s="7">
        <v>892.44620999999995</v>
      </c>
      <c r="D7916" s="7">
        <v>1256.8631499999999</v>
      </c>
      <c r="E7916" s="8">
        <f t="shared" si="369"/>
        <v>0.40833490681752127</v>
      </c>
      <c r="F7916" s="7">
        <v>971.15409</v>
      </c>
      <c r="G7916" s="8">
        <f t="shared" si="370"/>
        <v>0.2941953938535129</v>
      </c>
      <c r="H7916" s="7">
        <v>14976.61795</v>
      </c>
      <c r="I7916" s="7">
        <v>13336.244780000001</v>
      </c>
      <c r="J7916" s="8">
        <f t="shared" si="371"/>
        <v>-0.10952894541854818</v>
      </c>
    </row>
    <row r="7917" spans="1:10" x14ac:dyDescent="0.25">
      <c r="A7917" s="2" t="s">
        <v>275</v>
      </c>
      <c r="B7917" s="2" t="s">
        <v>54</v>
      </c>
      <c r="C7917" s="7">
        <v>54944.852169999998</v>
      </c>
      <c r="D7917" s="7">
        <v>77832.63076</v>
      </c>
      <c r="E7917" s="8">
        <f t="shared" si="369"/>
        <v>0.4165591076518862</v>
      </c>
      <c r="F7917" s="7">
        <v>61675.890209999998</v>
      </c>
      <c r="G7917" s="8">
        <f t="shared" si="370"/>
        <v>0.26196201619446402</v>
      </c>
      <c r="H7917" s="7">
        <v>802917.00490000006</v>
      </c>
      <c r="I7917" s="7">
        <v>1019268.04518</v>
      </c>
      <c r="J7917" s="8">
        <f t="shared" si="371"/>
        <v>0.26945629368871771</v>
      </c>
    </row>
    <row r="7918" spans="1:10" x14ac:dyDescent="0.25">
      <c r="A7918" s="2" t="s">
        <v>275</v>
      </c>
      <c r="B7918" s="2" t="s">
        <v>55</v>
      </c>
      <c r="C7918" s="7">
        <v>4265.6334299999999</v>
      </c>
      <c r="D7918" s="7">
        <v>3979.5045799999998</v>
      </c>
      <c r="E7918" s="8">
        <f t="shared" si="369"/>
        <v>-6.7077693077813305E-2</v>
      </c>
      <c r="F7918" s="7">
        <v>5441.99575</v>
      </c>
      <c r="G7918" s="8">
        <f t="shared" si="370"/>
        <v>-0.26874169646310364</v>
      </c>
      <c r="H7918" s="7">
        <v>61883.359360000002</v>
      </c>
      <c r="I7918" s="7">
        <v>65795.642869999996</v>
      </c>
      <c r="J7918" s="8">
        <f t="shared" si="371"/>
        <v>6.3220283295234436E-2</v>
      </c>
    </row>
    <row r="7919" spans="1:10" x14ac:dyDescent="0.25">
      <c r="A7919" s="2" t="s">
        <v>275</v>
      </c>
      <c r="B7919" s="2" t="s">
        <v>56</v>
      </c>
      <c r="C7919" s="7">
        <v>253.22467</v>
      </c>
      <c r="D7919" s="7">
        <v>483.43795999999998</v>
      </c>
      <c r="E7919" s="8">
        <f t="shared" si="369"/>
        <v>0.9091266265644653</v>
      </c>
      <c r="F7919" s="7">
        <v>1176.04207</v>
      </c>
      <c r="G7919" s="8">
        <f t="shared" si="370"/>
        <v>-0.58892800493098008</v>
      </c>
      <c r="H7919" s="7">
        <v>7713.0410899999997</v>
      </c>
      <c r="I7919" s="7">
        <v>13076.297549999999</v>
      </c>
      <c r="J7919" s="8">
        <f t="shared" si="371"/>
        <v>0.69534913627693373</v>
      </c>
    </row>
    <row r="7920" spans="1:10" x14ac:dyDescent="0.25">
      <c r="A7920" s="2" t="s">
        <v>275</v>
      </c>
      <c r="B7920" s="2" t="s">
        <v>57</v>
      </c>
      <c r="C7920" s="7">
        <v>493.85334999999998</v>
      </c>
      <c r="D7920" s="7">
        <v>270.52490999999998</v>
      </c>
      <c r="E7920" s="8">
        <f t="shared" si="369"/>
        <v>-0.4522161082839673</v>
      </c>
      <c r="F7920" s="7">
        <v>515.35721000000001</v>
      </c>
      <c r="G7920" s="8">
        <f t="shared" si="370"/>
        <v>-0.47507300809859632</v>
      </c>
      <c r="H7920" s="7">
        <v>3427.87327</v>
      </c>
      <c r="I7920" s="7">
        <v>3365.3121500000002</v>
      </c>
      <c r="J7920" s="8">
        <f t="shared" si="371"/>
        <v>-1.825070971774867E-2</v>
      </c>
    </row>
    <row r="7921" spans="1:10" x14ac:dyDescent="0.25">
      <c r="A7921" s="2" t="s">
        <v>275</v>
      </c>
      <c r="B7921" s="2" t="s">
        <v>58</v>
      </c>
      <c r="C7921" s="7">
        <v>11951.83916</v>
      </c>
      <c r="D7921" s="7">
        <v>11664.47322</v>
      </c>
      <c r="E7921" s="8">
        <f t="shared" si="369"/>
        <v>-2.4043658566101356E-2</v>
      </c>
      <c r="F7921" s="7">
        <v>13821.59836</v>
      </c>
      <c r="G7921" s="8">
        <f t="shared" si="370"/>
        <v>-0.15606915233789209</v>
      </c>
      <c r="H7921" s="7">
        <v>164905.36932999999</v>
      </c>
      <c r="I7921" s="7">
        <v>172461.94222</v>
      </c>
      <c r="J7921" s="8">
        <f t="shared" si="371"/>
        <v>4.5823692222405343E-2</v>
      </c>
    </row>
    <row r="7922" spans="1:10" x14ac:dyDescent="0.25">
      <c r="A7922" s="2" t="s">
        <v>275</v>
      </c>
      <c r="B7922" s="2" t="s">
        <v>59</v>
      </c>
      <c r="C7922" s="7">
        <v>576.91615999999999</v>
      </c>
      <c r="D7922" s="7">
        <v>523.00653</v>
      </c>
      <c r="E7922" s="8">
        <f t="shared" si="369"/>
        <v>-9.3444479003673586E-2</v>
      </c>
      <c r="F7922" s="7">
        <v>2570.6403799999998</v>
      </c>
      <c r="G7922" s="8">
        <f t="shared" si="370"/>
        <v>-0.79654620923678165</v>
      </c>
      <c r="H7922" s="7">
        <v>16931.532309999999</v>
      </c>
      <c r="I7922" s="7">
        <v>26696.756010000001</v>
      </c>
      <c r="J7922" s="8">
        <f t="shared" si="371"/>
        <v>0.57674778166607665</v>
      </c>
    </row>
    <row r="7923" spans="1:10" x14ac:dyDescent="0.25">
      <c r="A7923" s="2" t="s">
        <v>275</v>
      </c>
      <c r="B7923" s="2" t="s">
        <v>60</v>
      </c>
      <c r="C7923" s="7">
        <v>2492.5714600000001</v>
      </c>
      <c r="D7923" s="7">
        <v>4304.8517000000002</v>
      </c>
      <c r="E7923" s="8">
        <f t="shared" si="369"/>
        <v>0.72707253095163016</v>
      </c>
      <c r="F7923" s="7">
        <v>2506.8319799999999</v>
      </c>
      <c r="G7923" s="8">
        <f t="shared" si="370"/>
        <v>0.71724779895300372</v>
      </c>
      <c r="H7923" s="7">
        <v>31614.93302</v>
      </c>
      <c r="I7923" s="7">
        <v>33245.807070000003</v>
      </c>
      <c r="J7923" s="8">
        <f t="shared" si="371"/>
        <v>5.1585560816095777E-2</v>
      </c>
    </row>
    <row r="7924" spans="1:10" x14ac:dyDescent="0.25">
      <c r="A7924" s="2" t="s">
        <v>275</v>
      </c>
      <c r="B7924" s="2" t="s">
        <v>61</v>
      </c>
      <c r="C7924" s="7">
        <v>1174.1267</v>
      </c>
      <c r="D7924" s="7">
        <v>1316.5935199999999</v>
      </c>
      <c r="E7924" s="8">
        <f t="shared" si="369"/>
        <v>0.12133854038069303</v>
      </c>
      <c r="F7924" s="7">
        <v>1576.2488000000001</v>
      </c>
      <c r="G7924" s="8">
        <f t="shared" si="370"/>
        <v>-0.16472988274439937</v>
      </c>
      <c r="H7924" s="7">
        <v>15860.436809999999</v>
      </c>
      <c r="I7924" s="7">
        <v>14398.292869999999</v>
      </c>
      <c r="J7924" s="8">
        <f t="shared" si="371"/>
        <v>-9.2188125555162426E-2</v>
      </c>
    </row>
    <row r="7925" spans="1:10" x14ac:dyDescent="0.25">
      <c r="A7925" s="2" t="s">
        <v>275</v>
      </c>
      <c r="B7925" s="2" t="s">
        <v>63</v>
      </c>
      <c r="C7925" s="7">
        <v>0</v>
      </c>
      <c r="D7925" s="7">
        <v>51.034680000000002</v>
      </c>
      <c r="E7925" s="8" t="str">
        <f t="shared" si="369"/>
        <v/>
      </c>
      <c r="F7925" s="7">
        <v>0</v>
      </c>
      <c r="G7925" s="8" t="str">
        <f t="shared" si="370"/>
        <v/>
      </c>
      <c r="H7925" s="7">
        <v>1088.01992</v>
      </c>
      <c r="I7925" s="7">
        <v>1538.43271</v>
      </c>
      <c r="J7925" s="8">
        <f t="shared" si="371"/>
        <v>0.41397476435909386</v>
      </c>
    </row>
    <row r="7926" spans="1:10" x14ac:dyDescent="0.25">
      <c r="A7926" s="2" t="s">
        <v>275</v>
      </c>
      <c r="B7926" s="2" t="s">
        <v>64</v>
      </c>
      <c r="C7926" s="7">
        <v>0</v>
      </c>
      <c r="D7926" s="7">
        <v>105.36265</v>
      </c>
      <c r="E7926" s="8" t="str">
        <f t="shared" si="369"/>
        <v/>
      </c>
      <c r="F7926" s="7">
        <v>55.056800000000003</v>
      </c>
      <c r="G7926" s="8">
        <f t="shared" si="370"/>
        <v>0.91370820679734388</v>
      </c>
      <c r="H7926" s="7">
        <v>187.33586</v>
      </c>
      <c r="I7926" s="7">
        <v>282.54253</v>
      </c>
      <c r="J7926" s="8">
        <f t="shared" si="371"/>
        <v>0.50821380380670322</v>
      </c>
    </row>
    <row r="7927" spans="1:10" x14ac:dyDescent="0.25">
      <c r="A7927" s="2" t="s">
        <v>275</v>
      </c>
      <c r="B7927" s="2" t="s">
        <v>65</v>
      </c>
      <c r="C7927" s="7">
        <v>552.46626000000003</v>
      </c>
      <c r="D7927" s="7">
        <v>279.45915000000002</v>
      </c>
      <c r="E7927" s="8">
        <f t="shared" si="369"/>
        <v>-0.49416069317970657</v>
      </c>
      <c r="F7927" s="7">
        <v>404.41471999999999</v>
      </c>
      <c r="G7927" s="8">
        <f t="shared" si="370"/>
        <v>-0.3089787879135556</v>
      </c>
      <c r="H7927" s="7">
        <v>2758.2856200000001</v>
      </c>
      <c r="I7927" s="7">
        <v>3599.6143099999999</v>
      </c>
      <c r="J7927" s="8">
        <f t="shared" si="371"/>
        <v>0.30501869853492547</v>
      </c>
    </row>
    <row r="7928" spans="1:10" x14ac:dyDescent="0.25">
      <c r="A7928" s="2" t="s">
        <v>275</v>
      </c>
      <c r="B7928" s="2" t="s">
        <v>66</v>
      </c>
      <c r="C7928" s="7">
        <v>318.50643000000002</v>
      </c>
      <c r="D7928" s="7">
        <v>9.3693000000000008</v>
      </c>
      <c r="E7928" s="8">
        <f t="shared" si="369"/>
        <v>-0.97058363939465842</v>
      </c>
      <c r="F7928" s="7">
        <v>59.173650000000002</v>
      </c>
      <c r="G7928" s="8">
        <f t="shared" si="370"/>
        <v>-0.84166432187299578</v>
      </c>
      <c r="H7928" s="7">
        <v>4918.2305100000003</v>
      </c>
      <c r="I7928" s="7">
        <v>2227.3375500000002</v>
      </c>
      <c r="J7928" s="8">
        <f t="shared" si="371"/>
        <v>-0.5471262387008371</v>
      </c>
    </row>
    <row r="7929" spans="1:10" x14ac:dyDescent="0.25">
      <c r="A7929" s="2" t="s">
        <v>275</v>
      </c>
      <c r="B7929" s="2" t="s">
        <v>67</v>
      </c>
      <c r="C7929" s="7">
        <v>26.756</v>
      </c>
      <c r="D7929" s="7">
        <v>59.8765</v>
      </c>
      <c r="E7929" s="8">
        <f t="shared" si="369"/>
        <v>1.2378718792046643</v>
      </c>
      <c r="F7929" s="7">
        <v>52.066499999999998</v>
      </c>
      <c r="G7929" s="8">
        <f t="shared" si="370"/>
        <v>0.15000048015518619</v>
      </c>
      <c r="H7929" s="7">
        <v>463.08019999999999</v>
      </c>
      <c r="I7929" s="7">
        <v>404.71800000000002</v>
      </c>
      <c r="J7929" s="8">
        <f t="shared" si="371"/>
        <v>-0.12603043706036232</v>
      </c>
    </row>
    <row r="7930" spans="1:10" x14ac:dyDescent="0.25">
      <c r="A7930" s="2" t="s">
        <v>275</v>
      </c>
      <c r="B7930" s="2" t="s">
        <v>68</v>
      </c>
      <c r="C7930" s="7">
        <v>2233.5670100000002</v>
      </c>
      <c r="D7930" s="7">
        <v>8372.4249199999995</v>
      </c>
      <c r="E7930" s="8">
        <f t="shared" si="369"/>
        <v>2.7484547732463147</v>
      </c>
      <c r="F7930" s="7">
        <v>89545.984020000004</v>
      </c>
      <c r="G7930" s="8">
        <f t="shared" si="370"/>
        <v>-0.90650139130605756</v>
      </c>
      <c r="H7930" s="7">
        <v>66133.943729999999</v>
      </c>
      <c r="I7930" s="7">
        <v>303703.66016000003</v>
      </c>
      <c r="J7930" s="8">
        <f t="shared" si="371"/>
        <v>3.592250862883783</v>
      </c>
    </row>
    <row r="7931" spans="1:10" x14ac:dyDescent="0.25">
      <c r="A7931" s="2" t="s">
        <v>275</v>
      </c>
      <c r="B7931" s="2" t="s">
        <v>69</v>
      </c>
      <c r="C7931" s="7">
        <v>604.55179999999996</v>
      </c>
      <c r="D7931" s="7">
        <v>862.49667999999997</v>
      </c>
      <c r="E7931" s="8">
        <f t="shared" si="369"/>
        <v>0.42667126290915025</v>
      </c>
      <c r="F7931" s="7">
        <v>1472.55153</v>
      </c>
      <c r="G7931" s="8">
        <f t="shared" si="370"/>
        <v>-0.41428421184011133</v>
      </c>
      <c r="H7931" s="7">
        <v>20519.686229999999</v>
      </c>
      <c r="I7931" s="7">
        <v>15287.4535</v>
      </c>
      <c r="J7931" s="8">
        <f t="shared" si="371"/>
        <v>-0.25498600082638789</v>
      </c>
    </row>
    <row r="7932" spans="1:10" x14ac:dyDescent="0.25">
      <c r="A7932" s="2" t="s">
        <v>275</v>
      </c>
      <c r="B7932" s="2" t="s">
        <v>70</v>
      </c>
      <c r="C7932" s="7">
        <v>0</v>
      </c>
      <c r="D7932" s="7">
        <v>171.01712000000001</v>
      </c>
      <c r="E7932" s="8" t="str">
        <f t="shared" si="369"/>
        <v/>
      </c>
      <c r="F7932" s="7">
        <v>82.219049999999996</v>
      </c>
      <c r="G7932" s="8">
        <f t="shared" si="370"/>
        <v>1.080018195296589</v>
      </c>
      <c r="H7932" s="7">
        <v>316.67408</v>
      </c>
      <c r="I7932" s="7">
        <v>3284.8753499999998</v>
      </c>
      <c r="J7932" s="8">
        <f t="shared" si="371"/>
        <v>9.3730477404402652</v>
      </c>
    </row>
    <row r="7933" spans="1:10" x14ac:dyDescent="0.25">
      <c r="A7933" s="2" t="s">
        <v>275</v>
      </c>
      <c r="B7933" s="2" t="s">
        <v>71</v>
      </c>
      <c r="C7933" s="7">
        <v>301.17738000000003</v>
      </c>
      <c r="D7933" s="7">
        <v>324.49396000000002</v>
      </c>
      <c r="E7933" s="8">
        <f t="shared" si="369"/>
        <v>7.7418098264882884E-2</v>
      </c>
      <c r="F7933" s="7">
        <v>309.45298000000003</v>
      </c>
      <c r="G7933" s="8">
        <f t="shared" si="370"/>
        <v>4.8605057866949464E-2</v>
      </c>
      <c r="H7933" s="7">
        <v>2932.47462</v>
      </c>
      <c r="I7933" s="7">
        <v>2985.1993600000001</v>
      </c>
      <c r="J7933" s="8">
        <f t="shared" si="371"/>
        <v>1.797960658905895E-2</v>
      </c>
    </row>
    <row r="7934" spans="1:10" x14ac:dyDescent="0.25">
      <c r="A7934" s="2" t="s">
        <v>275</v>
      </c>
      <c r="B7934" s="2" t="s">
        <v>72</v>
      </c>
      <c r="C7934" s="7">
        <v>76.767719999999997</v>
      </c>
      <c r="D7934" s="7">
        <v>55.440399999999997</v>
      </c>
      <c r="E7934" s="8">
        <f t="shared" si="369"/>
        <v>-0.27781624880874412</v>
      </c>
      <c r="F7934" s="7">
        <v>37.587409999999998</v>
      </c>
      <c r="G7934" s="8">
        <f t="shared" si="370"/>
        <v>0.47497260385857931</v>
      </c>
      <c r="H7934" s="7">
        <v>661.07556</v>
      </c>
      <c r="I7934" s="7">
        <v>562.78336999999999</v>
      </c>
      <c r="J7934" s="8">
        <f t="shared" si="371"/>
        <v>-0.1486852577033706</v>
      </c>
    </row>
    <row r="7935" spans="1:10" x14ac:dyDescent="0.25">
      <c r="A7935" s="2" t="s">
        <v>275</v>
      </c>
      <c r="B7935" s="2" t="s">
        <v>73</v>
      </c>
      <c r="C7935" s="7">
        <v>168.62594999999999</v>
      </c>
      <c r="D7935" s="7">
        <v>579.65909999999997</v>
      </c>
      <c r="E7935" s="8">
        <f t="shared" si="369"/>
        <v>2.4375438655794084</v>
      </c>
      <c r="F7935" s="7">
        <v>328.66519</v>
      </c>
      <c r="G7935" s="8">
        <f t="shared" si="370"/>
        <v>0.76367658528120974</v>
      </c>
      <c r="H7935" s="7">
        <v>2201.3168099999998</v>
      </c>
      <c r="I7935" s="7">
        <v>4159.1936100000003</v>
      </c>
      <c r="J7935" s="8">
        <f t="shared" si="371"/>
        <v>0.88941164266128547</v>
      </c>
    </row>
    <row r="7936" spans="1:10" x14ac:dyDescent="0.25">
      <c r="A7936" s="2" t="s">
        <v>275</v>
      </c>
      <c r="B7936" s="2" t="s">
        <v>74</v>
      </c>
      <c r="C7936" s="7">
        <v>8.3553700000000006</v>
      </c>
      <c r="D7936" s="7">
        <v>66.393749999999997</v>
      </c>
      <c r="E7936" s="8">
        <f t="shared" si="369"/>
        <v>6.9462369709540086</v>
      </c>
      <c r="F7936" s="7">
        <v>97.003219999999999</v>
      </c>
      <c r="G7936" s="8">
        <f t="shared" si="370"/>
        <v>-0.31555107139742378</v>
      </c>
      <c r="H7936" s="7">
        <v>1496.3040599999999</v>
      </c>
      <c r="I7936" s="7">
        <v>788.39760000000001</v>
      </c>
      <c r="J7936" s="8">
        <f t="shared" si="371"/>
        <v>-0.47310334772465967</v>
      </c>
    </row>
    <row r="7937" spans="1:10" x14ac:dyDescent="0.25">
      <c r="A7937" s="2" t="s">
        <v>275</v>
      </c>
      <c r="B7937" s="2" t="s">
        <v>75</v>
      </c>
      <c r="C7937" s="7">
        <v>2155.48351</v>
      </c>
      <c r="D7937" s="7">
        <v>1895.5656200000001</v>
      </c>
      <c r="E7937" s="8">
        <f t="shared" si="369"/>
        <v>-0.12058449475217736</v>
      </c>
      <c r="F7937" s="7">
        <v>2798.5420199999999</v>
      </c>
      <c r="G7937" s="8">
        <f t="shared" si="370"/>
        <v>-0.32265958257793104</v>
      </c>
      <c r="H7937" s="7">
        <v>42329.749929999998</v>
      </c>
      <c r="I7937" s="7">
        <v>39172.480510000001</v>
      </c>
      <c r="J7937" s="8">
        <f t="shared" si="371"/>
        <v>-7.4587481032161063E-2</v>
      </c>
    </row>
    <row r="7938" spans="1:10" x14ac:dyDescent="0.25">
      <c r="A7938" s="2" t="s">
        <v>275</v>
      </c>
      <c r="B7938" s="2" t="s">
        <v>76</v>
      </c>
      <c r="C7938" s="7">
        <v>68.972239999999999</v>
      </c>
      <c r="D7938" s="7">
        <v>121.89727000000001</v>
      </c>
      <c r="E7938" s="8">
        <f t="shared" si="369"/>
        <v>0.76733813487861213</v>
      </c>
      <c r="F7938" s="7">
        <v>253.02821</v>
      </c>
      <c r="G7938" s="8">
        <f t="shared" si="370"/>
        <v>-0.51824632518247671</v>
      </c>
      <c r="H7938" s="7">
        <v>1947.1402</v>
      </c>
      <c r="I7938" s="7">
        <v>1790.25972</v>
      </c>
      <c r="J7938" s="8">
        <f t="shared" si="371"/>
        <v>-8.0569688818504237E-2</v>
      </c>
    </row>
    <row r="7939" spans="1:10" x14ac:dyDescent="0.25">
      <c r="A7939" s="2" t="s">
        <v>275</v>
      </c>
      <c r="B7939" s="2" t="s">
        <v>77</v>
      </c>
      <c r="C7939" s="7">
        <v>221.93881999999999</v>
      </c>
      <c r="D7939" s="7">
        <v>228.78324000000001</v>
      </c>
      <c r="E7939" s="8">
        <f t="shared" si="369"/>
        <v>3.0839219565103715E-2</v>
      </c>
      <c r="F7939" s="7">
        <v>157.88337999999999</v>
      </c>
      <c r="G7939" s="8">
        <f t="shared" si="370"/>
        <v>0.44906474639699256</v>
      </c>
      <c r="H7939" s="7">
        <v>2035.22156</v>
      </c>
      <c r="I7939" s="7">
        <v>1793.2370000000001</v>
      </c>
      <c r="J7939" s="8">
        <f t="shared" si="371"/>
        <v>-0.11889838666999963</v>
      </c>
    </row>
    <row r="7940" spans="1:10" x14ac:dyDescent="0.25">
      <c r="A7940" s="2" t="s">
        <v>275</v>
      </c>
      <c r="B7940" s="2" t="s">
        <v>78</v>
      </c>
      <c r="C7940" s="7">
        <v>782.72351000000003</v>
      </c>
      <c r="D7940" s="7">
        <v>1019.99789</v>
      </c>
      <c r="E7940" s="8">
        <f t="shared" si="369"/>
        <v>0.30313945725228053</v>
      </c>
      <c r="F7940" s="7">
        <v>986.56623000000002</v>
      </c>
      <c r="G7940" s="8">
        <f t="shared" si="370"/>
        <v>3.3886888668386739E-2</v>
      </c>
      <c r="H7940" s="7">
        <v>8560.0247099999997</v>
      </c>
      <c r="I7940" s="7">
        <v>11793.42259</v>
      </c>
      <c r="J7940" s="8">
        <f t="shared" si="371"/>
        <v>0.37773230680311909</v>
      </c>
    </row>
    <row r="7941" spans="1:10" x14ac:dyDescent="0.25">
      <c r="A7941" s="2" t="s">
        <v>275</v>
      </c>
      <c r="B7941" s="2" t="s">
        <v>79</v>
      </c>
      <c r="C7941" s="7">
        <v>29.744260000000001</v>
      </c>
      <c r="D7941" s="7">
        <v>178.44999000000001</v>
      </c>
      <c r="E7941" s="8">
        <f t="shared" ref="E7941:E8004" si="372">IF(C7941=0,"",(D7941/C7941-1))</f>
        <v>4.9994765376580226</v>
      </c>
      <c r="F7941" s="7">
        <v>0</v>
      </c>
      <c r="G7941" s="8" t="str">
        <f t="shared" ref="G7941:G8004" si="373">IF(F7941=0,"",(D7941/F7941-1))</f>
        <v/>
      </c>
      <c r="H7941" s="7">
        <v>3846.3892000000001</v>
      </c>
      <c r="I7941" s="7">
        <v>7662.8393299999998</v>
      </c>
      <c r="J7941" s="8">
        <f t="shared" ref="J7941:J8004" si="374">IF(H7941=0,"",(I7941/H7941-1))</f>
        <v>0.99221631809906286</v>
      </c>
    </row>
    <row r="7942" spans="1:10" x14ac:dyDescent="0.25">
      <c r="A7942" s="2" t="s">
        <v>275</v>
      </c>
      <c r="B7942" s="2" t="s">
        <v>80</v>
      </c>
      <c r="C7942" s="7">
        <v>102.03877</v>
      </c>
      <c r="D7942" s="7">
        <v>313.36603000000002</v>
      </c>
      <c r="E7942" s="8">
        <f t="shared" si="372"/>
        <v>2.0710486808102453</v>
      </c>
      <c r="F7942" s="7">
        <v>401.70267000000001</v>
      </c>
      <c r="G7942" s="8">
        <f t="shared" si="373"/>
        <v>-0.21990553361270904</v>
      </c>
      <c r="H7942" s="7">
        <v>4799.7082099999998</v>
      </c>
      <c r="I7942" s="7">
        <v>6015.0128800000002</v>
      </c>
      <c r="J7942" s="8">
        <f t="shared" si="374"/>
        <v>0.25320386507412307</v>
      </c>
    </row>
    <row r="7943" spans="1:10" x14ac:dyDescent="0.25">
      <c r="A7943" s="2" t="s">
        <v>275</v>
      </c>
      <c r="B7943" s="2" t="s">
        <v>81</v>
      </c>
      <c r="C7943" s="7">
        <v>0</v>
      </c>
      <c r="D7943" s="7">
        <v>90.282330000000002</v>
      </c>
      <c r="E7943" s="8" t="str">
        <f t="shared" si="372"/>
        <v/>
      </c>
      <c r="F7943" s="7">
        <v>273.93623000000002</v>
      </c>
      <c r="G7943" s="8">
        <f t="shared" si="373"/>
        <v>-0.67042574105659558</v>
      </c>
      <c r="H7943" s="7">
        <v>418.23225000000002</v>
      </c>
      <c r="I7943" s="7">
        <v>473.02303000000001</v>
      </c>
      <c r="J7943" s="8">
        <f t="shared" si="374"/>
        <v>0.13100563144042576</v>
      </c>
    </row>
    <row r="7944" spans="1:10" x14ac:dyDescent="0.25">
      <c r="A7944" s="2" t="s">
        <v>275</v>
      </c>
      <c r="B7944" s="2" t="s">
        <v>82</v>
      </c>
      <c r="C7944" s="7">
        <v>3342.91833</v>
      </c>
      <c r="D7944" s="7">
        <v>408.55122999999998</v>
      </c>
      <c r="E7944" s="8">
        <f t="shared" si="372"/>
        <v>-0.87778605707067936</v>
      </c>
      <c r="F7944" s="7">
        <v>5625.7855499999996</v>
      </c>
      <c r="G7944" s="8">
        <f t="shared" si="373"/>
        <v>-0.92737881201319516</v>
      </c>
      <c r="H7944" s="7">
        <v>49300.404439999998</v>
      </c>
      <c r="I7944" s="7">
        <v>35889.205520000003</v>
      </c>
      <c r="J7944" s="8">
        <f t="shared" si="374"/>
        <v>-0.2720302008135006</v>
      </c>
    </row>
    <row r="7945" spans="1:10" s="4" customFormat="1" x14ac:dyDescent="0.25">
      <c r="A7945" s="4" t="s">
        <v>275</v>
      </c>
      <c r="B7945" s="4" t="s">
        <v>83</v>
      </c>
      <c r="C7945" s="9">
        <v>664970.32660000003</v>
      </c>
      <c r="D7945" s="9">
        <v>724753.57345999999</v>
      </c>
      <c r="E7945" s="10">
        <f t="shared" si="372"/>
        <v>8.9903630987073102E-2</v>
      </c>
      <c r="F7945" s="9">
        <v>673544.55411999999</v>
      </c>
      <c r="G7945" s="10">
        <f t="shared" si="373"/>
        <v>7.6029149113833627E-2</v>
      </c>
      <c r="H7945" s="9">
        <v>7527320.9311300004</v>
      </c>
      <c r="I7945" s="9">
        <v>7905398.5953599997</v>
      </c>
      <c r="J7945" s="10">
        <f t="shared" si="374"/>
        <v>5.0227387365193943E-2</v>
      </c>
    </row>
    <row r="7946" spans="1:10" x14ac:dyDescent="0.25">
      <c r="A7946" s="2" t="s">
        <v>276</v>
      </c>
      <c r="B7946" s="2" t="s">
        <v>8</v>
      </c>
      <c r="C7946" s="7">
        <v>0</v>
      </c>
      <c r="D7946" s="7">
        <v>0</v>
      </c>
      <c r="E7946" s="8" t="str">
        <f t="shared" si="372"/>
        <v/>
      </c>
      <c r="F7946" s="7">
        <v>0</v>
      </c>
      <c r="G7946" s="8" t="str">
        <f t="shared" si="373"/>
        <v/>
      </c>
      <c r="H7946" s="7">
        <v>0</v>
      </c>
      <c r="I7946" s="7">
        <v>166.52608000000001</v>
      </c>
      <c r="J7946" s="8" t="str">
        <f t="shared" si="374"/>
        <v/>
      </c>
    </row>
    <row r="7947" spans="1:10" x14ac:dyDescent="0.25">
      <c r="A7947" s="2" t="s">
        <v>276</v>
      </c>
      <c r="B7947" s="2" t="s">
        <v>14</v>
      </c>
      <c r="C7947" s="7">
        <v>1277.8352500000001</v>
      </c>
      <c r="D7947" s="7">
        <v>21772.488130000002</v>
      </c>
      <c r="E7947" s="8">
        <f t="shared" si="372"/>
        <v>16.03857217117778</v>
      </c>
      <c r="F7947" s="7">
        <v>903.44186000000002</v>
      </c>
      <c r="G7947" s="8">
        <f t="shared" si="373"/>
        <v>23.099490065691665</v>
      </c>
      <c r="H7947" s="7">
        <v>6066.9448700000003</v>
      </c>
      <c r="I7947" s="7">
        <v>40060.822350000002</v>
      </c>
      <c r="J7947" s="8">
        <f t="shared" si="374"/>
        <v>5.6031294512158638</v>
      </c>
    </row>
    <row r="7948" spans="1:10" x14ac:dyDescent="0.25">
      <c r="A7948" s="2" t="s">
        <v>276</v>
      </c>
      <c r="B7948" s="2" t="s">
        <v>15</v>
      </c>
      <c r="C7948" s="7">
        <v>0</v>
      </c>
      <c r="D7948" s="7">
        <v>0</v>
      </c>
      <c r="E7948" s="8" t="str">
        <f t="shared" si="372"/>
        <v/>
      </c>
      <c r="F7948" s="7">
        <v>0</v>
      </c>
      <c r="G7948" s="8" t="str">
        <f t="shared" si="373"/>
        <v/>
      </c>
      <c r="H7948" s="7">
        <v>67.311059999999998</v>
      </c>
      <c r="I7948" s="7">
        <v>121.03851</v>
      </c>
      <c r="J7948" s="8">
        <f t="shared" si="374"/>
        <v>0.79819646281012369</v>
      </c>
    </row>
    <row r="7949" spans="1:10" x14ac:dyDescent="0.25">
      <c r="A7949" s="2" t="s">
        <v>276</v>
      </c>
      <c r="B7949" s="2" t="s">
        <v>17</v>
      </c>
      <c r="C7949" s="7">
        <v>0</v>
      </c>
      <c r="D7949" s="7">
        <v>0</v>
      </c>
      <c r="E7949" s="8" t="str">
        <f t="shared" si="372"/>
        <v/>
      </c>
      <c r="F7949" s="7">
        <v>0</v>
      </c>
      <c r="G7949" s="8" t="str">
        <f t="shared" si="373"/>
        <v/>
      </c>
      <c r="H7949" s="7">
        <v>5.1192000000000002</v>
      </c>
      <c r="I7949" s="7">
        <v>0</v>
      </c>
      <c r="J7949" s="8">
        <f t="shared" si="374"/>
        <v>-1</v>
      </c>
    </row>
    <row r="7950" spans="1:10" x14ac:dyDescent="0.25">
      <c r="A7950" s="2" t="s">
        <v>276</v>
      </c>
      <c r="B7950" s="2" t="s">
        <v>18</v>
      </c>
      <c r="C7950" s="7">
        <v>0</v>
      </c>
      <c r="D7950" s="7">
        <v>0</v>
      </c>
      <c r="E7950" s="8" t="str">
        <f t="shared" si="372"/>
        <v/>
      </c>
      <c r="F7950" s="7">
        <v>0</v>
      </c>
      <c r="G7950" s="8" t="str">
        <f t="shared" si="373"/>
        <v/>
      </c>
      <c r="H7950" s="7">
        <v>0</v>
      </c>
      <c r="I7950" s="7">
        <v>0</v>
      </c>
      <c r="J7950" s="8" t="str">
        <f t="shared" si="374"/>
        <v/>
      </c>
    </row>
    <row r="7951" spans="1:10" x14ac:dyDescent="0.25">
      <c r="A7951" s="2" t="s">
        <v>276</v>
      </c>
      <c r="B7951" s="2" t="s">
        <v>19</v>
      </c>
      <c r="C7951" s="7">
        <v>0</v>
      </c>
      <c r="D7951" s="7">
        <v>0</v>
      </c>
      <c r="E7951" s="8" t="str">
        <f t="shared" si="372"/>
        <v/>
      </c>
      <c r="F7951" s="7">
        <v>0</v>
      </c>
      <c r="G7951" s="8" t="str">
        <f t="shared" si="373"/>
        <v/>
      </c>
      <c r="H7951" s="7">
        <v>0</v>
      </c>
      <c r="I7951" s="7">
        <v>0</v>
      </c>
      <c r="J7951" s="8" t="str">
        <f t="shared" si="374"/>
        <v/>
      </c>
    </row>
    <row r="7952" spans="1:10" x14ac:dyDescent="0.25">
      <c r="A7952" s="2" t="s">
        <v>276</v>
      </c>
      <c r="B7952" s="2" t="s">
        <v>20</v>
      </c>
      <c r="C7952" s="7">
        <v>0</v>
      </c>
      <c r="D7952" s="7">
        <v>0</v>
      </c>
      <c r="E7952" s="8" t="str">
        <f t="shared" si="372"/>
        <v/>
      </c>
      <c r="F7952" s="7">
        <v>0</v>
      </c>
      <c r="G7952" s="8" t="str">
        <f t="shared" si="373"/>
        <v/>
      </c>
      <c r="H7952" s="7">
        <v>0</v>
      </c>
      <c r="I7952" s="7">
        <v>0</v>
      </c>
      <c r="J7952" s="8" t="str">
        <f t="shared" si="374"/>
        <v/>
      </c>
    </row>
    <row r="7953" spans="1:10" x14ac:dyDescent="0.25">
      <c r="A7953" s="2" t="s">
        <v>276</v>
      </c>
      <c r="B7953" s="2" t="s">
        <v>26</v>
      </c>
      <c r="C7953" s="7">
        <v>119.59761</v>
      </c>
      <c r="D7953" s="7">
        <v>1.6458600000000001</v>
      </c>
      <c r="E7953" s="8">
        <f t="shared" si="372"/>
        <v>-0.98623835375974489</v>
      </c>
      <c r="F7953" s="7">
        <v>0</v>
      </c>
      <c r="G7953" s="8" t="str">
        <f t="shared" si="373"/>
        <v/>
      </c>
      <c r="H7953" s="7">
        <v>669.47682999999995</v>
      </c>
      <c r="I7953" s="7">
        <v>582.47035000000005</v>
      </c>
      <c r="J7953" s="8">
        <f t="shared" si="374"/>
        <v>-0.12996189875607778</v>
      </c>
    </row>
    <row r="7954" spans="1:10" x14ac:dyDescent="0.25">
      <c r="A7954" s="2" t="s">
        <v>276</v>
      </c>
      <c r="B7954" s="2" t="s">
        <v>28</v>
      </c>
      <c r="C7954" s="7">
        <v>0</v>
      </c>
      <c r="D7954" s="7">
        <v>0</v>
      </c>
      <c r="E7954" s="8" t="str">
        <f t="shared" si="372"/>
        <v/>
      </c>
      <c r="F7954" s="7">
        <v>0</v>
      </c>
      <c r="G7954" s="8" t="str">
        <f t="shared" si="373"/>
        <v/>
      </c>
      <c r="H7954" s="7">
        <v>42.246160000000003</v>
      </c>
      <c r="I7954" s="7">
        <v>17.824000000000002</v>
      </c>
      <c r="J7954" s="8">
        <f t="shared" si="374"/>
        <v>-0.57809183130490438</v>
      </c>
    </row>
    <row r="7955" spans="1:10" x14ac:dyDescent="0.25">
      <c r="A7955" s="2" t="s">
        <v>276</v>
      </c>
      <c r="B7955" s="2" t="s">
        <v>29</v>
      </c>
      <c r="C7955" s="7">
        <v>0</v>
      </c>
      <c r="D7955" s="7">
        <v>104.776</v>
      </c>
      <c r="E7955" s="8" t="str">
        <f t="shared" si="372"/>
        <v/>
      </c>
      <c r="F7955" s="7">
        <v>0</v>
      </c>
      <c r="G7955" s="8" t="str">
        <f t="shared" si="373"/>
        <v/>
      </c>
      <c r="H7955" s="7">
        <v>0</v>
      </c>
      <c r="I7955" s="7">
        <v>123.31138</v>
      </c>
      <c r="J7955" s="8" t="str">
        <f t="shared" si="374"/>
        <v/>
      </c>
    </row>
    <row r="7956" spans="1:10" x14ac:dyDescent="0.25">
      <c r="A7956" s="2" t="s">
        <v>276</v>
      </c>
      <c r="B7956" s="2" t="s">
        <v>30</v>
      </c>
      <c r="C7956" s="7">
        <v>0</v>
      </c>
      <c r="D7956" s="7">
        <v>28.169599999999999</v>
      </c>
      <c r="E7956" s="8" t="str">
        <f t="shared" si="372"/>
        <v/>
      </c>
      <c r="F7956" s="7">
        <v>0</v>
      </c>
      <c r="G7956" s="8" t="str">
        <f t="shared" si="373"/>
        <v/>
      </c>
      <c r="H7956" s="7">
        <v>75.700649999999996</v>
      </c>
      <c r="I7956" s="7">
        <v>73.163340000000005</v>
      </c>
      <c r="J7956" s="8">
        <f t="shared" si="374"/>
        <v>-3.3517677853492578E-2</v>
      </c>
    </row>
    <row r="7957" spans="1:10" x14ac:dyDescent="0.25">
      <c r="A7957" s="2" t="s">
        <v>276</v>
      </c>
      <c r="B7957" s="2" t="s">
        <v>33</v>
      </c>
      <c r="C7957" s="7">
        <v>0</v>
      </c>
      <c r="D7957" s="7">
        <v>0</v>
      </c>
      <c r="E7957" s="8" t="str">
        <f t="shared" si="372"/>
        <v/>
      </c>
      <c r="F7957" s="7">
        <v>45.5</v>
      </c>
      <c r="G7957" s="8">
        <f t="shared" si="373"/>
        <v>-1</v>
      </c>
      <c r="H7957" s="7">
        <v>89.25</v>
      </c>
      <c r="I7957" s="7">
        <v>139.5</v>
      </c>
      <c r="J7957" s="8">
        <f t="shared" si="374"/>
        <v>0.56302521008403361</v>
      </c>
    </row>
    <row r="7958" spans="1:10" x14ac:dyDescent="0.25">
      <c r="A7958" s="2" t="s">
        <v>276</v>
      </c>
      <c r="B7958" s="2" t="s">
        <v>37</v>
      </c>
      <c r="C7958" s="7">
        <v>0</v>
      </c>
      <c r="D7958" s="7">
        <v>306.45598999999999</v>
      </c>
      <c r="E7958" s="8" t="str">
        <f t="shared" si="372"/>
        <v/>
      </c>
      <c r="F7958" s="7">
        <v>0</v>
      </c>
      <c r="G7958" s="8" t="str">
        <f t="shared" si="373"/>
        <v/>
      </c>
      <c r="H7958" s="7">
        <v>14.526</v>
      </c>
      <c r="I7958" s="7">
        <v>342.39562999999998</v>
      </c>
      <c r="J7958" s="8">
        <f t="shared" si="374"/>
        <v>22.571226077378494</v>
      </c>
    </row>
    <row r="7959" spans="1:10" x14ac:dyDescent="0.25">
      <c r="A7959" s="2" t="s">
        <v>276</v>
      </c>
      <c r="B7959" s="2" t="s">
        <v>38</v>
      </c>
      <c r="C7959" s="7">
        <v>67.560040000000001</v>
      </c>
      <c r="D7959" s="7">
        <v>1183.6980000000001</v>
      </c>
      <c r="E7959" s="8">
        <f t="shared" si="372"/>
        <v>16.520682344178603</v>
      </c>
      <c r="F7959" s="7">
        <v>939.41</v>
      </c>
      <c r="G7959" s="8">
        <f t="shared" si="373"/>
        <v>0.26004407021428366</v>
      </c>
      <c r="H7959" s="7">
        <v>1193.2560000000001</v>
      </c>
      <c r="I7959" s="7">
        <v>7921.0958899999996</v>
      </c>
      <c r="J7959" s="8">
        <f t="shared" si="374"/>
        <v>5.6382200382818093</v>
      </c>
    </row>
    <row r="7960" spans="1:10" x14ac:dyDescent="0.25">
      <c r="A7960" s="2" t="s">
        <v>276</v>
      </c>
      <c r="B7960" s="2" t="s">
        <v>41</v>
      </c>
      <c r="C7960" s="7">
        <v>0</v>
      </c>
      <c r="D7960" s="7">
        <v>0</v>
      </c>
      <c r="E7960" s="8" t="str">
        <f t="shared" si="372"/>
        <v/>
      </c>
      <c r="F7960" s="7">
        <v>0</v>
      </c>
      <c r="G7960" s="8" t="str">
        <f t="shared" si="373"/>
        <v/>
      </c>
      <c r="H7960" s="7">
        <v>79.679249999999996</v>
      </c>
      <c r="I7960" s="7">
        <v>0</v>
      </c>
      <c r="J7960" s="8">
        <f t="shared" si="374"/>
        <v>-1</v>
      </c>
    </row>
    <row r="7961" spans="1:10" x14ac:dyDescent="0.25">
      <c r="A7961" s="2" t="s">
        <v>276</v>
      </c>
      <c r="B7961" s="2" t="s">
        <v>42</v>
      </c>
      <c r="C7961" s="7">
        <v>22.69</v>
      </c>
      <c r="D7961" s="7">
        <v>0</v>
      </c>
      <c r="E7961" s="8">
        <f t="shared" si="372"/>
        <v>-1</v>
      </c>
      <c r="F7961" s="7">
        <v>0</v>
      </c>
      <c r="G7961" s="8" t="str">
        <f t="shared" si="373"/>
        <v/>
      </c>
      <c r="H7961" s="7">
        <v>22.69</v>
      </c>
      <c r="I7961" s="7">
        <v>0</v>
      </c>
      <c r="J7961" s="8">
        <f t="shared" si="374"/>
        <v>-1</v>
      </c>
    </row>
    <row r="7962" spans="1:10" x14ac:dyDescent="0.25">
      <c r="A7962" s="2" t="s">
        <v>276</v>
      </c>
      <c r="B7962" s="2" t="s">
        <v>43</v>
      </c>
      <c r="C7962" s="7">
        <v>1108.7453</v>
      </c>
      <c r="D7962" s="7">
        <v>56841.652770000001</v>
      </c>
      <c r="E7962" s="8">
        <f t="shared" si="372"/>
        <v>50.26664597360638</v>
      </c>
      <c r="F7962" s="7">
        <v>1096.5737899999999</v>
      </c>
      <c r="G7962" s="8">
        <f t="shared" si="373"/>
        <v>50.835684281675206</v>
      </c>
      <c r="H7962" s="7">
        <v>14538.913549999999</v>
      </c>
      <c r="I7962" s="7">
        <v>70008.695989999993</v>
      </c>
      <c r="J7962" s="8">
        <f t="shared" si="374"/>
        <v>3.8152632415920786</v>
      </c>
    </row>
    <row r="7963" spans="1:10" x14ac:dyDescent="0.25">
      <c r="A7963" s="2" t="s">
        <v>276</v>
      </c>
      <c r="B7963" s="2" t="s">
        <v>44</v>
      </c>
      <c r="C7963" s="7">
        <v>851.93290999999999</v>
      </c>
      <c r="D7963" s="7">
        <v>493.8082</v>
      </c>
      <c r="E7963" s="8">
        <f t="shared" si="372"/>
        <v>-0.42036726812208725</v>
      </c>
      <c r="F7963" s="7">
        <v>272.64</v>
      </c>
      <c r="G7963" s="8">
        <f t="shared" si="373"/>
        <v>0.81120965375586862</v>
      </c>
      <c r="H7963" s="7">
        <v>3864.2611299999999</v>
      </c>
      <c r="I7963" s="7">
        <v>3890.11922</v>
      </c>
      <c r="J7963" s="8">
        <f t="shared" si="374"/>
        <v>6.691600057576963E-3</v>
      </c>
    </row>
    <row r="7964" spans="1:10" x14ac:dyDescent="0.25">
      <c r="A7964" s="2" t="s">
        <v>276</v>
      </c>
      <c r="B7964" s="2" t="s">
        <v>46</v>
      </c>
      <c r="C7964" s="7">
        <v>0</v>
      </c>
      <c r="D7964" s="7">
        <v>62.68965</v>
      </c>
      <c r="E7964" s="8" t="str">
        <f t="shared" si="372"/>
        <v/>
      </c>
      <c r="F7964" s="7">
        <v>39.212150000000001</v>
      </c>
      <c r="G7964" s="8">
        <f t="shared" si="373"/>
        <v>0.59873024049943702</v>
      </c>
      <c r="H7964" s="7">
        <v>3940.6574099999998</v>
      </c>
      <c r="I7964" s="7">
        <v>781.11580000000004</v>
      </c>
      <c r="J7964" s="8">
        <f t="shared" si="374"/>
        <v>-0.80178033289120654</v>
      </c>
    </row>
    <row r="7965" spans="1:10" x14ac:dyDescent="0.25">
      <c r="A7965" s="2" t="s">
        <v>276</v>
      </c>
      <c r="B7965" s="2" t="s">
        <v>47</v>
      </c>
      <c r="C7965" s="7">
        <v>0</v>
      </c>
      <c r="D7965" s="7">
        <v>0</v>
      </c>
      <c r="E7965" s="8" t="str">
        <f t="shared" si="372"/>
        <v/>
      </c>
      <c r="F7965" s="7">
        <v>0</v>
      </c>
      <c r="G7965" s="8" t="str">
        <f t="shared" si="373"/>
        <v/>
      </c>
      <c r="H7965" s="7">
        <v>32.448</v>
      </c>
      <c r="I7965" s="7">
        <v>0</v>
      </c>
      <c r="J7965" s="8">
        <f t="shared" si="374"/>
        <v>-1</v>
      </c>
    </row>
    <row r="7966" spans="1:10" x14ac:dyDescent="0.25">
      <c r="A7966" s="2" t="s">
        <v>276</v>
      </c>
      <c r="B7966" s="2" t="s">
        <v>48</v>
      </c>
      <c r="C7966" s="7">
        <v>0</v>
      </c>
      <c r="D7966" s="7">
        <v>21.974</v>
      </c>
      <c r="E7966" s="8" t="str">
        <f t="shared" si="372"/>
        <v/>
      </c>
      <c r="F7966" s="7">
        <v>0</v>
      </c>
      <c r="G7966" s="8" t="str">
        <f t="shared" si="373"/>
        <v/>
      </c>
      <c r="H7966" s="7">
        <v>394.47791000000001</v>
      </c>
      <c r="I7966" s="7">
        <v>309.62517000000003</v>
      </c>
      <c r="J7966" s="8">
        <f t="shared" si="374"/>
        <v>-0.21510137285000319</v>
      </c>
    </row>
    <row r="7967" spans="1:10" x14ac:dyDescent="0.25">
      <c r="A7967" s="2" t="s">
        <v>276</v>
      </c>
      <c r="B7967" s="2" t="s">
        <v>51</v>
      </c>
      <c r="C7967" s="7">
        <v>0</v>
      </c>
      <c r="D7967" s="7">
        <v>0</v>
      </c>
      <c r="E7967" s="8" t="str">
        <f t="shared" si="372"/>
        <v/>
      </c>
      <c r="F7967" s="7">
        <v>0</v>
      </c>
      <c r="G7967" s="8" t="str">
        <f t="shared" si="373"/>
        <v/>
      </c>
      <c r="H7967" s="7">
        <v>0</v>
      </c>
      <c r="I7967" s="7">
        <v>86.5</v>
      </c>
      <c r="J7967" s="8" t="str">
        <f t="shared" si="374"/>
        <v/>
      </c>
    </row>
    <row r="7968" spans="1:10" x14ac:dyDescent="0.25">
      <c r="A7968" s="2" t="s">
        <v>276</v>
      </c>
      <c r="B7968" s="2" t="s">
        <v>54</v>
      </c>
      <c r="C7968" s="7">
        <v>34.623379999999997</v>
      </c>
      <c r="D7968" s="7">
        <v>9.2866300000000006</v>
      </c>
      <c r="E7968" s="8">
        <f t="shared" si="372"/>
        <v>-0.73178153028387172</v>
      </c>
      <c r="F7968" s="7">
        <v>19.6495</v>
      </c>
      <c r="G7968" s="8">
        <f t="shared" si="373"/>
        <v>-0.52738593857350058</v>
      </c>
      <c r="H7968" s="7">
        <v>1107.11626</v>
      </c>
      <c r="I7968" s="7">
        <v>295.34140000000002</v>
      </c>
      <c r="J7968" s="8">
        <f t="shared" si="374"/>
        <v>-0.73323361721740044</v>
      </c>
    </row>
    <row r="7969" spans="1:10" x14ac:dyDescent="0.25">
      <c r="A7969" s="2" t="s">
        <v>276</v>
      </c>
      <c r="B7969" s="2" t="s">
        <v>55</v>
      </c>
      <c r="C7969" s="7">
        <v>268.77591000000001</v>
      </c>
      <c r="D7969" s="7">
        <v>55.512</v>
      </c>
      <c r="E7969" s="8">
        <f t="shared" si="372"/>
        <v>-0.79346363295728395</v>
      </c>
      <c r="F7969" s="7">
        <v>101.73478</v>
      </c>
      <c r="G7969" s="8">
        <f t="shared" si="373"/>
        <v>-0.4543458982267421</v>
      </c>
      <c r="H7969" s="7">
        <v>1720.0792100000001</v>
      </c>
      <c r="I7969" s="7">
        <v>2442.3400799999999</v>
      </c>
      <c r="J7969" s="8">
        <f t="shared" si="374"/>
        <v>0.41989977310405369</v>
      </c>
    </row>
    <row r="7970" spans="1:10" x14ac:dyDescent="0.25">
      <c r="A7970" s="2" t="s">
        <v>276</v>
      </c>
      <c r="B7970" s="2" t="s">
        <v>56</v>
      </c>
      <c r="C7970" s="7">
        <v>0</v>
      </c>
      <c r="D7970" s="7">
        <v>0</v>
      </c>
      <c r="E7970" s="8" t="str">
        <f t="shared" si="372"/>
        <v/>
      </c>
      <c r="F7970" s="7">
        <v>0</v>
      </c>
      <c r="G7970" s="8" t="str">
        <f t="shared" si="373"/>
        <v/>
      </c>
      <c r="H7970" s="7">
        <v>30.381799999999998</v>
      </c>
      <c r="I7970" s="7">
        <v>26.645289999999999</v>
      </c>
      <c r="J7970" s="8">
        <f t="shared" si="374"/>
        <v>-0.12298514242079139</v>
      </c>
    </row>
    <row r="7971" spans="1:10" x14ac:dyDescent="0.25">
      <c r="A7971" s="2" t="s">
        <v>276</v>
      </c>
      <c r="B7971" s="2" t="s">
        <v>57</v>
      </c>
      <c r="C7971" s="7">
        <v>5.1719999999999997</v>
      </c>
      <c r="D7971" s="7">
        <v>0</v>
      </c>
      <c r="E7971" s="8">
        <f t="shared" si="372"/>
        <v>-1</v>
      </c>
      <c r="F7971" s="7">
        <v>0</v>
      </c>
      <c r="G7971" s="8" t="str">
        <f t="shared" si="373"/>
        <v/>
      </c>
      <c r="H7971" s="7">
        <v>8.5530000000000008</v>
      </c>
      <c r="I7971" s="7">
        <v>0</v>
      </c>
      <c r="J7971" s="8">
        <f t="shared" si="374"/>
        <v>-1</v>
      </c>
    </row>
    <row r="7972" spans="1:10" x14ac:dyDescent="0.25">
      <c r="A7972" s="2" t="s">
        <v>276</v>
      </c>
      <c r="B7972" s="2" t="s">
        <v>58</v>
      </c>
      <c r="C7972" s="7">
        <v>0</v>
      </c>
      <c r="D7972" s="7">
        <v>0</v>
      </c>
      <c r="E7972" s="8" t="str">
        <f t="shared" si="372"/>
        <v/>
      </c>
      <c r="F7972" s="7">
        <v>0</v>
      </c>
      <c r="G7972" s="8" t="str">
        <f t="shared" si="373"/>
        <v/>
      </c>
      <c r="H7972" s="7">
        <v>117.86344</v>
      </c>
      <c r="I7972" s="7">
        <v>125.83668</v>
      </c>
      <c r="J7972" s="8">
        <f t="shared" si="374"/>
        <v>6.7648118873842478E-2</v>
      </c>
    </row>
    <row r="7973" spans="1:10" x14ac:dyDescent="0.25">
      <c r="A7973" s="2" t="s">
        <v>276</v>
      </c>
      <c r="B7973" s="2" t="s">
        <v>59</v>
      </c>
      <c r="C7973" s="7">
        <v>0</v>
      </c>
      <c r="D7973" s="7">
        <v>220.85182</v>
      </c>
      <c r="E7973" s="8" t="str">
        <f t="shared" si="372"/>
        <v/>
      </c>
      <c r="F7973" s="7">
        <v>0</v>
      </c>
      <c r="G7973" s="8" t="str">
        <f t="shared" si="373"/>
        <v/>
      </c>
      <c r="H7973" s="7">
        <v>0</v>
      </c>
      <c r="I7973" s="7">
        <v>220.85182</v>
      </c>
      <c r="J7973" s="8" t="str">
        <f t="shared" si="374"/>
        <v/>
      </c>
    </row>
    <row r="7974" spans="1:10" x14ac:dyDescent="0.25">
      <c r="A7974" s="2" t="s">
        <v>276</v>
      </c>
      <c r="B7974" s="2" t="s">
        <v>60</v>
      </c>
      <c r="C7974" s="7">
        <v>0</v>
      </c>
      <c r="D7974" s="7">
        <v>0</v>
      </c>
      <c r="E7974" s="8" t="str">
        <f t="shared" si="372"/>
        <v/>
      </c>
      <c r="F7974" s="7">
        <v>0</v>
      </c>
      <c r="G7974" s="8" t="str">
        <f t="shared" si="373"/>
        <v/>
      </c>
      <c r="H7974" s="7">
        <v>19.888000000000002</v>
      </c>
      <c r="I7974" s="7">
        <v>54.274999999999999</v>
      </c>
      <c r="J7974" s="8">
        <f t="shared" si="374"/>
        <v>1.7290325824617856</v>
      </c>
    </row>
    <row r="7975" spans="1:10" x14ac:dyDescent="0.25">
      <c r="A7975" s="2" t="s">
        <v>276</v>
      </c>
      <c r="B7975" s="2" t="s">
        <v>63</v>
      </c>
      <c r="C7975" s="7">
        <v>0</v>
      </c>
      <c r="D7975" s="7">
        <v>0</v>
      </c>
      <c r="E7975" s="8" t="str">
        <f t="shared" si="372"/>
        <v/>
      </c>
      <c r="F7975" s="7">
        <v>0</v>
      </c>
      <c r="G7975" s="8" t="str">
        <f t="shared" si="373"/>
        <v/>
      </c>
      <c r="H7975" s="7">
        <v>0</v>
      </c>
      <c r="I7975" s="7">
        <v>0</v>
      </c>
      <c r="J7975" s="8" t="str">
        <f t="shared" si="374"/>
        <v/>
      </c>
    </row>
    <row r="7976" spans="1:10" x14ac:dyDescent="0.25">
      <c r="A7976" s="2" t="s">
        <v>276</v>
      </c>
      <c r="B7976" s="2" t="s">
        <v>65</v>
      </c>
      <c r="C7976" s="7">
        <v>0</v>
      </c>
      <c r="D7976" s="7">
        <v>0</v>
      </c>
      <c r="E7976" s="8" t="str">
        <f t="shared" si="372"/>
        <v/>
      </c>
      <c r="F7976" s="7">
        <v>0</v>
      </c>
      <c r="G7976" s="8" t="str">
        <f t="shared" si="373"/>
        <v/>
      </c>
      <c r="H7976" s="7">
        <v>0</v>
      </c>
      <c r="I7976" s="7">
        <v>1.2356100000000001</v>
      </c>
      <c r="J7976" s="8" t="str">
        <f t="shared" si="374"/>
        <v/>
      </c>
    </row>
    <row r="7977" spans="1:10" x14ac:dyDescent="0.25">
      <c r="A7977" s="2" t="s">
        <v>276</v>
      </c>
      <c r="B7977" s="2" t="s">
        <v>68</v>
      </c>
      <c r="C7977" s="7">
        <v>207.15602999999999</v>
      </c>
      <c r="D7977" s="7">
        <v>0</v>
      </c>
      <c r="E7977" s="8">
        <f t="shared" si="372"/>
        <v>-1</v>
      </c>
      <c r="F7977" s="7">
        <v>0</v>
      </c>
      <c r="G7977" s="8" t="str">
        <f t="shared" si="373"/>
        <v/>
      </c>
      <c r="H7977" s="7">
        <v>210.65879000000001</v>
      </c>
      <c r="I7977" s="7">
        <v>186.82032000000001</v>
      </c>
      <c r="J7977" s="8">
        <f t="shared" si="374"/>
        <v>-0.11316152532728396</v>
      </c>
    </row>
    <row r="7978" spans="1:10" x14ac:dyDescent="0.25">
      <c r="A7978" s="2" t="s">
        <v>276</v>
      </c>
      <c r="B7978" s="2" t="s">
        <v>69</v>
      </c>
      <c r="C7978" s="7">
        <v>0</v>
      </c>
      <c r="D7978" s="7">
        <v>0</v>
      </c>
      <c r="E7978" s="8" t="str">
        <f t="shared" si="372"/>
        <v/>
      </c>
      <c r="F7978" s="7">
        <v>0</v>
      </c>
      <c r="G7978" s="8" t="str">
        <f t="shared" si="373"/>
        <v/>
      </c>
      <c r="H7978" s="7">
        <v>27.32931</v>
      </c>
      <c r="I7978" s="7">
        <v>22.615570000000002</v>
      </c>
      <c r="J7978" s="8">
        <f t="shared" si="374"/>
        <v>-0.17247929054923072</v>
      </c>
    </row>
    <row r="7979" spans="1:10" x14ac:dyDescent="0.25">
      <c r="A7979" s="2" t="s">
        <v>276</v>
      </c>
      <c r="B7979" s="2" t="s">
        <v>72</v>
      </c>
      <c r="C7979" s="7">
        <v>0</v>
      </c>
      <c r="D7979" s="7">
        <v>0</v>
      </c>
      <c r="E7979" s="8" t="str">
        <f t="shared" si="372"/>
        <v/>
      </c>
      <c r="F7979" s="7">
        <v>0</v>
      </c>
      <c r="G7979" s="8" t="str">
        <f t="shared" si="373"/>
        <v/>
      </c>
      <c r="H7979" s="7">
        <v>16.689</v>
      </c>
      <c r="I7979" s="7">
        <v>11.75079</v>
      </c>
      <c r="J7979" s="8">
        <f t="shared" si="374"/>
        <v>-0.29589609922703575</v>
      </c>
    </row>
    <row r="7980" spans="1:10" x14ac:dyDescent="0.25">
      <c r="A7980" s="2" t="s">
        <v>276</v>
      </c>
      <c r="B7980" s="2" t="s">
        <v>73</v>
      </c>
      <c r="C7980" s="7">
        <v>318.649</v>
      </c>
      <c r="D7980" s="7">
        <v>134.35</v>
      </c>
      <c r="E7980" s="8">
        <f t="shared" si="372"/>
        <v>-0.57837620704913562</v>
      </c>
      <c r="F7980" s="7">
        <v>0</v>
      </c>
      <c r="G7980" s="8" t="str">
        <f t="shared" si="373"/>
        <v/>
      </c>
      <c r="H7980" s="7">
        <v>318.649</v>
      </c>
      <c r="I7980" s="7">
        <v>270.39375999999999</v>
      </c>
      <c r="J7980" s="8">
        <f t="shared" si="374"/>
        <v>-0.15143697297025882</v>
      </c>
    </row>
    <row r="7981" spans="1:10" x14ac:dyDescent="0.25">
      <c r="A7981" s="2" t="s">
        <v>276</v>
      </c>
      <c r="B7981" s="2" t="s">
        <v>75</v>
      </c>
      <c r="C7981" s="7">
        <v>0</v>
      </c>
      <c r="D7981" s="7">
        <v>0</v>
      </c>
      <c r="E7981" s="8" t="str">
        <f t="shared" si="372"/>
        <v/>
      </c>
      <c r="F7981" s="7">
        <v>0</v>
      </c>
      <c r="G7981" s="8" t="str">
        <f t="shared" si="373"/>
        <v/>
      </c>
      <c r="H7981" s="7">
        <v>0</v>
      </c>
      <c r="I7981" s="7">
        <v>0</v>
      </c>
      <c r="J7981" s="8" t="str">
        <f t="shared" si="374"/>
        <v/>
      </c>
    </row>
    <row r="7982" spans="1:10" x14ac:dyDescent="0.25">
      <c r="A7982" s="2" t="s">
        <v>276</v>
      </c>
      <c r="B7982" s="2" t="s">
        <v>79</v>
      </c>
      <c r="C7982" s="7">
        <v>0</v>
      </c>
      <c r="D7982" s="7">
        <v>0</v>
      </c>
      <c r="E7982" s="8" t="str">
        <f t="shared" si="372"/>
        <v/>
      </c>
      <c r="F7982" s="7">
        <v>186.59700000000001</v>
      </c>
      <c r="G7982" s="8">
        <f t="shared" si="373"/>
        <v>-1</v>
      </c>
      <c r="H7982" s="7">
        <v>0</v>
      </c>
      <c r="I7982" s="7">
        <v>530.98739999999998</v>
      </c>
      <c r="J7982" s="8" t="str">
        <f t="shared" si="374"/>
        <v/>
      </c>
    </row>
    <row r="7983" spans="1:10" x14ac:dyDescent="0.25">
      <c r="A7983" s="2" t="s">
        <v>276</v>
      </c>
      <c r="B7983" s="2" t="s">
        <v>81</v>
      </c>
      <c r="C7983" s="7">
        <v>0</v>
      </c>
      <c r="D7983" s="7">
        <v>52.041580000000003</v>
      </c>
      <c r="E7983" s="8" t="str">
        <f t="shared" si="372"/>
        <v/>
      </c>
      <c r="F7983" s="7">
        <v>0</v>
      </c>
      <c r="G7983" s="8" t="str">
        <f t="shared" si="373"/>
        <v/>
      </c>
      <c r="H7983" s="7">
        <v>0</v>
      </c>
      <c r="I7983" s="7">
        <v>106.81699999999999</v>
      </c>
      <c r="J7983" s="8" t="str">
        <f t="shared" si="374"/>
        <v/>
      </c>
    </row>
    <row r="7984" spans="1:10" s="4" customFormat="1" x14ac:dyDescent="0.25">
      <c r="A7984" s="4" t="s">
        <v>276</v>
      </c>
      <c r="B7984" s="4" t="s">
        <v>83</v>
      </c>
      <c r="C7984" s="9">
        <v>4282.7374300000001</v>
      </c>
      <c r="D7984" s="9">
        <v>81289.400229999999</v>
      </c>
      <c r="E7984" s="10">
        <f t="shared" si="372"/>
        <v>17.980710715669534</v>
      </c>
      <c r="F7984" s="9">
        <v>3604.7590799999998</v>
      </c>
      <c r="G7984" s="10">
        <f t="shared" si="373"/>
        <v>21.550577840558489</v>
      </c>
      <c r="H7984" s="9">
        <v>34674.165829999998</v>
      </c>
      <c r="I7984" s="9">
        <v>128920.11443</v>
      </c>
      <c r="J7984" s="10">
        <f t="shared" si="374"/>
        <v>2.7180451596750066</v>
      </c>
    </row>
    <row r="7985" spans="1:10" x14ac:dyDescent="0.25">
      <c r="A7985" s="2" t="s">
        <v>277</v>
      </c>
      <c r="B7985" s="2" t="s">
        <v>8</v>
      </c>
      <c r="C7985" s="7">
        <v>14428.52383</v>
      </c>
      <c r="D7985" s="7">
        <v>15015.07992</v>
      </c>
      <c r="E7985" s="8">
        <f t="shared" si="372"/>
        <v>4.0652536386322824E-2</v>
      </c>
      <c r="F7985" s="7">
        <v>16728.564569999999</v>
      </c>
      <c r="G7985" s="8">
        <f t="shared" si="373"/>
        <v>-0.10242867179846737</v>
      </c>
      <c r="H7985" s="7">
        <v>117635.29700000001</v>
      </c>
      <c r="I7985" s="7">
        <v>109395.34518</v>
      </c>
      <c r="J7985" s="8">
        <f t="shared" si="374"/>
        <v>-7.0046593413199743E-2</v>
      </c>
    </row>
    <row r="7986" spans="1:10" x14ac:dyDescent="0.25">
      <c r="A7986" s="2" t="s">
        <v>277</v>
      </c>
      <c r="B7986" s="2" t="s">
        <v>9</v>
      </c>
      <c r="C7986" s="7">
        <v>0</v>
      </c>
      <c r="D7986" s="7">
        <v>0</v>
      </c>
      <c r="E7986" s="8" t="str">
        <f t="shared" si="372"/>
        <v/>
      </c>
      <c r="F7986" s="7">
        <v>0</v>
      </c>
      <c r="G7986" s="8" t="str">
        <f t="shared" si="373"/>
        <v/>
      </c>
      <c r="H7986" s="7">
        <v>0.90400999999999998</v>
      </c>
      <c r="I7986" s="7">
        <v>0</v>
      </c>
      <c r="J7986" s="8">
        <f t="shared" si="374"/>
        <v>-1</v>
      </c>
    </row>
    <row r="7987" spans="1:10" x14ac:dyDescent="0.25">
      <c r="A7987" s="2" t="s">
        <v>277</v>
      </c>
      <c r="B7987" s="2" t="s">
        <v>10</v>
      </c>
      <c r="C7987" s="7">
        <v>469.14506999999998</v>
      </c>
      <c r="D7987" s="7">
        <v>678.85326999999995</v>
      </c>
      <c r="E7987" s="8">
        <f t="shared" si="372"/>
        <v>0.44700075394589556</v>
      </c>
      <c r="F7987" s="7">
        <v>603.06259</v>
      </c>
      <c r="G7987" s="8">
        <f t="shared" si="373"/>
        <v>0.12567630832481247</v>
      </c>
      <c r="H7987" s="7">
        <v>4110.8863600000004</v>
      </c>
      <c r="I7987" s="7">
        <v>5188.5496199999998</v>
      </c>
      <c r="J7987" s="8">
        <f t="shared" si="374"/>
        <v>0.26214863793996956</v>
      </c>
    </row>
    <row r="7988" spans="1:10" x14ac:dyDescent="0.25">
      <c r="A7988" s="2" t="s">
        <v>277</v>
      </c>
      <c r="B7988" s="2" t="s">
        <v>11</v>
      </c>
      <c r="C7988" s="7">
        <v>0</v>
      </c>
      <c r="D7988" s="7">
        <v>6.2549999999999999</v>
      </c>
      <c r="E7988" s="8" t="str">
        <f t="shared" si="372"/>
        <v/>
      </c>
      <c r="F7988" s="7">
        <v>131.93297999999999</v>
      </c>
      <c r="G7988" s="8">
        <f t="shared" si="373"/>
        <v>-0.95258956479266976</v>
      </c>
      <c r="H7988" s="7">
        <v>0</v>
      </c>
      <c r="I7988" s="7">
        <v>221.26516000000001</v>
      </c>
      <c r="J7988" s="8" t="str">
        <f t="shared" si="374"/>
        <v/>
      </c>
    </row>
    <row r="7989" spans="1:10" x14ac:dyDescent="0.25">
      <c r="A7989" s="2" t="s">
        <v>277</v>
      </c>
      <c r="B7989" s="2" t="s">
        <v>12</v>
      </c>
      <c r="C7989" s="7">
        <v>341.90791999999999</v>
      </c>
      <c r="D7989" s="7">
        <v>145.10695000000001</v>
      </c>
      <c r="E7989" s="8">
        <f t="shared" si="372"/>
        <v>-0.57559640619029828</v>
      </c>
      <c r="F7989" s="7">
        <v>6.1491199999999999</v>
      </c>
      <c r="G7989" s="8">
        <f t="shared" si="373"/>
        <v>22.598002641028312</v>
      </c>
      <c r="H7989" s="7">
        <v>2098.0969500000001</v>
      </c>
      <c r="I7989" s="7">
        <v>939.31776000000002</v>
      </c>
      <c r="J7989" s="8">
        <f t="shared" si="374"/>
        <v>-0.55230011654132571</v>
      </c>
    </row>
    <row r="7990" spans="1:10" x14ac:dyDescent="0.25">
      <c r="A7990" s="2" t="s">
        <v>277</v>
      </c>
      <c r="B7990" s="2" t="s">
        <v>13</v>
      </c>
      <c r="C7990" s="7">
        <v>1151.9818299999999</v>
      </c>
      <c r="D7990" s="7">
        <v>770.21415999999999</v>
      </c>
      <c r="E7990" s="8">
        <f t="shared" si="372"/>
        <v>-0.33140077391672051</v>
      </c>
      <c r="F7990" s="7">
        <v>352.84444999999999</v>
      </c>
      <c r="G7990" s="8">
        <f t="shared" si="373"/>
        <v>1.182871687509893</v>
      </c>
      <c r="H7990" s="7">
        <v>10268.595160000001</v>
      </c>
      <c r="I7990" s="7">
        <v>6644.0678200000002</v>
      </c>
      <c r="J7990" s="8">
        <f t="shared" si="374"/>
        <v>-0.35297207490649585</v>
      </c>
    </row>
    <row r="7991" spans="1:10" x14ac:dyDescent="0.25">
      <c r="A7991" s="2" t="s">
        <v>277</v>
      </c>
      <c r="B7991" s="2" t="s">
        <v>14</v>
      </c>
      <c r="C7991" s="7">
        <v>25328.181339999999</v>
      </c>
      <c r="D7991" s="7">
        <v>24013.827969999998</v>
      </c>
      <c r="E7991" s="8">
        <f t="shared" si="372"/>
        <v>-5.1892923236627531E-2</v>
      </c>
      <c r="F7991" s="7">
        <v>19331.619210000001</v>
      </c>
      <c r="G7991" s="8">
        <f t="shared" si="373"/>
        <v>0.2422046859674305</v>
      </c>
      <c r="H7991" s="7">
        <v>410117.98551000003</v>
      </c>
      <c r="I7991" s="7">
        <v>220640.66396000001</v>
      </c>
      <c r="J7991" s="8">
        <f t="shared" si="374"/>
        <v>-0.46200685715935264</v>
      </c>
    </row>
    <row r="7992" spans="1:10" x14ac:dyDescent="0.25">
      <c r="A7992" s="2" t="s">
        <v>277</v>
      </c>
      <c r="B7992" s="2" t="s">
        <v>15</v>
      </c>
      <c r="C7992" s="7">
        <v>15419.18766</v>
      </c>
      <c r="D7992" s="7">
        <v>15634.837</v>
      </c>
      <c r="E7992" s="8">
        <f t="shared" si="372"/>
        <v>1.398577828840053E-2</v>
      </c>
      <c r="F7992" s="7">
        <v>17827.44124</v>
      </c>
      <c r="G7992" s="8">
        <f t="shared" si="373"/>
        <v>-0.12299040622163904</v>
      </c>
      <c r="H7992" s="7">
        <v>184900.00232</v>
      </c>
      <c r="I7992" s="7">
        <v>156471.81237</v>
      </c>
      <c r="J7992" s="8">
        <f t="shared" si="374"/>
        <v>-0.15374899725961233</v>
      </c>
    </row>
    <row r="7993" spans="1:10" x14ac:dyDescent="0.25">
      <c r="A7993" s="2" t="s">
        <v>277</v>
      </c>
      <c r="B7993" s="2" t="s">
        <v>182</v>
      </c>
      <c r="C7993" s="7">
        <v>0</v>
      </c>
      <c r="D7993" s="7">
        <v>0</v>
      </c>
      <c r="E7993" s="8" t="str">
        <f t="shared" si="372"/>
        <v/>
      </c>
      <c r="F7993" s="7">
        <v>0</v>
      </c>
      <c r="G7993" s="8" t="str">
        <f t="shared" si="373"/>
        <v/>
      </c>
      <c r="H7993" s="7">
        <v>13.5</v>
      </c>
      <c r="I7993" s="7">
        <v>0</v>
      </c>
      <c r="J7993" s="8">
        <f t="shared" si="374"/>
        <v>-1</v>
      </c>
    </row>
    <row r="7994" spans="1:10" x14ac:dyDescent="0.25">
      <c r="A7994" s="2" t="s">
        <v>277</v>
      </c>
      <c r="B7994" s="2" t="s">
        <v>16</v>
      </c>
      <c r="C7994" s="7">
        <v>0</v>
      </c>
      <c r="D7994" s="7">
        <v>20.313310000000001</v>
      </c>
      <c r="E7994" s="8" t="str">
        <f t="shared" si="372"/>
        <v/>
      </c>
      <c r="F7994" s="7">
        <v>4.9555800000000003</v>
      </c>
      <c r="G7994" s="8">
        <f t="shared" si="373"/>
        <v>3.0990782108249686</v>
      </c>
      <c r="H7994" s="7">
        <v>378.97080999999997</v>
      </c>
      <c r="I7994" s="7">
        <v>63.030380000000001</v>
      </c>
      <c r="J7994" s="8">
        <f t="shared" si="374"/>
        <v>-0.83368011905719075</v>
      </c>
    </row>
    <row r="7995" spans="1:10" x14ac:dyDescent="0.25">
      <c r="A7995" s="2" t="s">
        <v>277</v>
      </c>
      <c r="B7995" s="2" t="s">
        <v>17</v>
      </c>
      <c r="C7995" s="7">
        <v>2503.2157999999999</v>
      </c>
      <c r="D7995" s="7">
        <v>3403.7536700000001</v>
      </c>
      <c r="E7995" s="8">
        <f t="shared" si="372"/>
        <v>0.35975239130401793</v>
      </c>
      <c r="F7995" s="7">
        <v>3012.1919600000001</v>
      </c>
      <c r="G7995" s="8">
        <f t="shared" si="373"/>
        <v>0.12999228309473332</v>
      </c>
      <c r="H7995" s="7">
        <v>32459.367440000002</v>
      </c>
      <c r="I7995" s="7">
        <v>28354.976630000001</v>
      </c>
      <c r="J7995" s="8">
        <f t="shared" si="374"/>
        <v>-0.12644703620878694</v>
      </c>
    </row>
    <row r="7996" spans="1:10" x14ac:dyDescent="0.25">
      <c r="A7996" s="2" t="s">
        <v>277</v>
      </c>
      <c r="B7996" s="2" t="s">
        <v>18</v>
      </c>
      <c r="C7996" s="7">
        <v>353.47615999999999</v>
      </c>
      <c r="D7996" s="7">
        <v>246.69289000000001</v>
      </c>
      <c r="E7996" s="8">
        <f t="shared" si="372"/>
        <v>-0.30209468723435262</v>
      </c>
      <c r="F7996" s="7">
        <v>455.44394</v>
      </c>
      <c r="G7996" s="8">
        <f t="shared" si="373"/>
        <v>-0.458346311513114</v>
      </c>
      <c r="H7996" s="7">
        <v>6400.1618900000003</v>
      </c>
      <c r="I7996" s="7">
        <v>3857.3075600000002</v>
      </c>
      <c r="J7996" s="8">
        <f t="shared" si="374"/>
        <v>-0.3973109389581394</v>
      </c>
    </row>
    <row r="7997" spans="1:10" x14ac:dyDescent="0.25">
      <c r="A7997" s="2" t="s">
        <v>277</v>
      </c>
      <c r="B7997" s="2" t="s">
        <v>19</v>
      </c>
      <c r="C7997" s="7">
        <v>1.1645099999999999</v>
      </c>
      <c r="D7997" s="7">
        <v>2.0659999999999998</v>
      </c>
      <c r="E7997" s="8">
        <f t="shared" si="372"/>
        <v>0.77413676138461662</v>
      </c>
      <c r="F7997" s="7">
        <v>0</v>
      </c>
      <c r="G7997" s="8" t="str">
        <f t="shared" si="373"/>
        <v/>
      </c>
      <c r="H7997" s="7">
        <v>89.66086</v>
      </c>
      <c r="I7997" s="7">
        <v>90.474649999999997</v>
      </c>
      <c r="J7997" s="8">
        <f t="shared" si="374"/>
        <v>9.0763126742259281E-3</v>
      </c>
    </row>
    <row r="7998" spans="1:10" x14ac:dyDescent="0.25">
      <c r="A7998" s="2" t="s">
        <v>277</v>
      </c>
      <c r="B7998" s="2" t="s">
        <v>20</v>
      </c>
      <c r="C7998" s="7">
        <v>0</v>
      </c>
      <c r="D7998" s="7">
        <v>0</v>
      </c>
      <c r="E7998" s="8" t="str">
        <f t="shared" si="372"/>
        <v/>
      </c>
      <c r="F7998" s="7">
        <v>16.257000000000001</v>
      </c>
      <c r="G7998" s="8">
        <f t="shared" si="373"/>
        <v>-1</v>
      </c>
      <c r="H7998" s="7">
        <v>407.65992999999997</v>
      </c>
      <c r="I7998" s="7">
        <v>16.257000000000001</v>
      </c>
      <c r="J7998" s="8">
        <f t="shared" si="374"/>
        <v>-0.9601211725665556</v>
      </c>
    </row>
    <row r="7999" spans="1:10" x14ac:dyDescent="0.25">
      <c r="A7999" s="2" t="s">
        <v>277</v>
      </c>
      <c r="B7999" s="2" t="s">
        <v>21</v>
      </c>
      <c r="C7999" s="7">
        <v>72.393600000000006</v>
      </c>
      <c r="D7999" s="7">
        <v>8.5999999999999993E-2</v>
      </c>
      <c r="E7999" s="8">
        <f t="shared" si="372"/>
        <v>-0.99881204968394999</v>
      </c>
      <c r="F7999" s="7">
        <v>141.06505000000001</v>
      </c>
      <c r="G7999" s="8">
        <f t="shared" si="373"/>
        <v>-0.99939035218149352</v>
      </c>
      <c r="H7999" s="7">
        <v>797.34974999999997</v>
      </c>
      <c r="I7999" s="7">
        <v>1640.1416899999999</v>
      </c>
      <c r="J7999" s="8">
        <f t="shared" si="374"/>
        <v>1.0569915397853955</v>
      </c>
    </row>
    <row r="8000" spans="1:10" x14ac:dyDescent="0.25">
      <c r="A8000" s="2" t="s">
        <v>277</v>
      </c>
      <c r="B8000" s="2" t="s">
        <v>23</v>
      </c>
      <c r="C8000" s="7">
        <v>0</v>
      </c>
      <c r="D8000" s="7">
        <v>17.27</v>
      </c>
      <c r="E8000" s="8" t="str">
        <f t="shared" si="372"/>
        <v/>
      </c>
      <c r="F8000" s="7">
        <v>17.27</v>
      </c>
      <c r="G8000" s="8">
        <f t="shared" si="373"/>
        <v>0</v>
      </c>
      <c r="H8000" s="7">
        <v>0</v>
      </c>
      <c r="I8000" s="7">
        <v>348.31123000000002</v>
      </c>
      <c r="J8000" s="8" t="str">
        <f t="shared" si="374"/>
        <v/>
      </c>
    </row>
    <row r="8001" spans="1:10" x14ac:dyDescent="0.25">
      <c r="A8001" s="2" t="s">
        <v>277</v>
      </c>
      <c r="B8001" s="2" t="s">
        <v>24</v>
      </c>
      <c r="C8001" s="7">
        <v>2084.9410699999999</v>
      </c>
      <c r="D8001" s="7">
        <v>1110.8363300000001</v>
      </c>
      <c r="E8001" s="8">
        <f t="shared" si="372"/>
        <v>-0.46720972310262943</v>
      </c>
      <c r="F8001" s="7">
        <v>902.85843</v>
      </c>
      <c r="G8001" s="8">
        <f t="shared" si="373"/>
        <v>0.23035494058575723</v>
      </c>
      <c r="H8001" s="7">
        <v>24695.2094</v>
      </c>
      <c r="I8001" s="7">
        <v>23282.086299999999</v>
      </c>
      <c r="J8001" s="8">
        <f t="shared" si="374"/>
        <v>-5.7222559935045547E-2</v>
      </c>
    </row>
    <row r="8002" spans="1:10" x14ac:dyDescent="0.25">
      <c r="A8002" s="2" t="s">
        <v>277</v>
      </c>
      <c r="B8002" s="2" t="s">
        <v>25</v>
      </c>
      <c r="C8002" s="7">
        <v>53.39387</v>
      </c>
      <c r="D8002" s="7">
        <v>118.73699999999999</v>
      </c>
      <c r="E8002" s="8">
        <f t="shared" si="372"/>
        <v>1.2237946041371415</v>
      </c>
      <c r="F8002" s="7">
        <v>58.213970000000003</v>
      </c>
      <c r="G8002" s="8">
        <f t="shared" si="373"/>
        <v>1.039665049471802</v>
      </c>
      <c r="H8002" s="7">
        <v>1733.9191900000001</v>
      </c>
      <c r="I8002" s="7">
        <v>1691.3958500000001</v>
      </c>
      <c r="J8002" s="8">
        <f t="shared" si="374"/>
        <v>-2.4524407045751651E-2</v>
      </c>
    </row>
    <row r="8003" spans="1:10" x14ac:dyDescent="0.25">
      <c r="A8003" s="2" t="s">
        <v>277</v>
      </c>
      <c r="B8003" s="2" t="s">
        <v>26</v>
      </c>
      <c r="C8003" s="7">
        <v>25635.331630000001</v>
      </c>
      <c r="D8003" s="7">
        <v>19505.175749999999</v>
      </c>
      <c r="E8003" s="8">
        <f t="shared" si="372"/>
        <v>-0.23912918188372978</v>
      </c>
      <c r="F8003" s="7">
        <v>15284.82583</v>
      </c>
      <c r="G8003" s="8">
        <f t="shared" si="373"/>
        <v>0.27611370694958048</v>
      </c>
      <c r="H8003" s="7">
        <v>306626.61362000002</v>
      </c>
      <c r="I8003" s="7">
        <v>209773.75601000001</v>
      </c>
      <c r="J8003" s="8">
        <f t="shared" si="374"/>
        <v>-0.31586579020837702</v>
      </c>
    </row>
    <row r="8004" spans="1:10" x14ac:dyDescent="0.25">
      <c r="A8004" s="2" t="s">
        <v>277</v>
      </c>
      <c r="B8004" s="2" t="s">
        <v>27</v>
      </c>
      <c r="C8004" s="7">
        <v>198.10292999999999</v>
      </c>
      <c r="D8004" s="7">
        <v>176.77984000000001</v>
      </c>
      <c r="E8004" s="8">
        <f t="shared" si="372"/>
        <v>-0.10763641910798583</v>
      </c>
      <c r="F8004" s="7">
        <v>131.85083</v>
      </c>
      <c r="G8004" s="8">
        <f t="shared" si="373"/>
        <v>0.34075636838994505</v>
      </c>
      <c r="H8004" s="7">
        <v>2881.9365600000001</v>
      </c>
      <c r="I8004" s="7">
        <v>3046.7665099999999</v>
      </c>
      <c r="J8004" s="8">
        <f t="shared" si="374"/>
        <v>5.7194163219193017E-2</v>
      </c>
    </row>
    <row r="8005" spans="1:10" x14ac:dyDescent="0.25">
      <c r="A8005" s="2" t="s">
        <v>277</v>
      </c>
      <c r="B8005" s="2" t="s">
        <v>28</v>
      </c>
      <c r="C8005" s="7">
        <v>0</v>
      </c>
      <c r="D8005" s="7">
        <v>8.7828300000000006</v>
      </c>
      <c r="E8005" s="8" t="str">
        <f t="shared" ref="E8005:E8068" si="375">IF(C8005=0,"",(D8005/C8005-1))</f>
        <v/>
      </c>
      <c r="F8005" s="7">
        <v>9.5403500000000001</v>
      </c>
      <c r="G8005" s="8">
        <f t="shared" ref="G8005:G8068" si="376">IF(F8005=0,"",(D8005/F8005-1))</f>
        <v>-7.9401699099089562E-2</v>
      </c>
      <c r="H8005" s="7">
        <v>420.26812000000001</v>
      </c>
      <c r="I8005" s="7">
        <v>49.795000000000002</v>
      </c>
      <c r="J8005" s="8">
        <f t="shared" ref="J8005:J8068" si="377">IF(H8005=0,"",(I8005/H8005-1))</f>
        <v>-0.88151611404643304</v>
      </c>
    </row>
    <row r="8006" spans="1:10" x14ac:dyDescent="0.25">
      <c r="A8006" s="2" t="s">
        <v>277</v>
      </c>
      <c r="B8006" s="2" t="s">
        <v>29</v>
      </c>
      <c r="C8006" s="7">
        <v>1328.78549</v>
      </c>
      <c r="D8006" s="7">
        <v>1240.4195299999999</v>
      </c>
      <c r="E8006" s="8">
        <f t="shared" si="375"/>
        <v>-6.6501298113964324E-2</v>
      </c>
      <c r="F8006" s="7">
        <v>2017.5046199999999</v>
      </c>
      <c r="G8006" s="8">
        <f t="shared" si="376"/>
        <v>-0.38517140545631068</v>
      </c>
      <c r="H8006" s="7">
        <v>15683.01247</v>
      </c>
      <c r="I8006" s="7">
        <v>16849.684990000002</v>
      </c>
      <c r="J8006" s="8">
        <f t="shared" si="377"/>
        <v>7.439084310056665E-2</v>
      </c>
    </row>
    <row r="8007" spans="1:10" x14ac:dyDescent="0.25">
      <c r="A8007" s="2" t="s">
        <v>277</v>
      </c>
      <c r="B8007" s="2" t="s">
        <v>30</v>
      </c>
      <c r="C8007" s="7">
        <v>1104.31816</v>
      </c>
      <c r="D8007" s="7">
        <v>1634.6131600000001</v>
      </c>
      <c r="E8007" s="8">
        <f t="shared" si="375"/>
        <v>0.48020128547012209</v>
      </c>
      <c r="F8007" s="7">
        <v>1493.9956199999999</v>
      </c>
      <c r="G8007" s="8">
        <f t="shared" si="376"/>
        <v>9.4121788656917449E-2</v>
      </c>
      <c r="H8007" s="7">
        <v>26701.757130000002</v>
      </c>
      <c r="I8007" s="7">
        <v>20115.32475</v>
      </c>
      <c r="J8007" s="8">
        <f t="shared" si="377"/>
        <v>-0.24666662751568524</v>
      </c>
    </row>
    <row r="8008" spans="1:10" x14ac:dyDescent="0.25">
      <c r="A8008" s="2" t="s">
        <v>277</v>
      </c>
      <c r="B8008" s="2" t="s">
        <v>31</v>
      </c>
      <c r="C8008" s="7">
        <v>1552.3060800000001</v>
      </c>
      <c r="D8008" s="7">
        <v>289.84481</v>
      </c>
      <c r="E8008" s="8">
        <f t="shared" si="375"/>
        <v>-0.8132811474912216</v>
      </c>
      <c r="F8008" s="7">
        <v>448.11504000000002</v>
      </c>
      <c r="G8008" s="8">
        <f t="shared" si="376"/>
        <v>-0.35319106897193187</v>
      </c>
      <c r="H8008" s="7">
        <v>13100.422130000001</v>
      </c>
      <c r="I8008" s="7">
        <v>14237.94399</v>
      </c>
      <c r="J8008" s="8">
        <f t="shared" si="377"/>
        <v>8.6830931760211838E-2</v>
      </c>
    </row>
    <row r="8009" spans="1:10" x14ac:dyDescent="0.25">
      <c r="A8009" s="2" t="s">
        <v>277</v>
      </c>
      <c r="B8009" s="2" t="s">
        <v>32</v>
      </c>
      <c r="C8009" s="7">
        <v>1881.40717</v>
      </c>
      <c r="D8009" s="7">
        <v>3233.9753599999999</v>
      </c>
      <c r="E8009" s="8">
        <f t="shared" si="375"/>
        <v>0.71891306229049823</v>
      </c>
      <c r="F8009" s="7">
        <v>3142.7129399999999</v>
      </c>
      <c r="G8009" s="8">
        <f t="shared" si="376"/>
        <v>2.9039375133002032E-2</v>
      </c>
      <c r="H8009" s="7">
        <v>13496.794309999999</v>
      </c>
      <c r="I8009" s="7">
        <v>34463.578390000002</v>
      </c>
      <c r="J8009" s="8">
        <f t="shared" si="377"/>
        <v>1.5534640002971196</v>
      </c>
    </row>
    <row r="8010" spans="1:10" x14ac:dyDescent="0.25">
      <c r="A8010" s="2" t="s">
        <v>277</v>
      </c>
      <c r="B8010" s="2" t="s">
        <v>33</v>
      </c>
      <c r="C8010" s="7">
        <v>46.051439999999999</v>
      </c>
      <c r="D8010" s="7">
        <v>0</v>
      </c>
      <c r="E8010" s="8">
        <f t="shared" si="375"/>
        <v>-1</v>
      </c>
      <c r="F8010" s="7">
        <v>209.02285000000001</v>
      </c>
      <c r="G8010" s="8">
        <f t="shared" si="376"/>
        <v>-1</v>
      </c>
      <c r="H8010" s="7">
        <v>1075.7437199999999</v>
      </c>
      <c r="I8010" s="7">
        <v>952.65956000000006</v>
      </c>
      <c r="J8010" s="8">
        <f t="shared" si="377"/>
        <v>-0.11441773510887876</v>
      </c>
    </row>
    <row r="8011" spans="1:10" x14ac:dyDescent="0.25">
      <c r="A8011" s="2" t="s">
        <v>277</v>
      </c>
      <c r="B8011" s="2" t="s">
        <v>34</v>
      </c>
      <c r="C8011" s="7">
        <v>0</v>
      </c>
      <c r="D8011" s="7">
        <v>0</v>
      </c>
      <c r="E8011" s="8" t="str">
        <f t="shared" si="375"/>
        <v/>
      </c>
      <c r="F8011" s="7">
        <v>0</v>
      </c>
      <c r="G8011" s="8" t="str">
        <f t="shared" si="376"/>
        <v/>
      </c>
      <c r="H8011" s="7">
        <v>570.32192999999995</v>
      </c>
      <c r="I8011" s="7">
        <v>0</v>
      </c>
      <c r="J8011" s="8">
        <f t="shared" si="377"/>
        <v>-1</v>
      </c>
    </row>
    <row r="8012" spans="1:10" x14ac:dyDescent="0.25">
      <c r="A8012" s="2" t="s">
        <v>277</v>
      </c>
      <c r="B8012" s="2" t="s">
        <v>35</v>
      </c>
      <c r="C8012" s="7">
        <v>48.384</v>
      </c>
      <c r="D8012" s="7">
        <v>0</v>
      </c>
      <c r="E8012" s="8">
        <f t="shared" si="375"/>
        <v>-1</v>
      </c>
      <c r="F8012" s="7">
        <v>0</v>
      </c>
      <c r="G8012" s="8" t="str">
        <f t="shared" si="376"/>
        <v/>
      </c>
      <c r="H8012" s="7">
        <v>292.18533000000002</v>
      </c>
      <c r="I8012" s="7">
        <v>193.536</v>
      </c>
      <c r="J8012" s="8">
        <f t="shared" si="377"/>
        <v>-0.3376258828600327</v>
      </c>
    </row>
    <row r="8013" spans="1:10" x14ac:dyDescent="0.25">
      <c r="A8013" s="2" t="s">
        <v>277</v>
      </c>
      <c r="B8013" s="2" t="s">
        <v>36</v>
      </c>
      <c r="C8013" s="7">
        <v>0</v>
      </c>
      <c r="D8013" s="7">
        <v>0</v>
      </c>
      <c r="E8013" s="8" t="str">
        <f t="shared" si="375"/>
        <v/>
      </c>
      <c r="F8013" s="7">
        <v>9.4287799999999997</v>
      </c>
      <c r="G8013" s="8">
        <f t="shared" si="376"/>
        <v>-1</v>
      </c>
      <c r="H8013" s="7">
        <v>30.606269999999999</v>
      </c>
      <c r="I8013" s="7">
        <v>212.04152999999999</v>
      </c>
      <c r="J8013" s="8">
        <f t="shared" si="377"/>
        <v>5.9280421952756743</v>
      </c>
    </row>
    <row r="8014" spans="1:10" x14ac:dyDescent="0.25">
      <c r="A8014" s="2" t="s">
        <v>277</v>
      </c>
      <c r="B8014" s="2" t="s">
        <v>37</v>
      </c>
      <c r="C8014" s="7">
        <v>3387.77639</v>
      </c>
      <c r="D8014" s="7">
        <v>3053.3865999999998</v>
      </c>
      <c r="E8014" s="8">
        <f t="shared" si="375"/>
        <v>-9.8704799699014467E-2</v>
      </c>
      <c r="F8014" s="7">
        <v>3602.3705100000002</v>
      </c>
      <c r="G8014" s="8">
        <f t="shared" si="376"/>
        <v>-0.1523951821379973</v>
      </c>
      <c r="H8014" s="7">
        <v>71586.798790000001</v>
      </c>
      <c r="I8014" s="7">
        <v>33070.491069999996</v>
      </c>
      <c r="J8014" s="8">
        <f t="shared" si="377"/>
        <v>-0.53803645883073581</v>
      </c>
    </row>
    <row r="8015" spans="1:10" x14ac:dyDescent="0.25">
      <c r="A8015" s="2" t="s">
        <v>277</v>
      </c>
      <c r="B8015" s="2" t="s">
        <v>38</v>
      </c>
      <c r="C8015" s="7">
        <v>8806.9695900000006</v>
      </c>
      <c r="D8015" s="7">
        <v>8393.2897799999992</v>
      </c>
      <c r="E8015" s="8">
        <f t="shared" si="375"/>
        <v>-4.6971867652378374E-2</v>
      </c>
      <c r="F8015" s="7">
        <v>9706.1583900000005</v>
      </c>
      <c r="G8015" s="8">
        <f t="shared" si="376"/>
        <v>-0.13526140386835384</v>
      </c>
      <c r="H8015" s="7">
        <v>138100.48657000001</v>
      </c>
      <c r="I8015" s="7">
        <v>97465.339550000004</v>
      </c>
      <c r="J8015" s="8">
        <f t="shared" si="377"/>
        <v>-0.29424332983362056</v>
      </c>
    </row>
    <row r="8016" spans="1:10" x14ac:dyDescent="0.25">
      <c r="A8016" s="2" t="s">
        <v>277</v>
      </c>
      <c r="B8016" s="2" t="s">
        <v>39</v>
      </c>
      <c r="C8016" s="7">
        <v>201.71784</v>
      </c>
      <c r="D8016" s="7">
        <v>0</v>
      </c>
      <c r="E8016" s="8">
        <f t="shared" si="375"/>
        <v>-1</v>
      </c>
      <c r="F8016" s="7">
        <v>853.10913000000005</v>
      </c>
      <c r="G8016" s="8">
        <f t="shared" si="376"/>
        <v>-1</v>
      </c>
      <c r="H8016" s="7">
        <v>2106.92902</v>
      </c>
      <c r="I8016" s="7">
        <v>6939.2621900000004</v>
      </c>
      <c r="J8016" s="8">
        <f t="shared" si="377"/>
        <v>2.2935434103992742</v>
      </c>
    </row>
    <row r="8017" spans="1:10" x14ac:dyDescent="0.25">
      <c r="A8017" s="2" t="s">
        <v>277</v>
      </c>
      <c r="B8017" s="2" t="s">
        <v>40</v>
      </c>
      <c r="C8017" s="7">
        <v>0</v>
      </c>
      <c r="D8017" s="7">
        <v>0</v>
      </c>
      <c r="E8017" s="8" t="str">
        <f t="shared" si="375"/>
        <v/>
      </c>
      <c r="F8017" s="7">
        <v>0</v>
      </c>
      <c r="G8017" s="8" t="str">
        <f t="shared" si="376"/>
        <v/>
      </c>
      <c r="H8017" s="7">
        <v>0</v>
      </c>
      <c r="I8017" s="7">
        <v>0</v>
      </c>
      <c r="J8017" s="8" t="str">
        <f t="shared" si="377"/>
        <v/>
      </c>
    </row>
    <row r="8018" spans="1:10" x14ac:dyDescent="0.25">
      <c r="A8018" s="2" t="s">
        <v>277</v>
      </c>
      <c r="B8018" s="2" t="s">
        <v>41</v>
      </c>
      <c r="C8018" s="7">
        <v>21797.665280000001</v>
      </c>
      <c r="D8018" s="7">
        <v>40677.438690000003</v>
      </c>
      <c r="E8018" s="8">
        <f t="shared" si="375"/>
        <v>0.86613741276790535</v>
      </c>
      <c r="F8018" s="7">
        <v>46295.237950000002</v>
      </c>
      <c r="G8018" s="8">
        <f t="shared" si="376"/>
        <v>-0.12134723804783898</v>
      </c>
      <c r="H8018" s="7">
        <v>226552.86807999999</v>
      </c>
      <c r="I8018" s="7">
        <v>246604.28364000001</v>
      </c>
      <c r="J8018" s="8">
        <f t="shared" si="377"/>
        <v>8.8506562419326862E-2</v>
      </c>
    </row>
    <row r="8019" spans="1:10" x14ac:dyDescent="0.25">
      <c r="A8019" s="2" t="s">
        <v>277</v>
      </c>
      <c r="B8019" s="2" t="s">
        <v>87</v>
      </c>
      <c r="C8019" s="7">
        <v>21.12059</v>
      </c>
      <c r="D8019" s="7">
        <v>27.93413</v>
      </c>
      <c r="E8019" s="8">
        <f t="shared" si="375"/>
        <v>0.32260178337821044</v>
      </c>
      <c r="F8019" s="7">
        <v>16.37349</v>
      </c>
      <c r="G8019" s="8">
        <f t="shared" si="376"/>
        <v>0.70605839072793875</v>
      </c>
      <c r="H8019" s="7">
        <v>348.94824</v>
      </c>
      <c r="I8019" s="7">
        <v>641.24730999999997</v>
      </c>
      <c r="J8019" s="8">
        <f t="shared" si="377"/>
        <v>0.83765738437310922</v>
      </c>
    </row>
    <row r="8020" spans="1:10" x14ac:dyDescent="0.25">
      <c r="A8020" s="2" t="s">
        <v>277</v>
      </c>
      <c r="B8020" s="2" t="s">
        <v>42</v>
      </c>
      <c r="C8020" s="7">
        <v>541.34762999999998</v>
      </c>
      <c r="D8020" s="7">
        <v>765.39970000000005</v>
      </c>
      <c r="E8020" s="8">
        <f t="shared" si="375"/>
        <v>0.41387836130362321</v>
      </c>
      <c r="F8020" s="7">
        <v>129.42616000000001</v>
      </c>
      <c r="G8020" s="8">
        <f t="shared" si="376"/>
        <v>4.9137943982885686</v>
      </c>
      <c r="H8020" s="7">
        <v>14344.96211</v>
      </c>
      <c r="I8020" s="7">
        <v>11550.47702</v>
      </c>
      <c r="J8020" s="8">
        <f t="shared" si="377"/>
        <v>-0.19480602796796098</v>
      </c>
    </row>
    <row r="8021" spans="1:10" x14ac:dyDescent="0.25">
      <c r="A8021" s="2" t="s">
        <v>277</v>
      </c>
      <c r="B8021" s="2" t="s">
        <v>43</v>
      </c>
      <c r="C8021" s="7">
        <v>221374.61291</v>
      </c>
      <c r="D8021" s="7">
        <v>225749.81927000001</v>
      </c>
      <c r="E8021" s="8">
        <f t="shared" si="375"/>
        <v>1.9763812582153539E-2</v>
      </c>
      <c r="F8021" s="7">
        <v>216321.5576</v>
      </c>
      <c r="G8021" s="8">
        <f t="shared" si="376"/>
        <v>4.3584475697210801E-2</v>
      </c>
      <c r="H8021" s="7">
        <v>3584140.8711999999</v>
      </c>
      <c r="I8021" s="7">
        <v>2633519.7286999999</v>
      </c>
      <c r="J8021" s="8">
        <f t="shared" si="377"/>
        <v>-0.26522984912189684</v>
      </c>
    </row>
    <row r="8022" spans="1:10" x14ac:dyDescent="0.25">
      <c r="A8022" s="2" t="s">
        <v>277</v>
      </c>
      <c r="B8022" s="2" t="s">
        <v>44</v>
      </c>
      <c r="C8022" s="7">
        <v>34147.123090000001</v>
      </c>
      <c r="D8022" s="7">
        <v>36258.291380000002</v>
      </c>
      <c r="E8022" s="8">
        <f t="shared" si="375"/>
        <v>6.1825656130259921E-2</v>
      </c>
      <c r="F8022" s="7">
        <v>32093.582470000001</v>
      </c>
      <c r="G8022" s="8">
        <f t="shared" si="376"/>
        <v>0.12976765413749081</v>
      </c>
      <c r="H8022" s="7">
        <v>467408.80322</v>
      </c>
      <c r="I8022" s="7">
        <v>364445.66723999998</v>
      </c>
      <c r="J8022" s="8">
        <f t="shared" si="377"/>
        <v>-0.22028497381881218</v>
      </c>
    </row>
    <row r="8023" spans="1:10" x14ac:dyDescent="0.25">
      <c r="A8023" s="2" t="s">
        <v>277</v>
      </c>
      <c r="B8023" s="2" t="s">
        <v>45</v>
      </c>
      <c r="C8023" s="7">
        <v>41.001600000000003</v>
      </c>
      <c r="D8023" s="7">
        <v>90.362790000000004</v>
      </c>
      <c r="E8023" s="8">
        <f t="shared" si="375"/>
        <v>1.203884482556778</v>
      </c>
      <c r="F8023" s="7">
        <v>66.880799999999994</v>
      </c>
      <c r="G8023" s="8">
        <f t="shared" si="376"/>
        <v>0.35110211002260749</v>
      </c>
      <c r="H8023" s="7">
        <v>670.59339</v>
      </c>
      <c r="I8023" s="7">
        <v>469.68722000000002</v>
      </c>
      <c r="J8023" s="8">
        <f t="shared" si="377"/>
        <v>-0.29959461723892022</v>
      </c>
    </row>
    <row r="8024" spans="1:10" x14ac:dyDescent="0.25">
      <c r="A8024" s="2" t="s">
        <v>277</v>
      </c>
      <c r="B8024" s="2" t="s">
        <v>46</v>
      </c>
      <c r="C8024" s="7">
        <v>347.21636000000001</v>
      </c>
      <c r="D8024" s="7">
        <v>1249.6973700000001</v>
      </c>
      <c r="E8024" s="8">
        <f t="shared" si="375"/>
        <v>2.5991891914309568</v>
      </c>
      <c r="F8024" s="7">
        <v>1306.4788000000001</v>
      </c>
      <c r="G8024" s="8">
        <f t="shared" si="376"/>
        <v>-4.3461424708919894E-2</v>
      </c>
      <c r="H8024" s="7">
        <v>11043.23559</v>
      </c>
      <c r="I8024" s="7">
        <v>9951.9622899999995</v>
      </c>
      <c r="J8024" s="8">
        <f t="shared" si="377"/>
        <v>-9.8818257666094089E-2</v>
      </c>
    </row>
    <row r="8025" spans="1:10" x14ac:dyDescent="0.25">
      <c r="A8025" s="2" t="s">
        <v>277</v>
      </c>
      <c r="B8025" s="2" t="s">
        <v>47</v>
      </c>
      <c r="C8025" s="7">
        <v>70.857330000000005</v>
      </c>
      <c r="D8025" s="7">
        <v>8.2460599999999999</v>
      </c>
      <c r="E8025" s="8">
        <f t="shared" si="375"/>
        <v>-0.88362446058862221</v>
      </c>
      <c r="F8025" s="7">
        <v>25.315259999999999</v>
      </c>
      <c r="G8025" s="8">
        <f t="shared" si="376"/>
        <v>-0.67426524554754719</v>
      </c>
      <c r="H8025" s="7">
        <v>1016.12947</v>
      </c>
      <c r="I8025" s="7">
        <v>581.17094999999995</v>
      </c>
      <c r="J8025" s="8">
        <f t="shared" si="377"/>
        <v>-0.42805423210489113</v>
      </c>
    </row>
    <row r="8026" spans="1:10" x14ac:dyDescent="0.25">
      <c r="A8026" s="2" t="s">
        <v>277</v>
      </c>
      <c r="B8026" s="2" t="s">
        <v>48</v>
      </c>
      <c r="C8026" s="7">
        <v>4598.8742899999997</v>
      </c>
      <c r="D8026" s="7">
        <v>3318.6628799999999</v>
      </c>
      <c r="E8026" s="8">
        <f t="shared" si="375"/>
        <v>-0.27837495205810459</v>
      </c>
      <c r="F8026" s="7">
        <v>4945.7439800000002</v>
      </c>
      <c r="G8026" s="8">
        <f t="shared" si="376"/>
        <v>-0.32898611545193657</v>
      </c>
      <c r="H8026" s="7">
        <v>61461.733090000002</v>
      </c>
      <c r="I8026" s="7">
        <v>40489.875590000003</v>
      </c>
      <c r="J8026" s="8">
        <f t="shared" si="377"/>
        <v>-0.34121812785998673</v>
      </c>
    </row>
    <row r="8027" spans="1:10" x14ac:dyDescent="0.25">
      <c r="A8027" s="2" t="s">
        <v>277</v>
      </c>
      <c r="B8027" s="2" t="s">
        <v>49</v>
      </c>
      <c r="C8027" s="7">
        <v>0</v>
      </c>
      <c r="D8027" s="7">
        <v>0</v>
      </c>
      <c r="E8027" s="8" t="str">
        <f t="shared" si="375"/>
        <v/>
      </c>
      <c r="F8027" s="7">
        <v>9</v>
      </c>
      <c r="G8027" s="8">
        <f t="shared" si="376"/>
        <v>-1</v>
      </c>
      <c r="H8027" s="7">
        <v>315.50661000000002</v>
      </c>
      <c r="I8027" s="7">
        <v>160.32164</v>
      </c>
      <c r="J8027" s="8">
        <f t="shared" si="377"/>
        <v>-0.49185964756808109</v>
      </c>
    </row>
    <row r="8028" spans="1:10" x14ac:dyDescent="0.25">
      <c r="A8028" s="2" t="s">
        <v>277</v>
      </c>
      <c r="B8028" s="2" t="s">
        <v>50</v>
      </c>
      <c r="C8028" s="7">
        <v>0</v>
      </c>
      <c r="D8028" s="7">
        <v>0</v>
      </c>
      <c r="E8028" s="8" t="str">
        <f t="shared" si="375"/>
        <v/>
      </c>
      <c r="F8028" s="7">
        <v>0</v>
      </c>
      <c r="G8028" s="8" t="str">
        <f t="shared" si="376"/>
        <v/>
      </c>
      <c r="H8028" s="7">
        <v>459.80311999999998</v>
      </c>
      <c r="I8028" s="7">
        <v>278.01123999999999</v>
      </c>
      <c r="J8028" s="8">
        <f t="shared" si="377"/>
        <v>-0.39536895704404962</v>
      </c>
    </row>
    <row r="8029" spans="1:10" x14ac:dyDescent="0.25">
      <c r="A8029" s="2" t="s">
        <v>277</v>
      </c>
      <c r="B8029" s="2" t="s">
        <v>51</v>
      </c>
      <c r="C8029" s="7">
        <v>115.08064</v>
      </c>
      <c r="D8029" s="7">
        <v>305.04908</v>
      </c>
      <c r="E8029" s="8">
        <f t="shared" si="375"/>
        <v>1.6507419492974664</v>
      </c>
      <c r="F8029" s="7">
        <v>0</v>
      </c>
      <c r="G8029" s="8" t="str">
        <f t="shared" si="376"/>
        <v/>
      </c>
      <c r="H8029" s="7">
        <v>742.58582999999999</v>
      </c>
      <c r="I8029" s="7">
        <v>1218.26178</v>
      </c>
      <c r="J8029" s="8">
        <f t="shared" si="377"/>
        <v>0.64056696314821959</v>
      </c>
    </row>
    <row r="8030" spans="1:10" x14ac:dyDescent="0.25">
      <c r="A8030" s="2" t="s">
        <v>277</v>
      </c>
      <c r="B8030" s="2" t="s">
        <v>52</v>
      </c>
      <c r="C8030" s="7">
        <v>1677.37366</v>
      </c>
      <c r="D8030" s="7">
        <v>1067.57656</v>
      </c>
      <c r="E8030" s="8">
        <f t="shared" si="375"/>
        <v>-0.36354278986352984</v>
      </c>
      <c r="F8030" s="7">
        <v>895.69919000000004</v>
      </c>
      <c r="G8030" s="8">
        <f t="shared" si="376"/>
        <v>0.19189184485027821</v>
      </c>
      <c r="H8030" s="7">
        <v>15588.951069999999</v>
      </c>
      <c r="I8030" s="7">
        <v>11983.25186</v>
      </c>
      <c r="J8030" s="8">
        <f t="shared" si="377"/>
        <v>-0.23129838523510093</v>
      </c>
    </row>
    <row r="8031" spans="1:10" x14ac:dyDescent="0.25">
      <c r="A8031" s="2" t="s">
        <v>277</v>
      </c>
      <c r="B8031" s="2" t="s">
        <v>53</v>
      </c>
      <c r="C8031" s="7">
        <v>2385.1248399999999</v>
      </c>
      <c r="D8031" s="7">
        <v>2594.7584299999999</v>
      </c>
      <c r="E8031" s="8">
        <f t="shared" si="375"/>
        <v>8.7892082831186213E-2</v>
      </c>
      <c r="F8031" s="7">
        <v>4292.24586</v>
      </c>
      <c r="G8031" s="8">
        <f t="shared" si="376"/>
        <v>-0.39547767890444196</v>
      </c>
      <c r="H8031" s="7">
        <v>29237.820640000002</v>
      </c>
      <c r="I8031" s="7">
        <v>37132.28368</v>
      </c>
      <c r="J8031" s="8">
        <f t="shared" si="377"/>
        <v>0.27000860075048316</v>
      </c>
    </row>
    <row r="8032" spans="1:10" x14ac:dyDescent="0.25">
      <c r="A8032" s="2" t="s">
        <v>277</v>
      </c>
      <c r="B8032" s="2" t="s">
        <v>54</v>
      </c>
      <c r="C8032" s="7">
        <v>17136.564770000001</v>
      </c>
      <c r="D8032" s="7">
        <v>18197.516490000002</v>
      </c>
      <c r="E8032" s="8">
        <f t="shared" si="375"/>
        <v>6.1911575291761389E-2</v>
      </c>
      <c r="F8032" s="7">
        <v>14972.650540000001</v>
      </c>
      <c r="G8032" s="8">
        <f t="shared" si="376"/>
        <v>0.21538377199044678</v>
      </c>
      <c r="H8032" s="7">
        <v>268106.25135999999</v>
      </c>
      <c r="I8032" s="7">
        <v>216135.49437999999</v>
      </c>
      <c r="J8032" s="8">
        <f t="shared" si="377"/>
        <v>-0.19384388359604565</v>
      </c>
    </row>
    <row r="8033" spans="1:10" x14ac:dyDescent="0.25">
      <c r="A8033" s="2" t="s">
        <v>277</v>
      </c>
      <c r="B8033" s="2" t="s">
        <v>55</v>
      </c>
      <c r="C8033" s="7">
        <v>24094.626690000001</v>
      </c>
      <c r="D8033" s="7">
        <v>23827.315040000001</v>
      </c>
      <c r="E8033" s="8">
        <f t="shared" si="375"/>
        <v>-1.1094243270054149E-2</v>
      </c>
      <c r="F8033" s="7">
        <v>19344.043389999999</v>
      </c>
      <c r="G8033" s="8">
        <f t="shared" si="376"/>
        <v>0.23176497072569902</v>
      </c>
      <c r="H8033" s="7">
        <v>317634.03073</v>
      </c>
      <c r="I8033" s="7">
        <v>202747.81954999999</v>
      </c>
      <c r="J8033" s="8">
        <f t="shared" si="377"/>
        <v>-0.36169364761062806</v>
      </c>
    </row>
    <row r="8034" spans="1:10" x14ac:dyDescent="0.25">
      <c r="A8034" s="2" t="s">
        <v>277</v>
      </c>
      <c r="B8034" s="2" t="s">
        <v>56</v>
      </c>
      <c r="C8034" s="7">
        <v>861.90409</v>
      </c>
      <c r="D8034" s="7">
        <v>1030.86105</v>
      </c>
      <c r="E8034" s="8">
        <f t="shared" si="375"/>
        <v>0.19602756496955487</v>
      </c>
      <c r="F8034" s="7">
        <v>1282.1723400000001</v>
      </c>
      <c r="G8034" s="8">
        <f t="shared" si="376"/>
        <v>-0.19600429845491762</v>
      </c>
      <c r="H8034" s="7">
        <v>9702.6252299999996</v>
      </c>
      <c r="I8034" s="7">
        <v>8286.8942299999999</v>
      </c>
      <c r="J8034" s="8">
        <f t="shared" si="377"/>
        <v>-0.14591215948675773</v>
      </c>
    </row>
    <row r="8035" spans="1:10" x14ac:dyDescent="0.25">
      <c r="A8035" s="2" t="s">
        <v>277</v>
      </c>
      <c r="B8035" s="2" t="s">
        <v>57</v>
      </c>
      <c r="C8035" s="7">
        <v>1489.1283000000001</v>
      </c>
      <c r="D8035" s="7">
        <v>2158.364</v>
      </c>
      <c r="E8035" s="8">
        <f t="shared" si="375"/>
        <v>0.44941439901451075</v>
      </c>
      <c r="F8035" s="7">
        <v>776.149</v>
      </c>
      <c r="G8035" s="8">
        <f t="shared" si="376"/>
        <v>1.7808629528608555</v>
      </c>
      <c r="H8035" s="7">
        <v>14949.54696</v>
      </c>
      <c r="I8035" s="7">
        <v>12565.17274</v>
      </c>
      <c r="J8035" s="8">
        <f t="shared" si="377"/>
        <v>-0.15949474765889493</v>
      </c>
    </row>
    <row r="8036" spans="1:10" x14ac:dyDescent="0.25">
      <c r="A8036" s="2" t="s">
        <v>277</v>
      </c>
      <c r="B8036" s="2" t="s">
        <v>58</v>
      </c>
      <c r="C8036" s="7">
        <v>12079.211810000001</v>
      </c>
      <c r="D8036" s="7">
        <v>7812.3685100000002</v>
      </c>
      <c r="E8036" s="8">
        <f t="shared" si="375"/>
        <v>-0.35323855290521644</v>
      </c>
      <c r="F8036" s="7">
        <v>5923.86258</v>
      </c>
      <c r="G8036" s="8">
        <f t="shared" si="376"/>
        <v>0.31879637727855603</v>
      </c>
      <c r="H8036" s="7">
        <v>122314.33728000001</v>
      </c>
      <c r="I8036" s="7">
        <v>101765.26089000001</v>
      </c>
      <c r="J8036" s="8">
        <f t="shared" si="377"/>
        <v>-0.16800218884364626</v>
      </c>
    </row>
    <row r="8037" spans="1:10" x14ac:dyDescent="0.25">
      <c r="A8037" s="2" t="s">
        <v>277</v>
      </c>
      <c r="B8037" s="2" t="s">
        <v>59</v>
      </c>
      <c r="C8037" s="7">
        <v>44.698210000000003</v>
      </c>
      <c r="D8037" s="7">
        <v>188.16182000000001</v>
      </c>
      <c r="E8037" s="8">
        <f t="shared" si="375"/>
        <v>3.2096052615977237</v>
      </c>
      <c r="F8037" s="7">
        <v>20.2</v>
      </c>
      <c r="G8037" s="8">
        <f t="shared" si="376"/>
        <v>8.3149415841584169</v>
      </c>
      <c r="H8037" s="7">
        <v>433.10570000000001</v>
      </c>
      <c r="I8037" s="7">
        <v>738.09159999999997</v>
      </c>
      <c r="J8037" s="8">
        <f t="shared" si="377"/>
        <v>0.70418352840888487</v>
      </c>
    </row>
    <row r="8038" spans="1:10" x14ac:dyDescent="0.25">
      <c r="A8038" s="2" t="s">
        <v>277</v>
      </c>
      <c r="B8038" s="2" t="s">
        <v>60</v>
      </c>
      <c r="C8038" s="7">
        <v>42625.238019999997</v>
      </c>
      <c r="D8038" s="7">
        <v>59076.187899999997</v>
      </c>
      <c r="E8038" s="8">
        <f t="shared" si="375"/>
        <v>0.38594388311171723</v>
      </c>
      <c r="F8038" s="7">
        <v>67289.383839999995</v>
      </c>
      <c r="G8038" s="8">
        <f t="shared" si="376"/>
        <v>-0.12205782652920782</v>
      </c>
      <c r="H8038" s="7">
        <v>434165.5232</v>
      </c>
      <c r="I8038" s="7">
        <v>359211.07127000001</v>
      </c>
      <c r="J8038" s="8">
        <f t="shared" si="377"/>
        <v>-0.17264026719015169</v>
      </c>
    </row>
    <row r="8039" spans="1:10" x14ac:dyDescent="0.25">
      <c r="A8039" s="2" t="s">
        <v>277</v>
      </c>
      <c r="B8039" s="2" t="s">
        <v>61</v>
      </c>
      <c r="C8039" s="7">
        <v>12707.41303</v>
      </c>
      <c r="D8039" s="7">
        <v>24949.53342</v>
      </c>
      <c r="E8039" s="8">
        <f t="shared" si="375"/>
        <v>0.96338415703483271</v>
      </c>
      <c r="F8039" s="7">
        <v>19987.32675</v>
      </c>
      <c r="G8039" s="8">
        <f t="shared" si="376"/>
        <v>0.24826765140065565</v>
      </c>
      <c r="H8039" s="7">
        <v>208095.02187</v>
      </c>
      <c r="I8039" s="7">
        <v>275177.75923999998</v>
      </c>
      <c r="J8039" s="8">
        <f t="shared" si="377"/>
        <v>0.32236589211589872</v>
      </c>
    </row>
    <row r="8040" spans="1:10" x14ac:dyDescent="0.25">
      <c r="A8040" s="2" t="s">
        <v>277</v>
      </c>
      <c r="B8040" s="2" t="s">
        <v>63</v>
      </c>
      <c r="C8040" s="7">
        <v>865.08</v>
      </c>
      <c r="D8040" s="7">
        <v>23.41555</v>
      </c>
      <c r="E8040" s="8">
        <f t="shared" si="375"/>
        <v>-0.97293250335229109</v>
      </c>
      <c r="F8040" s="7">
        <v>0</v>
      </c>
      <c r="G8040" s="8" t="str">
        <f t="shared" si="376"/>
        <v/>
      </c>
      <c r="H8040" s="7">
        <v>11940.446819999999</v>
      </c>
      <c r="I8040" s="7">
        <v>5527.7670500000004</v>
      </c>
      <c r="J8040" s="8">
        <f t="shared" si="377"/>
        <v>-0.53705525988013236</v>
      </c>
    </row>
    <row r="8041" spans="1:10" x14ac:dyDescent="0.25">
      <c r="A8041" s="2" t="s">
        <v>277</v>
      </c>
      <c r="B8041" s="2" t="s">
        <v>64</v>
      </c>
      <c r="C8041" s="7">
        <v>429.80277000000001</v>
      </c>
      <c r="D8041" s="7">
        <v>512.48762999999997</v>
      </c>
      <c r="E8041" s="8">
        <f t="shared" si="375"/>
        <v>0.192378611240686</v>
      </c>
      <c r="F8041" s="7">
        <v>527.75546999999995</v>
      </c>
      <c r="G8041" s="8">
        <f t="shared" si="376"/>
        <v>-2.8929761732265802E-2</v>
      </c>
      <c r="H8041" s="7">
        <v>8954.0142199999991</v>
      </c>
      <c r="I8041" s="7">
        <v>4059.41572</v>
      </c>
      <c r="J8041" s="8">
        <f t="shared" si="377"/>
        <v>-0.5466373382641333</v>
      </c>
    </row>
    <row r="8042" spans="1:10" x14ac:dyDescent="0.25">
      <c r="A8042" s="2" t="s">
        <v>277</v>
      </c>
      <c r="B8042" s="2" t="s">
        <v>65</v>
      </c>
      <c r="C8042" s="7">
        <v>307.03185000000002</v>
      </c>
      <c r="D8042" s="7">
        <v>578.26125999999999</v>
      </c>
      <c r="E8042" s="8">
        <f t="shared" si="375"/>
        <v>0.8833917718959774</v>
      </c>
      <c r="F8042" s="7">
        <v>604.50680999999997</v>
      </c>
      <c r="G8042" s="8">
        <f t="shared" si="376"/>
        <v>-4.341646705353075E-2</v>
      </c>
      <c r="H8042" s="7">
        <v>16819.264179999998</v>
      </c>
      <c r="I8042" s="7">
        <v>12573.61882</v>
      </c>
      <c r="J8042" s="8">
        <f t="shared" si="377"/>
        <v>-0.25242753277212626</v>
      </c>
    </row>
    <row r="8043" spans="1:10" x14ac:dyDescent="0.25">
      <c r="A8043" s="2" t="s">
        <v>277</v>
      </c>
      <c r="B8043" s="2" t="s">
        <v>66</v>
      </c>
      <c r="C8043" s="7">
        <v>697.97094000000004</v>
      </c>
      <c r="D8043" s="7">
        <v>506.48975000000002</v>
      </c>
      <c r="E8043" s="8">
        <f t="shared" si="375"/>
        <v>-0.27433977408858889</v>
      </c>
      <c r="F8043" s="7">
        <v>74.525750000000002</v>
      </c>
      <c r="G8043" s="8">
        <f t="shared" si="376"/>
        <v>5.7961711220618373</v>
      </c>
      <c r="H8043" s="7">
        <v>5304.1819999999998</v>
      </c>
      <c r="I8043" s="7">
        <v>3063.64986</v>
      </c>
      <c r="J8043" s="8">
        <f t="shared" si="377"/>
        <v>-0.42240860890519971</v>
      </c>
    </row>
    <row r="8044" spans="1:10" x14ac:dyDescent="0.25">
      <c r="A8044" s="2" t="s">
        <v>277</v>
      </c>
      <c r="B8044" s="2" t="s">
        <v>67</v>
      </c>
      <c r="C8044" s="7">
        <v>1156.7491600000001</v>
      </c>
      <c r="D8044" s="7">
        <v>1041.9880499999999</v>
      </c>
      <c r="E8044" s="8">
        <f t="shared" si="375"/>
        <v>-9.9210022335352366E-2</v>
      </c>
      <c r="F8044" s="7">
        <v>1086.7761800000001</v>
      </c>
      <c r="G8044" s="8">
        <f t="shared" si="376"/>
        <v>-4.1211917250523644E-2</v>
      </c>
      <c r="H8044" s="7">
        <v>48392.628429999997</v>
      </c>
      <c r="I8044" s="7">
        <v>21353.020270000001</v>
      </c>
      <c r="J8044" s="8">
        <f t="shared" si="377"/>
        <v>-0.55875469130826039</v>
      </c>
    </row>
    <row r="8045" spans="1:10" x14ac:dyDescent="0.25">
      <c r="A8045" s="2" t="s">
        <v>277</v>
      </c>
      <c r="B8045" s="2" t="s">
        <v>68</v>
      </c>
      <c r="C8045" s="7">
        <v>1861.13913</v>
      </c>
      <c r="D8045" s="7">
        <v>829.40333999999996</v>
      </c>
      <c r="E8045" s="8">
        <f t="shared" si="375"/>
        <v>-0.55435715329890467</v>
      </c>
      <c r="F8045" s="7">
        <v>598.71447999999998</v>
      </c>
      <c r="G8045" s="8">
        <f t="shared" si="376"/>
        <v>0.38530696635230877</v>
      </c>
      <c r="H8045" s="7">
        <v>42645.10643</v>
      </c>
      <c r="I8045" s="7">
        <v>22041.562180000001</v>
      </c>
      <c r="J8045" s="8">
        <f t="shared" si="377"/>
        <v>-0.48313970757277336</v>
      </c>
    </row>
    <row r="8046" spans="1:10" x14ac:dyDescent="0.25">
      <c r="A8046" s="2" t="s">
        <v>277</v>
      </c>
      <c r="B8046" s="2" t="s">
        <v>69</v>
      </c>
      <c r="C8046" s="7">
        <v>4352.0787200000004</v>
      </c>
      <c r="D8046" s="7">
        <v>6571.7407199999998</v>
      </c>
      <c r="E8046" s="8">
        <f t="shared" si="375"/>
        <v>0.51002340325314677</v>
      </c>
      <c r="F8046" s="7">
        <v>5149.1972699999997</v>
      </c>
      <c r="G8046" s="8">
        <f t="shared" si="376"/>
        <v>0.27626509053905401</v>
      </c>
      <c r="H8046" s="7">
        <v>118729.41918</v>
      </c>
      <c r="I8046" s="7">
        <v>60905.64675</v>
      </c>
      <c r="J8046" s="8">
        <f t="shared" si="377"/>
        <v>-0.48702143773091433</v>
      </c>
    </row>
    <row r="8047" spans="1:10" x14ac:dyDescent="0.25">
      <c r="A8047" s="2" t="s">
        <v>277</v>
      </c>
      <c r="B8047" s="2" t="s">
        <v>71</v>
      </c>
      <c r="C8047" s="7">
        <v>129.98911000000001</v>
      </c>
      <c r="D8047" s="7">
        <v>114.13927</v>
      </c>
      <c r="E8047" s="8">
        <f t="shared" si="375"/>
        <v>-0.12193206030874437</v>
      </c>
      <c r="F8047" s="7">
        <v>149.79834</v>
      </c>
      <c r="G8047" s="8">
        <f t="shared" si="376"/>
        <v>-0.23804716394053504</v>
      </c>
      <c r="H8047" s="7">
        <v>1992.6415</v>
      </c>
      <c r="I8047" s="7">
        <v>1982.7866799999999</v>
      </c>
      <c r="J8047" s="8">
        <f t="shared" si="377"/>
        <v>-4.9456061213218883E-3</v>
      </c>
    </row>
    <row r="8048" spans="1:10" x14ac:dyDescent="0.25">
      <c r="A8048" s="2" t="s">
        <v>277</v>
      </c>
      <c r="B8048" s="2" t="s">
        <v>72</v>
      </c>
      <c r="C8048" s="7">
        <v>341.10039999999998</v>
      </c>
      <c r="D8048" s="7">
        <v>138.29760999999999</v>
      </c>
      <c r="E8048" s="8">
        <f t="shared" si="375"/>
        <v>-0.59455453584926898</v>
      </c>
      <c r="F8048" s="7">
        <v>0</v>
      </c>
      <c r="G8048" s="8" t="str">
        <f t="shared" si="376"/>
        <v/>
      </c>
      <c r="H8048" s="7">
        <v>2942.3710599999999</v>
      </c>
      <c r="I8048" s="7">
        <v>4980.4229800000003</v>
      </c>
      <c r="J8048" s="8">
        <f t="shared" si="377"/>
        <v>0.69265632323069415</v>
      </c>
    </row>
    <row r="8049" spans="1:10" x14ac:dyDescent="0.25">
      <c r="A8049" s="2" t="s">
        <v>277</v>
      </c>
      <c r="B8049" s="2" t="s">
        <v>73</v>
      </c>
      <c r="C8049" s="7">
        <v>0</v>
      </c>
      <c r="D8049" s="7">
        <v>0.84</v>
      </c>
      <c r="E8049" s="8" t="str">
        <f t="shared" si="375"/>
        <v/>
      </c>
      <c r="F8049" s="7">
        <v>8.43</v>
      </c>
      <c r="G8049" s="8">
        <f t="shared" si="376"/>
        <v>-0.90035587188612098</v>
      </c>
      <c r="H8049" s="7">
        <v>293.59048000000001</v>
      </c>
      <c r="I8049" s="7">
        <v>1410.2299700000001</v>
      </c>
      <c r="J8049" s="8">
        <f t="shared" si="377"/>
        <v>3.8033913429345532</v>
      </c>
    </row>
    <row r="8050" spans="1:10" x14ac:dyDescent="0.25">
      <c r="A8050" s="2" t="s">
        <v>277</v>
      </c>
      <c r="B8050" s="2" t="s">
        <v>74</v>
      </c>
      <c r="C8050" s="7">
        <v>52.695</v>
      </c>
      <c r="D8050" s="7">
        <v>4.5266700000000002</v>
      </c>
      <c r="E8050" s="8">
        <f t="shared" si="375"/>
        <v>-0.91409678337603184</v>
      </c>
      <c r="F8050" s="7">
        <v>0</v>
      </c>
      <c r="G8050" s="8" t="str">
        <f t="shared" si="376"/>
        <v/>
      </c>
      <c r="H8050" s="7">
        <v>2087.72631</v>
      </c>
      <c r="I8050" s="7">
        <v>596.15770999999995</v>
      </c>
      <c r="J8050" s="8">
        <f t="shared" si="377"/>
        <v>-0.71444642569073147</v>
      </c>
    </row>
    <row r="8051" spans="1:10" x14ac:dyDescent="0.25">
      <c r="A8051" s="2" t="s">
        <v>277</v>
      </c>
      <c r="B8051" s="2" t="s">
        <v>75</v>
      </c>
      <c r="C8051" s="7">
        <v>8352.1847099999995</v>
      </c>
      <c r="D8051" s="7">
        <v>4463.0630799999999</v>
      </c>
      <c r="E8051" s="8">
        <f t="shared" si="375"/>
        <v>-0.4656412381952697</v>
      </c>
      <c r="F8051" s="7">
        <v>8085.3903200000004</v>
      </c>
      <c r="G8051" s="8">
        <f t="shared" si="376"/>
        <v>-0.44800895153321429</v>
      </c>
      <c r="H8051" s="7">
        <v>110281.03194</v>
      </c>
      <c r="I8051" s="7">
        <v>59063.180930000002</v>
      </c>
      <c r="J8051" s="8">
        <f t="shared" si="377"/>
        <v>-0.4644302842384157</v>
      </c>
    </row>
    <row r="8052" spans="1:10" x14ac:dyDescent="0.25">
      <c r="A8052" s="2" t="s">
        <v>277</v>
      </c>
      <c r="B8052" s="2" t="s">
        <v>76</v>
      </c>
      <c r="C8052" s="7">
        <v>33.38496</v>
      </c>
      <c r="D8052" s="7">
        <v>0</v>
      </c>
      <c r="E8052" s="8">
        <f t="shared" si="375"/>
        <v>-1</v>
      </c>
      <c r="F8052" s="7">
        <v>56.33023</v>
      </c>
      <c r="G8052" s="8">
        <f t="shared" si="376"/>
        <v>-1</v>
      </c>
      <c r="H8052" s="7">
        <v>266.01078000000001</v>
      </c>
      <c r="I8052" s="7">
        <v>461.28487000000001</v>
      </c>
      <c r="J8052" s="8">
        <f t="shared" si="377"/>
        <v>0.73408337060625883</v>
      </c>
    </row>
    <row r="8053" spans="1:10" x14ac:dyDescent="0.25">
      <c r="A8053" s="2" t="s">
        <v>277</v>
      </c>
      <c r="B8053" s="2" t="s">
        <v>77</v>
      </c>
      <c r="C8053" s="7">
        <v>20557.268100000001</v>
      </c>
      <c r="D8053" s="7">
        <v>31286.078829999999</v>
      </c>
      <c r="E8053" s="8">
        <f t="shared" si="375"/>
        <v>0.52189866269244201</v>
      </c>
      <c r="F8053" s="7">
        <v>27965.475920000001</v>
      </c>
      <c r="G8053" s="8">
        <f t="shared" si="376"/>
        <v>0.11873936705025678</v>
      </c>
      <c r="H8053" s="7">
        <v>233772.74724999999</v>
      </c>
      <c r="I8053" s="7">
        <v>202698.32404000001</v>
      </c>
      <c r="J8053" s="8">
        <f t="shared" si="377"/>
        <v>-0.13292577332279254</v>
      </c>
    </row>
    <row r="8054" spans="1:10" x14ac:dyDescent="0.25">
      <c r="A8054" s="2" t="s">
        <v>277</v>
      </c>
      <c r="B8054" s="2" t="s">
        <v>78</v>
      </c>
      <c r="C8054" s="7">
        <v>92.922820000000002</v>
      </c>
      <c r="D8054" s="7">
        <v>92.151520000000005</v>
      </c>
      <c r="E8054" s="8">
        <f t="shared" si="375"/>
        <v>-8.3004368571680809E-3</v>
      </c>
      <c r="F8054" s="7">
        <v>351.84312</v>
      </c>
      <c r="G8054" s="8">
        <f t="shared" si="376"/>
        <v>-0.73808918020053937</v>
      </c>
      <c r="H8054" s="7">
        <v>2982.2864199999999</v>
      </c>
      <c r="I8054" s="7">
        <v>3179.2498300000002</v>
      </c>
      <c r="J8054" s="8">
        <f t="shared" si="377"/>
        <v>6.6044431104642198E-2</v>
      </c>
    </row>
    <row r="8055" spans="1:10" x14ac:dyDescent="0.25">
      <c r="A8055" s="2" t="s">
        <v>277</v>
      </c>
      <c r="B8055" s="2" t="s">
        <v>79</v>
      </c>
      <c r="C8055" s="7">
        <v>0</v>
      </c>
      <c r="D8055" s="7">
        <v>0</v>
      </c>
      <c r="E8055" s="8" t="str">
        <f t="shared" si="375"/>
        <v/>
      </c>
      <c r="F8055" s="7">
        <v>0</v>
      </c>
      <c r="G8055" s="8" t="str">
        <f t="shared" si="376"/>
        <v/>
      </c>
      <c r="H8055" s="7">
        <v>4</v>
      </c>
      <c r="I8055" s="7">
        <v>0</v>
      </c>
      <c r="J8055" s="8">
        <f t="shared" si="377"/>
        <v>-1</v>
      </c>
    </row>
    <row r="8056" spans="1:10" x14ac:dyDescent="0.25">
      <c r="A8056" s="2" t="s">
        <v>277</v>
      </c>
      <c r="B8056" s="2" t="s">
        <v>80</v>
      </c>
      <c r="C8056" s="7">
        <v>562.28153999999995</v>
      </c>
      <c r="D8056" s="7">
        <v>339.00828000000001</v>
      </c>
      <c r="E8056" s="8">
        <f t="shared" si="375"/>
        <v>-0.39708445701418538</v>
      </c>
      <c r="F8056" s="7">
        <v>95.231089999999995</v>
      </c>
      <c r="G8056" s="8">
        <f t="shared" si="376"/>
        <v>2.5598487846773574</v>
      </c>
      <c r="H8056" s="7">
        <v>3755.9848400000001</v>
      </c>
      <c r="I8056" s="7">
        <v>3944.5295500000002</v>
      </c>
      <c r="J8056" s="8">
        <f t="shared" si="377"/>
        <v>5.0198474709498564E-2</v>
      </c>
    </row>
    <row r="8057" spans="1:10" x14ac:dyDescent="0.25">
      <c r="A8057" s="2" t="s">
        <v>277</v>
      </c>
      <c r="B8057" s="2" t="s">
        <v>82</v>
      </c>
      <c r="C8057" s="7">
        <v>85.658079999999998</v>
      </c>
      <c r="D8057" s="7">
        <v>53.053899999999999</v>
      </c>
      <c r="E8057" s="8">
        <f t="shared" si="375"/>
        <v>-0.38063169288875021</v>
      </c>
      <c r="F8057" s="7">
        <v>175.82843</v>
      </c>
      <c r="G8057" s="8">
        <f t="shared" si="376"/>
        <v>-0.6982632444593857</v>
      </c>
      <c r="H8057" s="7">
        <v>4674.4905900000003</v>
      </c>
      <c r="I8057" s="7">
        <v>1277.21326</v>
      </c>
      <c r="J8057" s="8">
        <f t="shared" si="377"/>
        <v>-0.72676953019601653</v>
      </c>
    </row>
    <row r="8058" spans="1:10" s="4" customFormat="1" x14ac:dyDescent="0.25">
      <c r="A8058" s="4" t="s">
        <v>277</v>
      </c>
      <c r="B8058" s="4" t="s">
        <v>83</v>
      </c>
      <c r="C8058" s="9">
        <v>544432.18380999996</v>
      </c>
      <c r="D8058" s="9">
        <v>594628.68715999997</v>
      </c>
      <c r="E8058" s="10">
        <f t="shared" si="375"/>
        <v>9.2199735509240099E-2</v>
      </c>
      <c r="F8058" s="9">
        <v>577421.63838999998</v>
      </c>
      <c r="G8058" s="10">
        <f t="shared" si="376"/>
        <v>2.9799799013382477E-2</v>
      </c>
      <c r="H8058" s="9">
        <v>7793352.6389699997</v>
      </c>
      <c r="I8058" s="9">
        <v>5940987.0372299999</v>
      </c>
      <c r="J8058" s="10">
        <f t="shared" si="377"/>
        <v>-0.23768533101882272</v>
      </c>
    </row>
    <row r="8059" spans="1:10" x14ac:dyDescent="0.25">
      <c r="A8059" s="2" t="s">
        <v>278</v>
      </c>
      <c r="B8059" s="2" t="s">
        <v>8</v>
      </c>
      <c r="C8059" s="7">
        <v>0</v>
      </c>
      <c r="D8059" s="7">
        <v>0</v>
      </c>
      <c r="E8059" s="8" t="str">
        <f t="shared" si="375"/>
        <v/>
      </c>
      <c r="F8059" s="7">
        <v>0</v>
      </c>
      <c r="G8059" s="8" t="str">
        <f t="shared" si="376"/>
        <v/>
      </c>
      <c r="H8059" s="7">
        <v>0</v>
      </c>
      <c r="I8059" s="7">
        <v>8.8653200000000005</v>
      </c>
      <c r="J8059" s="8" t="str">
        <f t="shared" si="377"/>
        <v/>
      </c>
    </row>
    <row r="8060" spans="1:10" x14ac:dyDescent="0.25">
      <c r="A8060" s="2" t="s">
        <v>278</v>
      </c>
      <c r="B8060" s="2" t="s">
        <v>29</v>
      </c>
      <c r="C8060" s="7">
        <v>0</v>
      </c>
      <c r="D8060" s="7">
        <v>0</v>
      </c>
      <c r="E8060" s="8" t="str">
        <f t="shared" si="375"/>
        <v/>
      </c>
      <c r="F8060" s="7">
        <v>0</v>
      </c>
      <c r="G8060" s="8" t="str">
        <f t="shared" si="376"/>
        <v/>
      </c>
      <c r="H8060" s="7">
        <v>0</v>
      </c>
      <c r="I8060" s="7">
        <v>19.05</v>
      </c>
      <c r="J8060" s="8" t="str">
        <f t="shared" si="377"/>
        <v/>
      </c>
    </row>
    <row r="8061" spans="1:10" x14ac:dyDescent="0.25">
      <c r="A8061" s="2" t="s">
        <v>278</v>
      </c>
      <c r="B8061" s="2" t="s">
        <v>33</v>
      </c>
      <c r="C8061" s="7">
        <v>0</v>
      </c>
      <c r="D8061" s="7">
        <v>26.827500000000001</v>
      </c>
      <c r="E8061" s="8" t="str">
        <f t="shared" si="375"/>
        <v/>
      </c>
      <c r="F8061" s="7">
        <v>0</v>
      </c>
      <c r="G8061" s="8" t="str">
        <f t="shared" si="376"/>
        <v/>
      </c>
      <c r="H8061" s="7">
        <v>474.76799999999997</v>
      </c>
      <c r="I8061" s="7">
        <v>439.97026</v>
      </c>
      <c r="J8061" s="8">
        <f t="shared" si="377"/>
        <v>-7.3294198429548651E-2</v>
      </c>
    </row>
    <row r="8062" spans="1:10" x14ac:dyDescent="0.25">
      <c r="A8062" s="2" t="s">
        <v>278</v>
      </c>
      <c r="B8062" s="2" t="s">
        <v>38</v>
      </c>
      <c r="C8062" s="7">
        <v>0</v>
      </c>
      <c r="D8062" s="7">
        <v>0</v>
      </c>
      <c r="E8062" s="8" t="str">
        <f t="shared" si="375"/>
        <v/>
      </c>
      <c r="F8062" s="7">
        <v>0</v>
      </c>
      <c r="G8062" s="8" t="str">
        <f t="shared" si="376"/>
        <v/>
      </c>
      <c r="H8062" s="7">
        <v>287.89859999999999</v>
      </c>
      <c r="I8062" s="7">
        <v>0</v>
      </c>
      <c r="J8062" s="8">
        <f t="shared" si="377"/>
        <v>-1</v>
      </c>
    </row>
    <row r="8063" spans="1:10" x14ac:dyDescent="0.25">
      <c r="A8063" s="2" t="s">
        <v>278</v>
      </c>
      <c r="B8063" s="2" t="s">
        <v>43</v>
      </c>
      <c r="C8063" s="7">
        <v>0</v>
      </c>
      <c r="D8063" s="7">
        <v>0</v>
      </c>
      <c r="E8063" s="8" t="str">
        <f t="shared" si="375"/>
        <v/>
      </c>
      <c r="F8063" s="7">
        <v>0</v>
      </c>
      <c r="G8063" s="8" t="str">
        <f t="shared" si="376"/>
        <v/>
      </c>
      <c r="H8063" s="7">
        <v>39.467399999999998</v>
      </c>
      <c r="I8063" s="7">
        <v>0.11883000000000001</v>
      </c>
      <c r="J8063" s="8">
        <f t="shared" si="377"/>
        <v>-0.99698916067437937</v>
      </c>
    </row>
    <row r="8064" spans="1:10" x14ac:dyDescent="0.25">
      <c r="A8064" s="2" t="s">
        <v>278</v>
      </c>
      <c r="B8064" s="2" t="s">
        <v>44</v>
      </c>
      <c r="C8064" s="7">
        <v>0</v>
      </c>
      <c r="D8064" s="7">
        <v>0</v>
      </c>
      <c r="E8064" s="8" t="str">
        <f t="shared" si="375"/>
        <v/>
      </c>
      <c r="F8064" s="7">
        <v>0</v>
      </c>
      <c r="G8064" s="8" t="str">
        <f t="shared" si="376"/>
        <v/>
      </c>
      <c r="H8064" s="7">
        <v>0</v>
      </c>
      <c r="I8064" s="7">
        <v>0</v>
      </c>
      <c r="J8064" s="8" t="str">
        <f t="shared" si="377"/>
        <v/>
      </c>
    </row>
    <row r="8065" spans="1:10" x14ac:dyDescent="0.25">
      <c r="A8065" s="2" t="s">
        <v>278</v>
      </c>
      <c r="B8065" s="2" t="s">
        <v>46</v>
      </c>
      <c r="C8065" s="7">
        <v>0</v>
      </c>
      <c r="D8065" s="7">
        <v>0</v>
      </c>
      <c r="E8065" s="8" t="str">
        <f t="shared" si="375"/>
        <v/>
      </c>
      <c r="F8065" s="7">
        <v>0</v>
      </c>
      <c r="G8065" s="8" t="str">
        <f t="shared" si="376"/>
        <v/>
      </c>
      <c r="H8065" s="7">
        <v>10.97775</v>
      </c>
      <c r="I8065" s="7">
        <v>0</v>
      </c>
      <c r="J8065" s="8">
        <f t="shared" si="377"/>
        <v>-1</v>
      </c>
    </row>
    <row r="8066" spans="1:10" x14ac:dyDescent="0.25">
      <c r="A8066" s="2" t="s">
        <v>278</v>
      </c>
      <c r="B8066" s="2" t="s">
        <v>48</v>
      </c>
      <c r="C8066" s="7">
        <v>0</v>
      </c>
      <c r="D8066" s="7">
        <v>0</v>
      </c>
      <c r="E8066" s="8" t="str">
        <f t="shared" si="375"/>
        <v/>
      </c>
      <c r="F8066" s="7">
        <v>0</v>
      </c>
      <c r="G8066" s="8" t="str">
        <f t="shared" si="376"/>
        <v/>
      </c>
      <c r="H8066" s="7">
        <v>0</v>
      </c>
      <c r="I8066" s="7">
        <v>9.6859400000000004</v>
      </c>
      <c r="J8066" s="8" t="str">
        <f t="shared" si="377"/>
        <v/>
      </c>
    </row>
    <row r="8067" spans="1:10" x14ac:dyDescent="0.25">
      <c r="A8067" s="2" t="s">
        <v>278</v>
      </c>
      <c r="B8067" s="2" t="s">
        <v>54</v>
      </c>
      <c r="C8067" s="7">
        <v>0</v>
      </c>
      <c r="D8067" s="7">
        <v>0</v>
      </c>
      <c r="E8067" s="8" t="str">
        <f t="shared" si="375"/>
        <v/>
      </c>
      <c r="F8067" s="7">
        <v>0</v>
      </c>
      <c r="G8067" s="8" t="str">
        <f t="shared" si="376"/>
        <v/>
      </c>
      <c r="H8067" s="7">
        <v>685.59290999999996</v>
      </c>
      <c r="I8067" s="7">
        <v>23.1295</v>
      </c>
      <c r="J8067" s="8">
        <f t="shared" si="377"/>
        <v>-0.96626350759665824</v>
      </c>
    </row>
    <row r="8068" spans="1:10" x14ac:dyDescent="0.25">
      <c r="A8068" s="2" t="s">
        <v>278</v>
      </c>
      <c r="B8068" s="2" t="s">
        <v>55</v>
      </c>
      <c r="C8068" s="7">
        <v>0</v>
      </c>
      <c r="D8068" s="7">
        <v>0</v>
      </c>
      <c r="E8068" s="8" t="str">
        <f t="shared" si="375"/>
        <v/>
      </c>
      <c r="F8068" s="7">
        <v>0</v>
      </c>
      <c r="G8068" s="8" t="str">
        <f t="shared" si="376"/>
        <v/>
      </c>
      <c r="H8068" s="7">
        <v>0</v>
      </c>
      <c r="I8068" s="7">
        <v>0</v>
      </c>
      <c r="J8068" s="8" t="str">
        <f t="shared" si="377"/>
        <v/>
      </c>
    </row>
    <row r="8069" spans="1:10" x14ac:dyDescent="0.25">
      <c r="A8069" s="2" t="s">
        <v>278</v>
      </c>
      <c r="B8069" s="2" t="s">
        <v>57</v>
      </c>
      <c r="C8069" s="7">
        <v>11.116</v>
      </c>
      <c r="D8069" s="7">
        <v>0</v>
      </c>
      <c r="E8069" s="8">
        <f t="shared" ref="E8069:E8132" si="378">IF(C8069=0,"",(D8069/C8069-1))</f>
        <v>-1</v>
      </c>
      <c r="F8069" s="7">
        <v>0</v>
      </c>
      <c r="G8069" s="8" t="str">
        <f t="shared" ref="G8069:G8132" si="379">IF(F8069=0,"",(D8069/F8069-1))</f>
        <v/>
      </c>
      <c r="H8069" s="7">
        <v>11.116</v>
      </c>
      <c r="I8069" s="7">
        <v>0</v>
      </c>
      <c r="J8069" s="8">
        <f t="shared" ref="J8069:J8132" si="380">IF(H8069=0,"",(I8069/H8069-1))</f>
        <v>-1</v>
      </c>
    </row>
    <row r="8070" spans="1:10" x14ac:dyDescent="0.25">
      <c r="A8070" s="2" t="s">
        <v>278</v>
      </c>
      <c r="B8070" s="2" t="s">
        <v>69</v>
      </c>
      <c r="C8070" s="7">
        <v>0</v>
      </c>
      <c r="D8070" s="7">
        <v>0</v>
      </c>
      <c r="E8070" s="8" t="str">
        <f t="shared" si="378"/>
        <v/>
      </c>
      <c r="F8070" s="7">
        <v>0</v>
      </c>
      <c r="G8070" s="8" t="str">
        <f t="shared" si="379"/>
        <v/>
      </c>
      <c r="H8070" s="7">
        <v>40.75</v>
      </c>
      <c r="I8070" s="7">
        <v>35.404130000000002</v>
      </c>
      <c r="J8070" s="8">
        <f t="shared" si="380"/>
        <v>-0.13118699386503063</v>
      </c>
    </row>
    <row r="8071" spans="1:10" x14ac:dyDescent="0.25">
      <c r="A8071" s="2" t="s">
        <v>278</v>
      </c>
      <c r="B8071" s="2" t="s">
        <v>76</v>
      </c>
      <c r="C8071" s="7">
        <v>0</v>
      </c>
      <c r="D8071" s="7">
        <v>0</v>
      </c>
      <c r="E8071" s="8" t="str">
        <f t="shared" si="378"/>
        <v/>
      </c>
      <c r="F8071" s="7">
        <v>0</v>
      </c>
      <c r="G8071" s="8" t="str">
        <f t="shared" si="379"/>
        <v/>
      </c>
      <c r="H8071" s="7">
        <v>38.404000000000003</v>
      </c>
      <c r="I8071" s="7">
        <v>0</v>
      </c>
      <c r="J8071" s="8">
        <f t="shared" si="380"/>
        <v>-1</v>
      </c>
    </row>
    <row r="8072" spans="1:10" s="4" customFormat="1" x14ac:dyDescent="0.25">
      <c r="A8072" s="4" t="s">
        <v>278</v>
      </c>
      <c r="B8072" s="4" t="s">
        <v>83</v>
      </c>
      <c r="C8072" s="9">
        <v>11.116</v>
      </c>
      <c r="D8072" s="9">
        <v>26.827500000000001</v>
      </c>
      <c r="E8072" s="10">
        <f t="shared" si="378"/>
        <v>1.4134130982367759</v>
      </c>
      <c r="F8072" s="9">
        <v>0</v>
      </c>
      <c r="G8072" s="10" t="str">
        <f t="shared" si="379"/>
        <v/>
      </c>
      <c r="H8072" s="9">
        <v>1588.9746600000001</v>
      </c>
      <c r="I8072" s="9">
        <v>536.22397999999998</v>
      </c>
      <c r="J8072" s="10">
        <f t="shared" si="380"/>
        <v>-0.66253459322000774</v>
      </c>
    </row>
    <row r="8073" spans="1:10" x14ac:dyDescent="0.25">
      <c r="A8073" s="2" t="s">
        <v>279</v>
      </c>
      <c r="B8073" s="2" t="s">
        <v>14</v>
      </c>
      <c r="C8073" s="7">
        <v>0</v>
      </c>
      <c r="D8073" s="7">
        <v>0</v>
      </c>
      <c r="E8073" s="8" t="str">
        <f t="shared" si="378"/>
        <v/>
      </c>
      <c r="F8073" s="7">
        <v>0</v>
      </c>
      <c r="G8073" s="8" t="str">
        <f t="shared" si="379"/>
        <v/>
      </c>
      <c r="H8073" s="7">
        <v>0</v>
      </c>
      <c r="I8073" s="7">
        <v>0</v>
      </c>
      <c r="J8073" s="8" t="str">
        <f t="shared" si="380"/>
        <v/>
      </c>
    </row>
    <row r="8074" spans="1:10" x14ac:dyDescent="0.25">
      <c r="A8074" s="2" t="s">
        <v>279</v>
      </c>
      <c r="B8074" s="2" t="s">
        <v>26</v>
      </c>
      <c r="C8074" s="7">
        <v>0</v>
      </c>
      <c r="D8074" s="7">
        <v>0</v>
      </c>
      <c r="E8074" s="8" t="str">
        <f t="shared" si="378"/>
        <v/>
      </c>
      <c r="F8074" s="7">
        <v>0</v>
      </c>
      <c r="G8074" s="8" t="str">
        <f t="shared" si="379"/>
        <v/>
      </c>
      <c r="H8074" s="7">
        <v>0</v>
      </c>
      <c r="I8074" s="7">
        <v>0</v>
      </c>
      <c r="J8074" s="8" t="str">
        <f t="shared" si="380"/>
        <v/>
      </c>
    </row>
    <row r="8075" spans="1:10" x14ac:dyDescent="0.25">
      <c r="A8075" s="2" t="s">
        <v>279</v>
      </c>
      <c r="B8075" s="2" t="s">
        <v>29</v>
      </c>
      <c r="C8075" s="7">
        <v>4346.8377200000004</v>
      </c>
      <c r="D8075" s="7">
        <v>12.421430000000001</v>
      </c>
      <c r="E8075" s="8">
        <f t="shared" si="378"/>
        <v>-0.99714242150268262</v>
      </c>
      <c r="F8075" s="7">
        <v>0</v>
      </c>
      <c r="G8075" s="8" t="str">
        <f t="shared" si="379"/>
        <v/>
      </c>
      <c r="H8075" s="7">
        <v>4451.2977199999996</v>
      </c>
      <c r="I8075" s="7">
        <v>130.46566000000001</v>
      </c>
      <c r="J8075" s="8">
        <f t="shared" si="380"/>
        <v>-0.97069042148903939</v>
      </c>
    </row>
    <row r="8076" spans="1:10" x14ac:dyDescent="0.25">
      <c r="A8076" s="2" t="s">
        <v>279</v>
      </c>
      <c r="B8076" s="2" t="s">
        <v>30</v>
      </c>
      <c r="C8076" s="7">
        <v>0</v>
      </c>
      <c r="D8076" s="7">
        <v>0</v>
      </c>
      <c r="E8076" s="8" t="str">
        <f t="shared" si="378"/>
        <v/>
      </c>
      <c r="F8076" s="7">
        <v>0</v>
      </c>
      <c r="G8076" s="8" t="str">
        <f t="shared" si="379"/>
        <v/>
      </c>
      <c r="H8076" s="7">
        <v>4.7705000000000002</v>
      </c>
      <c r="I8076" s="7">
        <v>8.3360900000000004</v>
      </c>
      <c r="J8076" s="8">
        <f t="shared" si="380"/>
        <v>0.7474247982391784</v>
      </c>
    </row>
    <row r="8077" spans="1:10" x14ac:dyDescent="0.25">
      <c r="A8077" s="2" t="s">
        <v>279</v>
      </c>
      <c r="B8077" s="2" t="s">
        <v>37</v>
      </c>
      <c r="C8077" s="7">
        <v>3.11998</v>
      </c>
      <c r="D8077" s="7">
        <v>0</v>
      </c>
      <c r="E8077" s="8">
        <f t="shared" si="378"/>
        <v>-1</v>
      </c>
      <c r="F8077" s="7">
        <v>18.004010000000001</v>
      </c>
      <c r="G8077" s="8">
        <f t="shared" si="379"/>
        <v>-1</v>
      </c>
      <c r="H8077" s="7">
        <v>7.9166100000000004</v>
      </c>
      <c r="I8077" s="7">
        <v>44.05142</v>
      </c>
      <c r="J8077" s="8">
        <f t="shared" si="380"/>
        <v>4.564429724339079</v>
      </c>
    </row>
    <row r="8078" spans="1:10" x14ac:dyDescent="0.25">
      <c r="A8078" s="2" t="s">
        <v>279</v>
      </c>
      <c r="B8078" s="2" t="s">
        <v>38</v>
      </c>
      <c r="C8078" s="7">
        <v>22.55</v>
      </c>
      <c r="D8078" s="7">
        <v>0</v>
      </c>
      <c r="E8078" s="8">
        <f t="shared" si="378"/>
        <v>-1</v>
      </c>
      <c r="F8078" s="7">
        <v>0</v>
      </c>
      <c r="G8078" s="8" t="str">
        <f t="shared" si="379"/>
        <v/>
      </c>
      <c r="H8078" s="7">
        <v>3686.6435700000002</v>
      </c>
      <c r="I8078" s="7">
        <v>3749.7321999999999</v>
      </c>
      <c r="J8078" s="8">
        <f t="shared" si="380"/>
        <v>1.7112755492118215E-2</v>
      </c>
    </row>
    <row r="8079" spans="1:10" x14ac:dyDescent="0.25">
      <c r="A8079" s="2" t="s">
        <v>279</v>
      </c>
      <c r="B8079" s="2" t="s">
        <v>43</v>
      </c>
      <c r="C8079" s="7">
        <v>77.42004</v>
      </c>
      <c r="D8079" s="7">
        <v>98.356300000000005</v>
      </c>
      <c r="E8079" s="8">
        <f t="shared" si="378"/>
        <v>0.27042429841162585</v>
      </c>
      <c r="F8079" s="7">
        <v>82.486469999999997</v>
      </c>
      <c r="G8079" s="8">
        <f t="shared" si="379"/>
        <v>0.19239312823060573</v>
      </c>
      <c r="H8079" s="7">
        <v>357.14148</v>
      </c>
      <c r="I8079" s="7">
        <v>447.98498999999998</v>
      </c>
      <c r="J8079" s="8">
        <f t="shared" si="380"/>
        <v>0.25436280882299078</v>
      </c>
    </row>
    <row r="8080" spans="1:10" x14ac:dyDescent="0.25">
      <c r="A8080" s="2" t="s">
        <v>279</v>
      </c>
      <c r="B8080" s="2" t="s">
        <v>44</v>
      </c>
      <c r="C8080" s="7">
        <v>0</v>
      </c>
      <c r="D8080" s="7">
        <v>0</v>
      </c>
      <c r="E8080" s="8" t="str">
        <f t="shared" si="378"/>
        <v/>
      </c>
      <c r="F8080" s="7">
        <v>102.69898000000001</v>
      </c>
      <c r="G8080" s="8">
        <f t="shared" si="379"/>
        <v>-1</v>
      </c>
      <c r="H8080" s="7">
        <v>0</v>
      </c>
      <c r="I8080" s="7">
        <v>537.83632999999998</v>
      </c>
      <c r="J8080" s="8" t="str">
        <f t="shared" si="380"/>
        <v/>
      </c>
    </row>
    <row r="8081" spans="1:10" x14ac:dyDescent="0.25">
      <c r="A8081" s="2" t="s">
        <v>279</v>
      </c>
      <c r="B8081" s="2" t="s">
        <v>55</v>
      </c>
      <c r="C8081" s="7">
        <v>0.60529999999999995</v>
      </c>
      <c r="D8081" s="7">
        <v>0</v>
      </c>
      <c r="E8081" s="8">
        <f t="shared" si="378"/>
        <v>-1</v>
      </c>
      <c r="F8081" s="7">
        <v>0</v>
      </c>
      <c r="G8081" s="8" t="str">
        <f t="shared" si="379"/>
        <v/>
      </c>
      <c r="H8081" s="7">
        <v>4.7935999999999996</v>
      </c>
      <c r="I8081" s="7">
        <v>0.32</v>
      </c>
      <c r="J8081" s="8">
        <f t="shared" si="380"/>
        <v>-0.93324432576769023</v>
      </c>
    </row>
    <row r="8082" spans="1:10" x14ac:dyDescent="0.25">
      <c r="A8082" s="2" t="s">
        <v>279</v>
      </c>
      <c r="B8082" s="2" t="s">
        <v>60</v>
      </c>
      <c r="C8082" s="7">
        <v>12.8652</v>
      </c>
      <c r="D8082" s="7">
        <v>0</v>
      </c>
      <c r="E8082" s="8">
        <f t="shared" si="378"/>
        <v>-1</v>
      </c>
      <c r="F8082" s="7">
        <v>0</v>
      </c>
      <c r="G8082" s="8" t="str">
        <f t="shared" si="379"/>
        <v/>
      </c>
      <c r="H8082" s="7">
        <v>26.666840000000001</v>
      </c>
      <c r="I8082" s="7">
        <v>12.019740000000001</v>
      </c>
      <c r="J8082" s="8">
        <f t="shared" si="380"/>
        <v>-0.54926267979258125</v>
      </c>
    </row>
    <row r="8083" spans="1:10" x14ac:dyDescent="0.25">
      <c r="A8083" s="2" t="s">
        <v>279</v>
      </c>
      <c r="B8083" s="2" t="s">
        <v>65</v>
      </c>
      <c r="C8083" s="7">
        <v>2.4024999999999999</v>
      </c>
      <c r="D8083" s="7">
        <v>119.67025</v>
      </c>
      <c r="E8083" s="8">
        <f t="shared" si="378"/>
        <v>48.810718002081167</v>
      </c>
      <c r="F8083" s="7">
        <v>98.823149999999998</v>
      </c>
      <c r="G8083" s="8">
        <f t="shared" si="379"/>
        <v>0.21095360753021941</v>
      </c>
      <c r="H8083" s="7">
        <v>2.4024999999999999</v>
      </c>
      <c r="I8083" s="7">
        <v>753.33635000000004</v>
      </c>
      <c r="J8083" s="8">
        <f t="shared" si="380"/>
        <v>312.56351716961501</v>
      </c>
    </row>
    <row r="8084" spans="1:10" x14ac:dyDescent="0.25">
      <c r="A8084" s="2" t="s">
        <v>279</v>
      </c>
      <c r="B8084" s="2" t="s">
        <v>69</v>
      </c>
      <c r="C8084" s="7">
        <v>13544.352580000001</v>
      </c>
      <c r="D8084" s="7">
        <v>7340.5763399999996</v>
      </c>
      <c r="E8084" s="8">
        <f t="shared" si="378"/>
        <v>-0.4580341661483831</v>
      </c>
      <c r="F8084" s="7">
        <v>6834.6785</v>
      </c>
      <c r="G8084" s="8">
        <f t="shared" si="379"/>
        <v>7.4019259281910665E-2</v>
      </c>
      <c r="H8084" s="7">
        <v>27257.931710000001</v>
      </c>
      <c r="I8084" s="7">
        <v>70502.231390000001</v>
      </c>
      <c r="J8084" s="8">
        <f t="shared" si="380"/>
        <v>1.5864849960033891</v>
      </c>
    </row>
    <row r="8085" spans="1:10" x14ac:dyDescent="0.25">
      <c r="A8085" s="2" t="s">
        <v>279</v>
      </c>
      <c r="B8085" s="2" t="s">
        <v>75</v>
      </c>
      <c r="C8085" s="7">
        <v>7.5699500000000004</v>
      </c>
      <c r="D8085" s="7">
        <v>0</v>
      </c>
      <c r="E8085" s="8">
        <f t="shared" si="378"/>
        <v>-1</v>
      </c>
      <c r="F8085" s="7">
        <v>0</v>
      </c>
      <c r="G8085" s="8" t="str">
        <f t="shared" si="379"/>
        <v/>
      </c>
      <c r="H8085" s="7">
        <v>7.5699500000000004</v>
      </c>
      <c r="I8085" s="7">
        <v>7.7640399999999996</v>
      </c>
      <c r="J8085" s="8">
        <f t="shared" si="380"/>
        <v>2.5639535267736102E-2</v>
      </c>
    </row>
    <row r="8086" spans="1:10" s="4" customFormat="1" x14ac:dyDescent="0.25">
      <c r="A8086" s="4" t="s">
        <v>279</v>
      </c>
      <c r="B8086" s="4" t="s">
        <v>83</v>
      </c>
      <c r="C8086" s="9">
        <v>18017.723269999999</v>
      </c>
      <c r="D8086" s="9">
        <v>7571.0243200000004</v>
      </c>
      <c r="E8086" s="10">
        <f t="shared" si="378"/>
        <v>-0.57980127641287715</v>
      </c>
      <c r="F8086" s="9">
        <v>7136.6911099999998</v>
      </c>
      <c r="G8086" s="10">
        <f t="shared" si="379"/>
        <v>6.0859185763470824E-2</v>
      </c>
      <c r="H8086" s="9">
        <v>35807.134480000001</v>
      </c>
      <c r="I8086" s="9">
        <v>76194.078210000007</v>
      </c>
      <c r="J8086" s="10">
        <f t="shared" si="380"/>
        <v>1.1279021434278147</v>
      </c>
    </row>
    <row r="8087" spans="1:10" x14ac:dyDescent="0.25">
      <c r="A8087" s="2" t="s">
        <v>280</v>
      </c>
      <c r="B8087" s="2" t="s">
        <v>8</v>
      </c>
      <c r="C8087" s="7">
        <v>0</v>
      </c>
      <c r="D8087" s="7">
        <v>0</v>
      </c>
      <c r="E8087" s="8" t="str">
        <f t="shared" si="378"/>
        <v/>
      </c>
      <c r="F8087" s="7">
        <v>0</v>
      </c>
      <c r="G8087" s="8" t="str">
        <f t="shared" si="379"/>
        <v/>
      </c>
      <c r="H8087" s="7">
        <v>5.3250000000000002</v>
      </c>
      <c r="I8087" s="7">
        <v>3.5249999999999999</v>
      </c>
      <c r="J8087" s="8">
        <f t="shared" si="380"/>
        <v>-0.3380281690140845</v>
      </c>
    </row>
    <row r="8088" spans="1:10" x14ac:dyDescent="0.25">
      <c r="A8088" s="2" t="s">
        <v>280</v>
      </c>
      <c r="B8088" s="2" t="s">
        <v>14</v>
      </c>
      <c r="C8088" s="7">
        <v>65.35669</v>
      </c>
      <c r="D8088" s="7">
        <v>0</v>
      </c>
      <c r="E8088" s="8">
        <f t="shared" si="378"/>
        <v>-1</v>
      </c>
      <c r="F8088" s="7">
        <v>39.725209999999997</v>
      </c>
      <c r="G8088" s="8">
        <f t="shared" si="379"/>
        <v>-1</v>
      </c>
      <c r="H8088" s="7">
        <v>386.71965999999998</v>
      </c>
      <c r="I8088" s="7">
        <v>226.03270000000001</v>
      </c>
      <c r="J8088" s="8">
        <f t="shared" si="380"/>
        <v>-0.41551277739538761</v>
      </c>
    </row>
    <row r="8089" spans="1:10" x14ac:dyDescent="0.25">
      <c r="A8089" s="2" t="s">
        <v>280</v>
      </c>
      <c r="B8089" s="2" t="s">
        <v>15</v>
      </c>
      <c r="C8089" s="7">
        <v>0</v>
      </c>
      <c r="D8089" s="7">
        <v>0</v>
      </c>
      <c r="E8089" s="8" t="str">
        <f t="shared" si="378"/>
        <v/>
      </c>
      <c r="F8089" s="7">
        <v>0</v>
      </c>
      <c r="G8089" s="8" t="str">
        <f t="shared" si="379"/>
        <v/>
      </c>
      <c r="H8089" s="7">
        <v>5.2258199999999997</v>
      </c>
      <c r="I8089" s="7">
        <v>1.71685</v>
      </c>
      <c r="J8089" s="8">
        <f t="shared" si="380"/>
        <v>-0.67146782705871999</v>
      </c>
    </row>
    <row r="8090" spans="1:10" x14ac:dyDescent="0.25">
      <c r="A8090" s="2" t="s">
        <v>280</v>
      </c>
      <c r="B8090" s="2" t="s">
        <v>26</v>
      </c>
      <c r="C8090" s="7">
        <v>0</v>
      </c>
      <c r="D8090" s="7">
        <v>0</v>
      </c>
      <c r="E8090" s="8" t="str">
        <f t="shared" si="378"/>
        <v/>
      </c>
      <c r="F8090" s="7">
        <v>0</v>
      </c>
      <c r="G8090" s="8" t="str">
        <f t="shared" si="379"/>
        <v/>
      </c>
      <c r="H8090" s="7">
        <v>0</v>
      </c>
      <c r="I8090" s="7">
        <v>0</v>
      </c>
      <c r="J8090" s="8" t="str">
        <f t="shared" si="380"/>
        <v/>
      </c>
    </row>
    <row r="8091" spans="1:10" x14ac:dyDescent="0.25">
      <c r="A8091" s="2" t="s">
        <v>280</v>
      </c>
      <c r="B8091" s="2" t="s">
        <v>30</v>
      </c>
      <c r="C8091" s="7">
        <v>0</v>
      </c>
      <c r="D8091" s="7">
        <v>0</v>
      </c>
      <c r="E8091" s="8" t="str">
        <f t="shared" si="378"/>
        <v/>
      </c>
      <c r="F8091" s="7">
        <v>0</v>
      </c>
      <c r="G8091" s="8" t="str">
        <f t="shared" si="379"/>
        <v/>
      </c>
      <c r="H8091" s="7">
        <v>32.185940000000002</v>
      </c>
      <c r="I8091" s="7">
        <v>68.966369999999998</v>
      </c>
      <c r="J8091" s="8">
        <f t="shared" si="380"/>
        <v>1.1427483553377651</v>
      </c>
    </row>
    <row r="8092" spans="1:10" x14ac:dyDescent="0.25">
      <c r="A8092" s="2" t="s">
        <v>280</v>
      </c>
      <c r="B8092" s="2" t="s">
        <v>32</v>
      </c>
      <c r="C8092" s="7">
        <v>0</v>
      </c>
      <c r="D8092" s="7">
        <v>0</v>
      </c>
      <c r="E8092" s="8" t="str">
        <f t="shared" si="378"/>
        <v/>
      </c>
      <c r="F8092" s="7">
        <v>0</v>
      </c>
      <c r="G8092" s="8" t="str">
        <f t="shared" si="379"/>
        <v/>
      </c>
      <c r="H8092" s="7">
        <v>83.171880000000002</v>
      </c>
      <c r="I8092" s="7">
        <v>0</v>
      </c>
      <c r="J8092" s="8">
        <f t="shared" si="380"/>
        <v>-1</v>
      </c>
    </row>
    <row r="8093" spans="1:10" x14ac:dyDescent="0.25">
      <c r="A8093" s="2" t="s">
        <v>280</v>
      </c>
      <c r="B8093" s="2" t="s">
        <v>43</v>
      </c>
      <c r="C8093" s="7">
        <v>24.09722</v>
      </c>
      <c r="D8093" s="7">
        <v>23.091239999999999</v>
      </c>
      <c r="E8093" s="8">
        <f t="shared" si="378"/>
        <v>-4.1746724310937178E-2</v>
      </c>
      <c r="F8093" s="7">
        <v>45.776969999999999</v>
      </c>
      <c r="G8093" s="8">
        <f t="shared" si="379"/>
        <v>-0.49557080776643803</v>
      </c>
      <c r="H8093" s="7">
        <v>354.37272000000002</v>
      </c>
      <c r="I8093" s="7">
        <v>539.41188999999997</v>
      </c>
      <c r="J8093" s="8">
        <f t="shared" si="380"/>
        <v>0.52215974751103844</v>
      </c>
    </row>
    <row r="8094" spans="1:10" x14ac:dyDescent="0.25">
      <c r="A8094" s="2" t="s">
        <v>280</v>
      </c>
      <c r="B8094" s="2" t="s">
        <v>44</v>
      </c>
      <c r="C8094" s="7">
        <v>0</v>
      </c>
      <c r="D8094" s="7">
        <v>23.23217</v>
      </c>
      <c r="E8094" s="8" t="str">
        <f t="shared" si="378"/>
        <v/>
      </c>
      <c r="F8094" s="7">
        <v>0</v>
      </c>
      <c r="G8094" s="8" t="str">
        <f t="shared" si="379"/>
        <v/>
      </c>
      <c r="H8094" s="7">
        <v>34.088380000000001</v>
      </c>
      <c r="I8094" s="7">
        <v>178.90378000000001</v>
      </c>
      <c r="J8094" s="8">
        <f t="shared" si="380"/>
        <v>4.2482335622872078</v>
      </c>
    </row>
    <row r="8095" spans="1:10" x14ac:dyDescent="0.25">
      <c r="A8095" s="2" t="s">
        <v>280</v>
      </c>
      <c r="B8095" s="2" t="s">
        <v>48</v>
      </c>
      <c r="C8095" s="7">
        <v>0</v>
      </c>
      <c r="D8095" s="7">
        <v>0</v>
      </c>
      <c r="E8095" s="8" t="str">
        <f t="shared" si="378"/>
        <v/>
      </c>
      <c r="F8095" s="7">
        <v>0</v>
      </c>
      <c r="G8095" s="8" t="str">
        <f t="shared" si="379"/>
        <v/>
      </c>
      <c r="H8095" s="7">
        <v>0</v>
      </c>
      <c r="I8095" s="7">
        <v>0</v>
      </c>
      <c r="J8095" s="8" t="str">
        <f t="shared" si="380"/>
        <v/>
      </c>
    </row>
    <row r="8096" spans="1:10" x14ac:dyDescent="0.25">
      <c r="A8096" s="2" t="s">
        <v>280</v>
      </c>
      <c r="B8096" s="2" t="s">
        <v>55</v>
      </c>
      <c r="C8096" s="7">
        <v>0</v>
      </c>
      <c r="D8096" s="7">
        <v>0</v>
      </c>
      <c r="E8096" s="8" t="str">
        <f t="shared" si="378"/>
        <v/>
      </c>
      <c r="F8096" s="7">
        <v>0</v>
      </c>
      <c r="G8096" s="8" t="str">
        <f t="shared" si="379"/>
        <v/>
      </c>
      <c r="H8096" s="7">
        <v>38.515590000000003</v>
      </c>
      <c r="I8096" s="7">
        <v>2.2031999999999998</v>
      </c>
      <c r="J8096" s="8">
        <f t="shared" si="380"/>
        <v>-0.94279718939785162</v>
      </c>
    </row>
    <row r="8097" spans="1:10" x14ac:dyDescent="0.25">
      <c r="A8097" s="2" t="s">
        <v>280</v>
      </c>
      <c r="B8097" s="2" t="s">
        <v>61</v>
      </c>
      <c r="C8097" s="7">
        <v>0</v>
      </c>
      <c r="D8097" s="7">
        <v>0</v>
      </c>
      <c r="E8097" s="8" t="str">
        <f t="shared" si="378"/>
        <v/>
      </c>
      <c r="F8097" s="7">
        <v>0</v>
      </c>
      <c r="G8097" s="8" t="str">
        <f t="shared" si="379"/>
        <v/>
      </c>
      <c r="H8097" s="7">
        <v>12.92104</v>
      </c>
      <c r="I8097" s="7">
        <v>3.3043999999999998</v>
      </c>
      <c r="J8097" s="8">
        <f t="shared" si="380"/>
        <v>-0.74426207178369541</v>
      </c>
    </row>
    <row r="8098" spans="1:10" x14ac:dyDescent="0.25">
      <c r="A8098" s="2" t="s">
        <v>280</v>
      </c>
      <c r="B8098" s="2" t="s">
        <v>75</v>
      </c>
      <c r="C8098" s="7">
        <v>0</v>
      </c>
      <c r="D8098" s="7">
        <v>0</v>
      </c>
      <c r="E8098" s="8" t="str">
        <f t="shared" si="378"/>
        <v/>
      </c>
      <c r="F8098" s="7">
        <v>0</v>
      </c>
      <c r="G8098" s="8" t="str">
        <f t="shared" si="379"/>
        <v/>
      </c>
      <c r="H8098" s="7">
        <v>4.2110799999999999</v>
      </c>
      <c r="I8098" s="7">
        <v>0</v>
      </c>
      <c r="J8098" s="8">
        <f t="shared" si="380"/>
        <v>-1</v>
      </c>
    </row>
    <row r="8099" spans="1:10" s="4" customFormat="1" x14ac:dyDescent="0.25">
      <c r="A8099" s="4" t="s">
        <v>280</v>
      </c>
      <c r="B8099" s="4" t="s">
        <v>83</v>
      </c>
      <c r="C8099" s="9">
        <v>89.453909999999993</v>
      </c>
      <c r="D8099" s="9">
        <v>46.323410000000003</v>
      </c>
      <c r="E8099" s="10">
        <f t="shared" si="378"/>
        <v>-0.48215332342655559</v>
      </c>
      <c r="F8099" s="9">
        <v>85.502179999999996</v>
      </c>
      <c r="G8099" s="10">
        <f t="shared" si="379"/>
        <v>-0.45821954481160587</v>
      </c>
      <c r="H8099" s="9">
        <v>956.73711000000003</v>
      </c>
      <c r="I8099" s="9">
        <v>1024.0641900000001</v>
      </c>
      <c r="J8099" s="10">
        <f t="shared" si="380"/>
        <v>7.0371556926437151E-2</v>
      </c>
    </row>
    <row r="8100" spans="1:10" x14ac:dyDescent="0.25">
      <c r="A8100" s="2" t="s">
        <v>281</v>
      </c>
      <c r="B8100" s="2" t="s">
        <v>14</v>
      </c>
      <c r="C8100" s="7">
        <v>23.582850000000001</v>
      </c>
      <c r="D8100" s="7">
        <v>145.02395000000001</v>
      </c>
      <c r="E8100" s="8">
        <f t="shared" si="378"/>
        <v>5.149551474906553</v>
      </c>
      <c r="F8100" s="7">
        <v>0</v>
      </c>
      <c r="G8100" s="8" t="str">
        <f t="shared" si="379"/>
        <v/>
      </c>
      <c r="H8100" s="7">
        <v>82.030379999999994</v>
      </c>
      <c r="I8100" s="7">
        <v>425.88592999999997</v>
      </c>
      <c r="J8100" s="8">
        <f t="shared" si="380"/>
        <v>4.1918073523492154</v>
      </c>
    </row>
    <row r="8101" spans="1:10" x14ac:dyDescent="0.25">
      <c r="A8101" s="2" t="s">
        <v>281</v>
      </c>
      <c r="B8101" s="2" t="s">
        <v>24</v>
      </c>
      <c r="C8101" s="7">
        <v>0</v>
      </c>
      <c r="D8101" s="7">
        <v>63.161000000000001</v>
      </c>
      <c r="E8101" s="8" t="str">
        <f t="shared" si="378"/>
        <v/>
      </c>
      <c r="F8101" s="7">
        <v>27</v>
      </c>
      <c r="G8101" s="8">
        <f t="shared" si="379"/>
        <v>1.3392962962962964</v>
      </c>
      <c r="H8101" s="7">
        <v>0</v>
      </c>
      <c r="I8101" s="7">
        <v>125.261</v>
      </c>
      <c r="J8101" s="8" t="str">
        <f t="shared" si="380"/>
        <v/>
      </c>
    </row>
    <row r="8102" spans="1:10" x14ac:dyDescent="0.25">
      <c r="A8102" s="2" t="s">
        <v>281</v>
      </c>
      <c r="B8102" s="2" t="s">
        <v>26</v>
      </c>
      <c r="C8102" s="7">
        <v>0</v>
      </c>
      <c r="D8102" s="7">
        <v>0</v>
      </c>
      <c r="E8102" s="8" t="str">
        <f t="shared" si="378"/>
        <v/>
      </c>
      <c r="F8102" s="7">
        <v>0</v>
      </c>
      <c r="G8102" s="8" t="str">
        <f t="shared" si="379"/>
        <v/>
      </c>
      <c r="H8102" s="7">
        <v>39.163040000000002</v>
      </c>
      <c r="I8102" s="7">
        <v>139.99003999999999</v>
      </c>
      <c r="J8102" s="8">
        <f t="shared" si="380"/>
        <v>2.5745447748693664</v>
      </c>
    </row>
    <row r="8103" spans="1:10" x14ac:dyDescent="0.25">
      <c r="A8103" s="2" t="s">
        <v>281</v>
      </c>
      <c r="B8103" s="2" t="s">
        <v>28</v>
      </c>
      <c r="C8103" s="7">
        <v>0</v>
      </c>
      <c r="D8103" s="7">
        <v>0</v>
      </c>
      <c r="E8103" s="8" t="str">
        <f t="shared" si="378"/>
        <v/>
      </c>
      <c r="F8103" s="7">
        <v>0</v>
      </c>
      <c r="G8103" s="8" t="str">
        <f t="shared" si="379"/>
        <v/>
      </c>
      <c r="H8103" s="7">
        <v>0</v>
      </c>
      <c r="I8103" s="7">
        <v>0</v>
      </c>
      <c r="J8103" s="8" t="str">
        <f t="shared" si="380"/>
        <v/>
      </c>
    </row>
    <row r="8104" spans="1:10" x14ac:dyDescent="0.25">
      <c r="A8104" s="2" t="s">
        <v>281</v>
      </c>
      <c r="B8104" s="2" t="s">
        <v>38</v>
      </c>
      <c r="C8104" s="7">
        <v>90.0535</v>
      </c>
      <c r="D8104" s="7">
        <v>44.525080000000003</v>
      </c>
      <c r="E8104" s="8">
        <f t="shared" si="378"/>
        <v>-0.50557079958024942</v>
      </c>
      <c r="F8104" s="7">
        <v>148.17042000000001</v>
      </c>
      <c r="G8104" s="8">
        <f t="shared" si="379"/>
        <v>-0.69950088553437317</v>
      </c>
      <c r="H8104" s="7">
        <v>660.52493000000004</v>
      </c>
      <c r="I8104" s="7">
        <v>1060.5009600000001</v>
      </c>
      <c r="J8104" s="8">
        <f t="shared" si="380"/>
        <v>0.60554267043334753</v>
      </c>
    </row>
    <row r="8105" spans="1:10" x14ac:dyDescent="0.25">
      <c r="A8105" s="2" t="s">
        <v>281</v>
      </c>
      <c r="B8105" s="2" t="s">
        <v>41</v>
      </c>
      <c r="C8105" s="7">
        <v>31.065000000000001</v>
      </c>
      <c r="D8105" s="7">
        <v>0</v>
      </c>
      <c r="E8105" s="8">
        <f t="shared" si="378"/>
        <v>-1</v>
      </c>
      <c r="F8105" s="7">
        <v>22.555</v>
      </c>
      <c r="G8105" s="8">
        <f t="shared" si="379"/>
        <v>-1</v>
      </c>
      <c r="H8105" s="7">
        <v>134.28871000000001</v>
      </c>
      <c r="I8105" s="7">
        <v>159.78796</v>
      </c>
      <c r="J8105" s="8">
        <f t="shared" si="380"/>
        <v>0.18988379589021287</v>
      </c>
    </row>
    <row r="8106" spans="1:10" x14ac:dyDescent="0.25">
      <c r="A8106" s="2" t="s">
        <v>281</v>
      </c>
      <c r="B8106" s="2" t="s">
        <v>43</v>
      </c>
      <c r="C8106" s="7">
        <v>96.799729999999997</v>
      </c>
      <c r="D8106" s="7">
        <v>73.056290000000004</v>
      </c>
      <c r="E8106" s="8">
        <f t="shared" si="378"/>
        <v>-0.24528415523473046</v>
      </c>
      <c r="F8106" s="7">
        <v>128.72205</v>
      </c>
      <c r="G8106" s="8">
        <f t="shared" si="379"/>
        <v>-0.4324492967599568</v>
      </c>
      <c r="H8106" s="7">
        <v>2079.5940099999998</v>
      </c>
      <c r="I8106" s="7">
        <v>1652.9087400000001</v>
      </c>
      <c r="J8106" s="8">
        <f t="shared" si="380"/>
        <v>-0.20517719706261306</v>
      </c>
    </row>
    <row r="8107" spans="1:10" x14ac:dyDescent="0.25">
      <c r="A8107" s="2" t="s">
        <v>281</v>
      </c>
      <c r="B8107" s="2" t="s">
        <v>44</v>
      </c>
      <c r="C8107" s="7">
        <v>0</v>
      </c>
      <c r="D8107" s="7">
        <v>0</v>
      </c>
      <c r="E8107" s="8" t="str">
        <f t="shared" si="378"/>
        <v/>
      </c>
      <c r="F8107" s="7">
        <v>0</v>
      </c>
      <c r="G8107" s="8" t="str">
        <f t="shared" si="379"/>
        <v/>
      </c>
      <c r="H8107" s="7">
        <v>55.209409999999998</v>
      </c>
      <c r="I8107" s="7">
        <v>0</v>
      </c>
      <c r="J8107" s="8">
        <f t="shared" si="380"/>
        <v>-1</v>
      </c>
    </row>
    <row r="8108" spans="1:10" x14ac:dyDescent="0.25">
      <c r="A8108" s="2" t="s">
        <v>281</v>
      </c>
      <c r="B8108" s="2" t="s">
        <v>46</v>
      </c>
      <c r="C8108" s="7">
        <v>0</v>
      </c>
      <c r="D8108" s="7">
        <v>89.0167</v>
      </c>
      <c r="E8108" s="8" t="str">
        <f t="shared" si="378"/>
        <v/>
      </c>
      <c r="F8108" s="7">
        <v>101.4375</v>
      </c>
      <c r="G8108" s="8">
        <f t="shared" si="379"/>
        <v>-0.12244781269254468</v>
      </c>
      <c r="H8108" s="7">
        <v>325.12400000000002</v>
      </c>
      <c r="I8108" s="7">
        <v>483.1857</v>
      </c>
      <c r="J8108" s="8">
        <f t="shared" si="380"/>
        <v>0.48615820425437661</v>
      </c>
    </row>
    <row r="8109" spans="1:10" x14ac:dyDescent="0.25">
      <c r="A8109" s="2" t="s">
        <v>281</v>
      </c>
      <c r="B8109" s="2" t="s">
        <v>48</v>
      </c>
      <c r="C8109" s="7">
        <v>0</v>
      </c>
      <c r="D8109" s="7">
        <v>12.319279999999999</v>
      </c>
      <c r="E8109" s="8" t="str">
        <f t="shared" si="378"/>
        <v/>
      </c>
      <c r="F8109" s="7">
        <v>0</v>
      </c>
      <c r="G8109" s="8" t="str">
        <f t="shared" si="379"/>
        <v/>
      </c>
      <c r="H8109" s="7">
        <v>51.472169999999998</v>
      </c>
      <c r="I8109" s="7">
        <v>41.668280000000003</v>
      </c>
      <c r="J8109" s="8">
        <f t="shared" si="380"/>
        <v>-0.19046972373614701</v>
      </c>
    </row>
    <row r="8110" spans="1:10" x14ac:dyDescent="0.25">
      <c r="A8110" s="2" t="s">
        <v>281</v>
      </c>
      <c r="B8110" s="2" t="s">
        <v>49</v>
      </c>
      <c r="C8110" s="7">
        <v>0</v>
      </c>
      <c r="D8110" s="7">
        <v>0</v>
      </c>
      <c r="E8110" s="8" t="str">
        <f t="shared" si="378"/>
        <v/>
      </c>
      <c r="F8110" s="7">
        <v>0</v>
      </c>
      <c r="G8110" s="8" t="str">
        <f t="shared" si="379"/>
        <v/>
      </c>
      <c r="H8110" s="7">
        <v>9.4517900000000008</v>
      </c>
      <c r="I8110" s="7">
        <v>18.302199999999999</v>
      </c>
      <c r="J8110" s="8">
        <f t="shared" si="380"/>
        <v>0.93637395667910495</v>
      </c>
    </row>
    <row r="8111" spans="1:10" x14ac:dyDescent="0.25">
      <c r="A8111" s="2" t="s">
        <v>281</v>
      </c>
      <c r="B8111" s="2" t="s">
        <v>51</v>
      </c>
      <c r="C8111" s="7">
        <v>0</v>
      </c>
      <c r="D8111" s="7">
        <v>100.75</v>
      </c>
      <c r="E8111" s="8" t="str">
        <f t="shared" si="378"/>
        <v/>
      </c>
      <c r="F8111" s="7">
        <v>47.325000000000003</v>
      </c>
      <c r="G8111" s="8">
        <f t="shared" si="379"/>
        <v>1.1288959323824614</v>
      </c>
      <c r="H8111" s="7">
        <v>378.07557000000003</v>
      </c>
      <c r="I8111" s="7">
        <v>507.74624999999997</v>
      </c>
      <c r="J8111" s="8">
        <f t="shared" si="380"/>
        <v>0.3429755590925907</v>
      </c>
    </row>
    <row r="8112" spans="1:10" x14ac:dyDescent="0.25">
      <c r="A8112" s="2" t="s">
        <v>281</v>
      </c>
      <c r="B8112" s="2" t="s">
        <v>54</v>
      </c>
      <c r="C8112" s="7">
        <v>0</v>
      </c>
      <c r="D8112" s="7">
        <v>0</v>
      </c>
      <c r="E8112" s="8" t="str">
        <f t="shared" si="378"/>
        <v/>
      </c>
      <c r="F8112" s="7">
        <v>0</v>
      </c>
      <c r="G8112" s="8" t="str">
        <f t="shared" si="379"/>
        <v/>
      </c>
      <c r="H8112" s="7">
        <v>0</v>
      </c>
      <c r="I8112" s="7">
        <v>4.4131600000000004</v>
      </c>
      <c r="J8112" s="8" t="str">
        <f t="shared" si="380"/>
        <v/>
      </c>
    </row>
    <row r="8113" spans="1:10" x14ac:dyDescent="0.25">
      <c r="A8113" s="2" t="s">
        <v>281</v>
      </c>
      <c r="B8113" s="2" t="s">
        <v>55</v>
      </c>
      <c r="C8113" s="7">
        <v>0</v>
      </c>
      <c r="D8113" s="7">
        <v>22.809899999999999</v>
      </c>
      <c r="E8113" s="8" t="str">
        <f t="shared" si="378"/>
        <v/>
      </c>
      <c r="F8113" s="7">
        <v>0</v>
      </c>
      <c r="G8113" s="8" t="str">
        <f t="shared" si="379"/>
        <v/>
      </c>
      <c r="H8113" s="7">
        <v>43.857999999999997</v>
      </c>
      <c r="I8113" s="7">
        <v>67.514799999999994</v>
      </c>
      <c r="J8113" s="8">
        <f t="shared" si="380"/>
        <v>0.53939532126407941</v>
      </c>
    </row>
    <row r="8114" spans="1:10" x14ac:dyDescent="0.25">
      <c r="A8114" s="2" t="s">
        <v>281</v>
      </c>
      <c r="B8114" s="2" t="s">
        <v>56</v>
      </c>
      <c r="C8114" s="7">
        <v>24.762329999999999</v>
      </c>
      <c r="D8114" s="7">
        <v>28.357250000000001</v>
      </c>
      <c r="E8114" s="8">
        <f t="shared" si="378"/>
        <v>0.14517696840321581</v>
      </c>
      <c r="F8114" s="7">
        <v>0</v>
      </c>
      <c r="G8114" s="8" t="str">
        <f t="shared" si="379"/>
        <v/>
      </c>
      <c r="H8114" s="7">
        <v>50.731929999999998</v>
      </c>
      <c r="I8114" s="7">
        <v>51.863239999999998</v>
      </c>
      <c r="J8114" s="8">
        <f t="shared" si="380"/>
        <v>2.2299762693830161E-2</v>
      </c>
    </row>
    <row r="8115" spans="1:10" x14ac:dyDescent="0.25">
      <c r="A8115" s="2" t="s">
        <v>281</v>
      </c>
      <c r="B8115" s="2" t="s">
        <v>58</v>
      </c>
      <c r="C8115" s="7">
        <v>0</v>
      </c>
      <c r="D8115" s="7">
        <v>0</v>
      </c>
      <c r="E8115" s="8" t="str">
        <f t="shared" si="378"/>
        <v/>
      </c>
      <c r="F8115" s="7">
        <v>0</v>
      </c>
      <c r="G8115" s="8" t="str">
        <f t="shared" si="379"/>
        <v/>
      </c>
      <c r="H8115" s="7">
        <v>0</v>
      </c>
      <c r="I8115" s="7">
        <v>0</v>
      </c>
      <c r="J8115" s="8" t="str">
        <f t="shared" si="380"/>
        <v/>
      </c>
    </row>
    <row r="8116" spans="1:10" x14ac:dyDescent="0.25">
      <c r="A8116" s="2" t="s">
        <v>281</v>
      </c>
      <c r="B8116" s="2" t="s">
        <v>59</v>
      </c>
      <c r="C8116" s="7">
        <v>0</v>
      </c>
      <c r="D8116" s="7">
        <v>0</v>
      </c>
      <c r="E8116" s="8" t="str">
        <f t="shared" si="378"/>
        <v/>
      </c>
      <c r="F8116" s="7">
        <v>0</v>
      </c>
      <c r="G8116" s="8" t="str">
        <f t="shared" si="379"/>
        <v/>
      </c>
      <c r="H8116" s="7">
        <v>18.351179999999999</v>
      </c>
      <c r="I8116" s="7">
        <v>0</v>
      </c>
      <c r="J8116" s="8">
        <f t="shared" si="380"/>
        <v>-1</v>
      </c>
    </row>
    <row r="8117" spans="1:10" x14ac:dyDescent="0.25">
      <c r="A8117" s="2" t="s">
        <v>281</v>
      </c>
      <c r="B8117" s="2" t="s">
        <v>60</v>
      </c>
      <c r="C8117" s="7">
        <v>19.1874</v>
      </c>
      <c r="D8117" s="7">
        <v>0</v>
      </c>
      <c r="E8117" s="8">
        <f t="shared" si="378"/>
        <v>-1</v>
      </c>
      <c r="F8117" s="7">
        <v>0</v>
      </c>
      <c r="G8117" s="8" t="str">
        <f t="shared" si="379"/>
        <v/>
      </c>
      <c r="H8117" s="7">
        <v>159.26558</v>
      </c>
      <c r="I8117" s="7">
        <v>111.07443000000001</v>
      </c>
      <c r="J8117" s="8">
        <f t="shared" si="380"/>
        <v>-0.30258358397338581</v>
      </c>
    </row>
    <row r="8118" spans="1:10" x14ac:dyDescent="0.25">
      <c r="A8118" s="2" t="s">
        <v>281</v>
      </c>
      <c r="B8118" s="2" t="s">
        <v>69</v>
      </c>
      <c r="C8118" s="7">
        <v>43.007240000000003</v>
      </c>
      <c r="D8118" s="7">
        <v>49.368380000000002</v>
      </c>
      <c r="E8118" s="8">
        <f t="shared" si="378"/>
        <v>0.14790858469411194</v>
      </c>
      <c r="F8118" s="7">
        <v>0</v>
      </c>
      <c r="G8118" s="8" t="str">
        <f t="shared" si="379"/>
        <v/>
      </c>
      <c r="H8118" s="7">
        <v>564.14661999999998</v>
      </c>
      <c r="I8118" s="7">
        <v>468.85944000000001</v>
      </c>
      <c r="J8118" s="8">
        <f t="shared" si="380"/>
        <v>-0.16890499140099424</v>
      </c>
    </row>
    <row r="8119" spans="1:10" x14ac:dyDescent="0.25">
      <c r="A8119" s="2" t="s">
        <v>281</v>
      </c>
      <c r="B8119" s="2" t="s">
        <v>75</v>
      </c>
      <c r="C8119" s="7">
        <v>0</v>
      </c>
      <c r="D8119" s="7">
        <v>0</v>
      </c>
      <c r="E8119" s="8" t="str">
        <f t="shared" si="378"/>
        <v/>
      </c>
      <c r="F8119" s="7">
        <v>0</v>
      </c>
      <c r="G8119" s="8" t="str">
        <f t="shared" si="379"/>
        <v/>
      </c>
      <c r="H8119" s="7">
        <v>9.7102900000000005</v>
      </c>
      <c r="I8119" s="7">
        <v>0</v>
      </c>
      <c r="J8119" s="8">
        <f t="shared" si="380"/>
        <v>-1</v>
      </c>
    </row>
    <row r="8120" spans="1:10" x14ac:dyDescent="0.25">
      <c r="A8120" s="2" t="s">
        <v>281</v>
      </c>
      <c r="B8120" s="2" t="s">
        <v>78</v>
      </c>
      <c r="C8120" s="7">
        <v>0</v>
      </c>
      <c r="D8120" s="7">
        <v>0</v>
      </c>
      <c r="E8120" s="8" t="str">
        <f t="shared" si="378"/>
        <v/>
      </c>
      <c r="F8120" s="7">
        <v>33.6</v>
      </c>
      <c r="G8120" s="8">
        <f t="shared" si="379"/>
        <v>-1</v>
      </c>
      <c r="H8120" s="7">
        <v>0</v>
      </c>
      <c r="I8120" s="7">
        <v>33.6</v>
      </c>
      <c r="J8120" s="8" t="str">
        <f t="shared" si="380"/>
        <v/>
      </c>
    </row>
    <row r="8121" spans="1:10" s="4" customFormat="1" x14ac:dyDescent="0.25">
      <c r="A8121" s="4" t="s">
        <v>281</v>
      </c>
      <c r="B8121" s="4" t="s">
        <v>83</v>
      </c>
      <c r="C8121" s="9">
        <v>328.45805000000001</v>
      </c>
      <c r="D8121" s="9">
        <v>628.38783000000001</v>
      </c>
      <c r="E8121" s="10">
        <f t="shared" si="378"/>
        <v>0.9131448597469296</v>
      </c>
      <c r="F8121" s="9">
        <v>508.80997000000002</v>
      </c>
      <c r="G8121" s="10">
        <f t="shared" si="379"/>
        <v>0.23501477378676361</v>
      </c>
      <c r="H8121" s="9">
        <v>4660.9976100000003</v>
      </c>
      <c r="I8121" s="9">
        <v>5352.5621300000003</v>
      </c>
      <c r="J8121" s="10">
        <f t="shared" si="380"/>
        <v>0.14837263990787575</v>
      </c>
    </row>
    <row r="8122" spans="1:10" x14ac:dyDescent="0.25">
      <c r="A8122" s="2" t="s">
        <v>282</v>
      </c>
      <c r="B8122" s="2" t="s">
        <v>8</v>
      </c>
      <c r="C8122" s="7">
        <v>148.79214999999999</v>
      </c>
      <c r="D8122" s="7">
        <v>152.81507999999999</v>
      </c>
      <c r="E8122" s="8">
        <f t="shared" si="378"/>
        <v>2.7037246252574532E-2</v>
      </c>
      <c r="F8122" s="7">
        <v>137.17500000000001</v>
      </c>
      <c r="G8122" s="8">
        <f t="shared" si="379"/>
        <v>0.11401552761071621</v>
      </c>
      <c r="H8122" s="7">
        <v>4886.2135600000001</v>
      </c>
      <c r="I8122" s="7">
        <v>3084.8299299999999</v>
      </c>
      <c r="J8122" s="8">
        <f t="shared" si="380"/>
        <v>-0.36866657747967946</v>
      </c>
    </row>
    <row r="8123" spans="1:10" x14ac:dyDescent="0.25">
      <c r="A8123" s="2" t="s">
        <v>282</v>
      </c>
      <c r="B8123" s="2" t="s">
        <v>10</v>
      </c>
      <c r="C8123" s="7">
        <v>0</v>
      </c>
      <c r="D8123" s="7">
        <v>0</v>
      </c>
      <c r="E8123" s="8" t="str">
        <f t="shared" si="378"/>
        <v/>
      </c>
      <c r="F8123" s="7">
        <v>0</v>
      </c>
      <c r="G8123" s="8" t="str">
        <f t="shared" si="379"/>
        <v/>
      </c>
      <c r="H8123" s="7">
        <v>333.9479</v>
      </c>
      <c r="I8123" s="7">
        <v>101.72337</v>
      </c>
      <c r="J8123" s="8">
        <f t="shared" si="380"/>
        <v>-0.69539149669753875</v>
      </c>
    </row>
    <row r="8124" spans="1:10" x14ac:dyDescent="0.25">
      <c r="A8124" s="2" t="s">
        <v>282</v>
      </c>
      <c r="B8124" s="2" t="s">
        <v>12</v>
      </c>
      <c r="C8124" s="7">
        <v>0</v>
      </c>
      <c r="D8124" s="7">
        <v>10.849</v>
      </c>
      <c r="E8124" s="8" t="str">
        <f t="shared" si="378"/>
        <v/>
      </c>
      <c r="F8124" s="7">
        <v>0</v>
      </c>
      <c r="G8124" s="8" t="str">
        <f t="shared" si="379"/>
        <v/>
      </c>
      <c r="H8124" s="7">
        <v>114.68162</v>
      </c>
      <c r="I8124" s="7">
        <v>33.403979999999997</v>
      </c>
      <c r="J8124" s="8">
        <f t="shared" si="380"/>
        <v>-0.70872420532601477</v>
      </c>
    </row>
    <row r="8125" spans="1:10" x14ac:dyDescent="0.25">
      <c r="A8125" s="2" t="s">
        <v>282</v>
      </c>
      <c r="B8125" s="2" t="s">
        <v>14</v>
      </c>
      <c r="C8125" s="7">
        <v>2051.1946400000002</v>
      </c>
      <c r="D8125" s="7">
        <v>2479.4173099999998</v>
      </c>
      <c r="E8125" s="8">
        <f t="shared" si="378"/>
        <v>0.20876744783225432</v>
      </c>
      <c r="F8125" s="7">
        <v>3834.7404700000002</v>
      </c>
      <c r="G8125" s="8">
        <f t="shared" si="379"/>
        <v>-0.35343282566394907</v>
      </c>
      <c r="H8125" s="7">
        <v>34201.047310000002</v>
      </c>
      <c r="I8125" s="7">
        <v>21452.313579999998</v>
      </c>
      <c r="J8125" s="8">
        <f t="shared" si="380"/>
        <v>-0.37275857708229942</v>
      </c>
    </row>
    <row r="8126" spans="1:10" x14ac:dyDescent="0.25">
      <c r="A8126" s="2" t="s">
        <v>282</v>
      </c>
      <c r="B8126" s="2" t="s">
        <v>15</v>
      </c>
      <c r="C8126" s="7">
        <v>88.637739999999994</v>
      </c>
      <c r="D8126" s="7">
        <v>70.282449999999997</v>
      </c>
      <c r="E8126" s="8">
        <f t="shared" si="378"/>
        <v>-0.20708210746347999</v>
      </c>
      <c r="F8126" s="7">
        <v>19.251100000000001</v>
      </c>
      <c r="G8126" s="8">
        <f t="shared" si="379"/>
        <v>2.6508277449080828</v>
      </c>
      <c r="H8126" s="7">
        <v>1183.0232900000001</v>
      </c>
      <c r="I8126" s="7">
        <v>596.70627999999999</v>
      </c>
      <c r="J8126" s="8">
        <f t="shared" si="380"/>
        <v>-0.49560901713101524</v>
      </c>
    </row>
    <row r="8127" spans="1:10" x14ac:dyDescent="0.25">
      <c r="A8127" s="2" t="s">
        <v>282</v>
      </c>
      <c r="B8127" s="2" t="s">
        <v>17</v>
      </c>
      <c r="C8127" s="7">
        <v>0</v>
      </c>
      <c r="D8127" s="7">
        <v>71.532169999999994</v>
      </c>
      <c r="E8127" s="8" t="str">
        <f t="shared" si="378"/>
        <v/>
      </c>
      <c r="F8127" s="7">
        <v>70.133250000000004</v>
      </c>
      <c r="G8127" s="8">
        <f t="shared" si="379"/>
        <v>1.9946601647577777E-2</v>
      </c>
      <c r="H8127" s="7">
        <v>2823.9828699999998</v>
      </c>
      <c r="I8127" s="7">
        <v>1390.2556400000001</v>
      </c>
      <c r="J8127" s="8">
        <f t="shared" si="380"/>
        <v>-0.50769685794871688</v>
      </c>
    </row>
    <row r="8128" spans="1:10" x14ac:dyDescent="0.25">
      <c r="A8128" s="2" t="s">
        <v>282</v>
      </c>
      <c r="B8128" s="2" t="s">
        <v>18</v>
      </c>
      <c r="C8128" s="7">
        <v>8511.2595999999994</v>
      </c>
      <c r="D8128" s="7">
        <v>113.85527</v>
      </c>
      <c r="E8128" s="8">
        <f t="shared" si="378"/>
        <v>-0.98662298233742041</v>
      </c>
      <c r="F8128" s="7">
        <v>113.13836000000001</v>
      </c>
      <c r="G8128" s="8">
        <f t="shared" si="379"/>
        <v>6.3365776205346336E-3</v>
      </c>
      <c r="H8128" s="7">
        <v>9664.4990300000009</v>
      </c>
      <c r="I8128" s="7">
        <v>906.85742000000005</v>
      </c>
      <c r="J8128" s="8">
        <f t="shared" si="380"/>
        <v>-0.90616612230132332</v>
      </c>
    </row>
    <row r="8129" spans="1:10" x14ac:dyDescent="0.25">
      <c r="A8129" s="2" t="s">
        <v>282</v>
      </c>
      <c r="B8129" s="2" t="s">
        <v>20</v>
      </c>
      <c r="C8129" s="7">
        <v>0</v>
      </c>
      <c r="D8129" s="7">
        <v>0</v>
      </c>
      <c r="E8129" s="8" t="str">
        <f t="shared" si="378"/>
        <v/>
      </c>
      <c r="F8129" s="7">
        <v>0</v>
      </c>
      <c r="G8129" s="8" t="str">
        <f t="shared" si="379"/>
        <v/>
      </c>
      <c r="H8129" s="7">
        <v>6.72</v>
      </c>
      <c r="I8129" s="7">
        <v>2.66</v>
      </c>
      <c r="J8129" s="8">
        <f t="shared" si="380"/>
        <v>-0.60416666666666663</v>
      </c>
    </row>
    <row r="8130" spans="1:10" x14ac:dyDescent="0.25">
      <c r="A8130" s="2" t="s">
        <v>282</v>
      </c>
      <c r="B8130" s="2" t="s">
        <v>21</v>
      </c>
      <c r="C8130" s="7">
        <v>0</v>
      </c>
      <c r="D8130" s="7">
        <v>0</v>
      </c>
      <c r="E8130" s="8" t="str">
        <f t="shared" si="378"/>
        <v/>
      </c>
      <c r="F8130" s="7">
        <v>0</v>
      </c>
      <c r="G8130" s="8" t="str">
        <f t="shared" si="379"/>
        <v/>
      </c>
      <c r="H8130" s="7">
        <v>155.26889</v>
      </c>
      <c r="I8130" s="7">
        <v>11.3636</v>
      </c>
      <c r="J8130" s="8">
        <f t="shared" si="380"/>
        <v>-0.92681341381393267</v>
      </c>
    </row>
    <row r="8131" spans="1:10" x14ac:dyDescent="0.25">
      <c r="A8131" s="2" t="s">
        <v>282</v>
      </c>
      <c r="B8131" s="2" t="s">
        <v>24</v>
      </c>
      <c r="C8131" s="7">
        <v>0</v>
      </c>
      <c r="D8131" s="7">
        <v>112.65291000000001</v>
      </c>
      <c r="E8131" s="8" t="str">
        <f t="shared" si="378"/>
        <v/>
      </c>
      <c r="F8131" s="7">
        <v>54.215499999999999</v>
      </c>
      <c r="G8131" s="8">
        <f t="shared" si="379"/>
        <v>1.0778727485682142</v>
      </c>
      <c r="H8131" s="7">
        <v>218.71728999999999</v>
      </c>
      <c r="I8131" s="7">
        <v>686.37017000000003</v>
      </c>
      <c r="J8131" s="8">
        <f t="shared" si="380"/>
        <v>2.1381614594804099</v>
      </c>
    </row>
    <row r="8132" spans="1:10" x14ac:dyDescent="0.25">
      <c r="A8132" s="2" t="s">
        <v>282</v>
      </c>
      <c r="B8132" s="2" t="s">
        <v>26</v>
      </c>
      <c r="C8132" s="7">
        <v>104.32838</v>
      </c>
      <c r="D8132" s="7">
        <v>425.60291999999998</v>
      </c>
      <c r="E8132" s="8">
        <f t="shared" si="378"/>
        <v>3.0794548904142864</v>
      </c>
      <c r="F8132" s="7">
        <v>442.35129999999998</v>
      </c>
      <c r="G8132" s="8">
        <f t="shared" si="379"/>
        <v>-3.786216972799672E-2</v>
      </c>
      <c r="H8132" s="7">
        <v>5889.8136000000004</v>
      </c>
      <c r="I8132" s="7">
        <v>5315.1631500000003</v>
      </c>
      <c r="J8132" s="8">
        <f t="shared" si="380"/>
        <v>-9.7566831317038583E-2</v>
      </c>
    </row>
    <row r="8133" spans="1:10" x14ac:dyDescent="0.25">
      <c r="A8133" s="2" t="s">
        <v>282</v>
      </c>
      <c r="B8133" s="2" t="s">
        <v>27</v>
      </c>
      <c r="C8133" s="7">
        <v>0</v>
      </c>
      <c r="D8133" s="7">
        <v>0</v>
      </c>
      <c r="E8133" s="8" t="str">
        <f t="shared" ref="E8133:E8196" si="381">IF(C8133=0,"",(D8133/C8133-1))</f>
        <v/>
      </c>
      <c r="F8133" s="7">
        <v>0</v>
      </c>
      <c r="G8133" s="8" t="str">
        <f t="shared" ref="G8133:G8196" si="382">IF(F8133=0,"",(D8133/F8133-1))</f>
        <v/>
      </c>
      <c r="H8133" s="7">
        <v>150.06939</v>
      </c>
      <c r="I8133" s="7">
        <v>0</v>
      </c>
      <c r="J8133" s="8">
        <f t="shared" ref="J8133:J8196" si="383">IF(H8133=0,"",(I8133/H8133-1))</f>
        <v>-1</v>
      </c>
    </row>
    <row r="8134" spans="1:10" x14ac:dyDescent="0.25">
      <c r="A8134" s="2" t="s">
        <v>282</v>
      </c>
      <c r="B8134" s="2" t="s">
        <v>28</v>
      </c>
      <c r="C8134" s="7">
        <v>117.8</v>
      </c>
      <c r="D8134" s="7">
        <v>283.5</v>
      </c>
      <c r="E8134" s="8">
        <f t="shared" si="381"/>
        <v>1.4066213921901527</v>
      </c>
      <c r="F8134" s="7">
        <v>28.9</v>
      </c>
      <c r="G8134" s="8">
        <f t="shared" si="382"/>
        <v>8.8096885813148802</v>
      </c>
      <c r="H8134" s="7">
        <v>777.48069999999996</v>
      </c>
      <c r="I8134" s="7">
        <v>1131.9075</v>
      </c>
      <c r="J8134" s="8">
        <f t="shared" si="383"/>
        <v>0.45586572116838409</v>
      </c>
    </row>
    <row r="8135" spans="1:10" x14ac:dyDescent="0.25">
      <c r="A8135" s="2" t="s">
        <v>282</v>
      </c>
      <c r="B8135" s="2" t="s">
        <v>29</v>
      </c>
      <c r="C8135" s="7">
        <v>27.111910000000002</v>
      </c>
      <c r="D8135" s="7">
        <v>0</v>
      </c>
      <c r="E8135" s="8">
        <f t="shared" si="381"/>
        <v>-1</v>
      </c>
      <c r="F8135" s="7">
        <v>0</v>
      </c>
      <c r="G8135" s="8" t="str">
        <f t="shared" si="382"/>
        <v/>
      </c>
      <c r="H8135" s="7">
        <v>37.992789999999999</v>
      </c>
      <c r="I8135" s="7">
        <v>504.80811999999997</v>
      </c>
      <c r="J8135" s="8">
        <f t="shared" si="383"/>
        <v>12.286945233556155</v>
      </c>
    </row>
    <row r="8136" spans="1:10" x14ac:dyDescent="0.25">
      <c r="A8136" s="2" t="s">
        <v>282</v>
      </c>
      <c r="B8136" s="2" t="s">
        <v>30</v>
      </c>
      <c r="C8136" s="7">
        <v>712.62077999999997</v>
      </c>
      <c r="D8136" s="7">
        <v>29.491119999999999</v>
      </c>
      <c r="E8136" s="8">
        <f t="shared" si="381"/>
        <v>-0.95861596963254425</v>
      </c>
      <c r="F8136" s="7">
        <v>0</v>
      </c>
      <c r="G8136" s="8" t="str">
        <f t="shared" si="382"/>
        <v/>
      </c>
      <c r="H8136" s="7">
        <v>2604.5650999999998</v>
      </c>
      <c r="I8136" s="7">
        <v>3774.0852799999998</v>
      </c>
      <c r="J8136" s="8">
        <f t="shared" si="383"/>
        <v>0.4490270486999921</v>
      </c>
    </row>
    <row r="8137" spans="1:10" x14ac:dyDescent="0.25">
      <c r="A8137" s="2" t="s">
        <v>282</v>
      </c>
      <c r="B8137" s="2" t="s">
        <v>31</v>
      </c>
      <c r="C8137" s="7">
        <v>0</v>
      </c>
      <c r="D8137" s="7">
        <v>12.378920000000001</v>
      </c>
      <c r="E8137" s="8" t="str">
        <f t="shared" si="381"/>
        <v/>
      </c>
      <c r="F8137" s="7">
        <v>0</v>
      </c>
      <c r="G8137" s="8" t="str">
        <f t="shared" si="382"/>
        <v/>
      </c>
      <c r="H8137" s="7">
        <v>20.9558</v>
      </c>
      <c r="I8137" s="7">
        <v>43.891330000000004</v>
      </c>
      <c r="J8137" s="8">
        <f t="shared" si="383"/>
        <v>1.0944716975729869</v>
      </c>
    </row>
    <row r="8138" spans="1:10" x14ac:dyDescent="0.25">
      <c r="A8138" s="2" t="s">
        <v>282</v>
      </c>
      <c r="B8138" s="2" t="s">
        <v>32</v>
      </c>
      <c r="C8138" s="7">
        <v>0</v>
      </c>
      <c r="D8138" s="7">
        <v>46.963540000000002</v>
      </c>
      <c r="E8138" s="8" t="str">
        <f t="shared" si="381"/>
        <v/>
      </c>
      <c r="F8138" s="7">
        <v>0</v>
      </c>
      <c r="G8138" s="8" t="str">
        <f t="shared" si="382"/>
        <v/>
      </c>
      <c r="H8138" s="7">
        <v>86.192409999999995</v>
      </c>
      <c r="I8138" s="7">
        <v>94.637020000000007</v>
      </c>
      <c r="J8138" s="8">
        <f t="shared" si="383"/>
        <v>9.7973939932762155E-2</v>
      </c>
    </row>
    <row r="8139" spans="1:10" x14ac:dyDescent="0.25">
      <c r="A8139" s="2" t="s">
        <v>282</v>
      </c>
      <c r="B8139" s="2" t="s">
        <v>33</v>
      </c>
      <c r="C8139" s="7">
        <v>58.114139999999999</v>
      </c>
      <c r="D8139" s="7">
        <v>0</v>
      </c>
      <c r="E8139" s="8">
        <f t="shared" si="381"/>
        <v>-1</v>
      </c>
      <c r="F8139" s="7">
        <v>29.099599999999999</v>
      </c>
      <c r="G8139" s="8">
        <f t="shared" si="382"/>
        <v>-1</v>
      </c>
      <c r="H8139" s="7">
        <v>84.738939999999999</v>
      </c>
      <c r="I8139" s="7">
        <v>92.790819999999997</v>
      </c>
      <c r="J8139" s="8">
        <f t="shared" si="383"/>
        <v>9.5019833856784031E-2</v>
      </c>
    </row>
    <row r="8140" spans="1:10" x14ac:dyDescent="0.25">
      <c r="A8140" s="2" t="s">
        <v>282</v>
      </c>
      <c r="B8140" s="2" t="s">
        <v>34</v>
      </c>
      <c r="C8140" s="7">
        <v>0</v>
      </c>
      <c r="D8140" s="7">
        <v>0</v>
      </c>
      <c r="E8140" s="8" t="str">
        <f t="shared" si="381"/>
        <v/>
      </c>
      <c r="F8140" s="7">
        <v>61.369880000000002</v>
      </c>
      <c r="G8140" s="8">
        <f t="shared" si="382"/>
        <v>-1</v>
      </c>
      <c r="H8140" s="7">
        <v>74.088849999999994</v>
      </c>
      <c r="I8140" s="7">
        <v>569.72950000000003</v>
      </c>
      <c r="J8140" s="8">
        <f t="shared" si="383"/>
        <v>6.6898143242876635</v>
      </c>
    </row>
    <row r="8141" spans="1:10" x14ac:dyDescent="0.25">
      <c r="A8141" s="2" t="s">
        <v>282</v>
      </c>
      <c r="B8141" s="2" t="s">
        <v>37</v>
      </c>
      <c r="C8141" s="7">
        <v>9.0106900000000003</v>
      </c>
      <c r="D8141" s="7">
        <v>9.9</v>
      </c>
      <c r="E8141" s="8">
        <f t="shared" si="381"/>
        <v>9.8694994500976074E-2</v>
      </c>
      <c r="F8141" s="7">
        <v>43.79278</v>
      </c>
      <c r="G8141" s="8">
        <f t="shared" si="382"/>
        <v>-0.77393533819958449</v>
      </c>
      <c r="H8141" s="7">
        <v>224.90618000000001</v>
      </c>
      <c r="I8141" s="7">
        <v>1518.41</v>
      </c>
      <c r="J8141" s="8">
        <f t="shared" si="383"/>
        <v>5.7513040326415217</v>
      </c>
    </row>
    <row r="8142" spans="1:10" x14ac:dyDescent="0.25">
      <c r="A8142" s="2" t="s">
        <v>282</v>
      </c>
      <c r="B8142" s="2" t="s">
        <v>38</v>
      </c>
      <c r="C8142" s="7">
        <v>3882.1316499999998</v>
      </c>
      <c r="D8142" s="7">
        <v>3800.9369000000002</v>
      </c>
      <c r="E8142" s="8">
        <f t="shared" si="381"/>
        <v>-2.091499138108821E-2</v>
      </c>
      <c r="F8142" s="7">
        <v>3612.1548600000001</v>
      </c>
      <c r="G8142" s="8">
        <f t="shared" si="382"/>
        <v>5.2262997384336929E-2</v>
      </c>
      <c r="H8142" s="7">
        <v>49105.542959999999</v>
      </c>
      <c r="I8142" s="7">
        <v>55618.515310000003</v>
      </c>
      <c r="J8142" s="8">
        <f t="shared" si="383"/>
        <v>0.13263212169968863</v>
      </c>
    </row>
    <row r="8143" spans="1:10" x14ac:dyDescent="0.25">
      <c r="A8143" s="2" t="s">
        <v>282</v>
      </c>
      <c r="B8143" s="2" t="s">
        <v>39</v>
      </c>
      <c r="C8143" s="7">
        <v>0</v>
      </c>
      <c r="D8143" s="7">
        <v>0</v>
      </c>
      <c r="E8143" s="8" t="str">
        <f t="shared" si="381"/>
        <v/>
      </c>
      <c r="F8143" s="7">
        <v>0</v>
      </c>
      <c r="G8143" s="8" t="str">
        <f t="shared" si="382"/>
        <v/>
      </c>
      <c r="H8143" s="7">
        <v>83.5</v>
      </c>
      <c r="I8143" s="7">
        <v>22</v>
      </c>
      <c r="J8143" s="8">
        <f t="shared" si="383"/>
        <v>-0.73652694610778435</v>
      </c>
    </row>
    <row r="8144" spans="1:10" x14ac:dyDescent="0.25">
      <c r="A8144" s="2" t="s">
        <v>282</v>
      </c>
      <c r="B8144" s="2" t="s">
        <v>40</v>
      </c>
      <c r="C8144" s="7">
        <v>0</v>
      </c>
      <c r="D8144" s="7">
        <v>0</v>
      </c>
      <c r="E8144" s="8" t="str">
        <f t="shared" si="381"/>
        <v/>
      </c>
      <c r="F8144" s="7">
        <v>0</v>
      </c>
      <c r="G8144" s="8" t="str">
        <f t="shared" si="382"/>
        <v/>
      </c>
      <c r="H8144" s="7">
        <v>0</v>
      </c>
      <c r="I8144" s="7">
        <v>0</v>
      </c>
      <c r="J8144" s="8" t="str">
        <f t="shared" si="383"/>
        <v/>
      </c>
    </row>
    <row r="8145" spans="1:10" x14ac:dyDescent="0.25">
      <c r="A8145" s="2" t="s">
        <v>282</v>
      </c>
      <c r="B8145" s="2" t="s">
        <v>41</v>
      </c>
      <c r="C8145" s="7">
        <v>78.606269999999995</v>
      </c>
      <c r="D8145" s="7">
        <v>152.56399999999999</v>
      </c>
      <c r="E8145" s="8">
        <f t="shared" si="381"/>
        <v>0.94086298713830341</v>
      </c>
      <c r="F8145" s="7">
        <v>397.50981000000002</v>
      </c>
      <c r="G8145" s="8">
        <f t="shared" si="382"/>
        <v>-0.61620066684643593</v>
      </c>
      <c r="H8145" s="7">
        <v>2227.60806</v>
      </c>
      <c r="I8145" s="7">
        <v>1966.9128599999999</v>
      </c>
      <c r="J8145" s="8">
        <f t="shared" si="383"/>
        <v>-0.11702920485931445</v>
      </c>
    </row>
    <row r="8146" spans="1:10" x14ac:dyDescent="0.25">
      <c r="A8146" s="2" t="s">
        <v>282</v>
      </c>
      <c r="B8146" s="2" t="s">
        <v>87</v>
      </c>
      <c r="C8146" s="7">
        <v>0</v>
      </c>
      <c r="D8146" s="7">
        <v>0</v>
      </c>
      <c r="E8146" s="8" t="str">
        <f t="shared" si="381"/>
        <v/>
      </c>
      <c r="F8146" s="7">
        <v>0</v>
      </c>
      <c r="G8146" s="8" t="str">
        <f t="shared" si="382"/>
        <v/>
      </c>
      <c r="H8146" s="7">
        <v>3.7412999999999998</v>
      </c>
      <c r="I8146" s="7">
        <v>38.271949999999997</v>
      </c>
      <c r="J8146" s="8">
        <f t="shared" si="383"/>
        <v>9.2295859727902059</v>
      </c>
    </row>
    <row r="8147" spans="1:10" x14ac:dyDescent="0.25">
      <c r="A8147" s="2" t="s">
        <v>282</v>
      </c>
      <c r="B8147" s="2" t="s">
        <v>42</v>
      </c>
      <c r="C8147" s="7">
        <v>0</v>
      </c>
      <c r="D8147" s="7">
        <v>0</v>
      </c>
      <c r="E8147" s="8" t="str">
        <f t="shared" si="381"/>
        <v/>
      </c>
      <c r="F8147" s="7">
        <v>0</v>
      </c>
      <c r="G8147" s="8" t="str">
        <f t="shared" si="382"/>
        <v/>
      </c>
      <c r="H8147" s="7">
        <v>10.278</v>
      </c>
      <c r="I8147" s="7">
        <v>0</v>
      </c>
      <c r="J8147" s="8">
        <f t="shared" si="383"/>
        <v>-1</v>
      </c>
    </row>
    <row r="8148" spans="1:10" x14ac:dyDescent="0.25">
      <c r="A8148" s="2" t="s">
        <v>282</v>
      </c>
      <c r="B8148" s="2" t="s">
        <v>43</v>
      </c>
      <c r="C8148" s="7">
        <v>18503.06925</v>
      </c>
      <c r="D8148" s="7">
        <v>14362.73164</v>
      </c>
      <c r="E8148" s="8">
        <f t="shared" si="381"/>
        <v>-0.22376490916500247</v>
      </c>
      <c r="F8148" s="7">
        <v>15037.095240000001</v>
      </c>
      <c r="G8148" s="8">
        <f t="shared" si="382"/>
        <v>-4.4846666808768587E-2</v>
      </c>
      <c r="H8148" s="7">
        <v>169385.42647000001</v>
      </c>
      <c r="I8148" s="7">
        <v>175110.21260999999</v>
      </c>
      <c r="J8148" s="8">
        <f t="shared" si="383"/>
        <v>3.3797394848569917E-2</v>
      </c>
    </row>
    <row r="8149" spans="1:10" x14ac:dyDescent="0.25">
      <c r="A8149" s="2" t="s">
        <v>282</v>
      </c>
      <c r="B8149" s="2" t="s">
        <v>44</v>
      </c>
      <c r="C8149" s="7">
        <v>949.31136000000004</v>
      </c>
      <c r="D8149" s="7">
        <v>1813.63184</v>
      </c>
      <c r="E8149" s="8">
        <f t="shared" si="381"/>
        <v>0.91047101764377913</v>
      </c>
      <c r="F8149" s="7">
        <v>1141.4715900000001</v>
      </c>
      <c r="G8149" s="8">
        <f t="shared" si="382"/>
        <v>0.58885412119630587</v>
      </c>
      <c r="H8149" s="7">
        <v>19014.929609999999</v>
      </c>
      <c r="I8149" s="7">
        <v>12365.561079999999</v>
      </c>
      <c r="J8149" s="8">
        <f t="shared" si="383"/>
        <v>-0.34969198763181752</v>
      </c>
    </row>
    <row r="8150" spans="1:10" x14ac:dyDescent="0.25">
      <c r="A8150" s="2" t="s">
        <v>282</v>
      </c>
      <c r="B8150" s="2" t="s">
        <v>45</v>
      </c>
      <c r="C8150" s="7">
        <v>104.0264</v>
      </c>
      <c r="D8150" s="7">
        <v>105.62041000000001</v>
      </c>
      <c r="E8150" s="8">
        <f t="shared" si="381"/>
        <v>1.5323129513277411E-2</v>
      </c>
      <c r="F8150" s="7">
        <v>0</v>
      </c>
      <c r="G8150" s="8" t="str">
        <f t="shared" si="382"/>
        <v/>
      </c>
      <c r="H8150" s="7">
        <v>2222.2127300000002</v>
      </c>
      <c r="I8150" s="7">
        <v>1663.60367</v>
      </c>
      <c r="J8150" s="8">
        <f t="shared" si="383"/>
        <v>-0.25137515074895656</v>
      </c>
    </row>
    <row r="8151" spans="1:10" x14ac:dyDescent="0.25">
      <c r="A8151" s="2" t="s">
        <v>282</v>
      </c>
      <c r="B8151" s="2" t="s">
        <v>46</v>
      </c>
      <c r="C8151" s="7">
        <v>296.01623999999998</v>
      </c>
      <c r="D8151" s="7">
        <v>85.682140000000004</v>
      </c>
      <c r="E8151" s="8">
        <f t="shared" si="381"/>
        <v>-0.71054919149030471</v>
      </c>
      <c r="F8151" s="7">
        <v>5.9</v>
      </c>
      <c r="G8151" s="8">
        <f t="shared" si="382"/>
        <v>13.522396610169491</v>
      </c>
      <c r="H8151" s="7">
        <v>1837.60195</v>
      </c>
      <c r="I8151" s="7">
        <v>1718.4651799999999</v>
      </c>
      <c r="J8151" s="8">
        <f t="shared" si="383"/>
        <v>-6.4832740300476921E-2</v>
      </c>
    </row>
    <row r="8152" spans="1:10" x14ac:dyDescent="0.25">
      <c r="A8152" s="2" t="s">
        <v>282</v>
      </c>
      <c r="B8152" s="2" t="s">
        <v>47</v>
      </c>
      <c r="C8152" s="7">
        <v>0</v>
      </c>
      <c r="D8152" s="7">
        <v>0</v>
      </c>
      <c r="E8152" s="8" t="str">
        <f t="shared" si="381"/>
        <v/>
      </c>
      <c r="F8152" s="7">
        <v>12.474</v>
      </c>
      <c r="G8152" s="8">
        <f t="shared" si="382"/>
        <v>-1</v>
      </c>
      <c r="H8152" s="7">
        <v>50</v>
      </c>
      <c r="I8152" s="7">
        <v>12.474</v>
      </c>
      <c r="J8152" s="8">
        <f t="shared" si="383"/>
        <v>-0.75051999999999996</v>
      </c>
    </row>
    <row r="8153" spans="1:10" x14ac:dyDescent="0.25">
      <c r="A8153" s="2" t="s">
        <v>282</v>
      </c>
      <c r="B8153" s="2" t="s">
        <v>48</v>
      </c>
      <c r="C8153" s="7">
        <v>249.51965999999999</v>
      </c>
      <c r="D8153" s="7">
        <v>564.38751999999999</v>
      </c>
      <c r="E8153" s="8">
        <f t="shared" si="381"/>
        <v>1.2618959964918197</v>
      </c>
      <c r="F8153" s="7">
        <v>256.21307000000002</v>
      </c>
      <c r="G8153" s="8">
        <f t="shared" si="382"/>
        <v>1.2028053447858844</v>
      </c>
      <c r="H8153" s="7">
        <v>6065.90391</v>
      </c>
      <c r="I8153" s="7">
        <v>5143.8116399999999</v>
      </c>
      <c r="J8153" s="8">
        <f t="shared" si="383"/>
        <v>-0.1520123436970171</v>
      </c>
    </row>
    <row r="8154" spans="1:10" x14ac:dyDescent="0.25">
      <c r="A8154" s="2" t="s">
        <v>282</v>
      </c>
      <c r="B8154" s="2" t="s">
        <v>49</v>
      </c>
      <c r="C8154" s="7">
        <v>0</v>
      </c>
      <c r="D8154" s="7">
        <v>0</v>
      </c>
      <c r="E8154" s="8" t="str">
        <f t="shared" si="381"/>
        <v/>
      </c>
      <c r="F8154" s="7">
        <v>0</v>
      </c>
      <c r="G8154" s="8" t="str">
        <f t="shared" si="382"/>
        <v/>
      </c>
      <c r="H8154" s="7">
        <v>106.61591</v>
      </c>
      <c r="I8154" s="7">
        <v>0</v>
      </c>
      <c r="J8154" s="8">
        <f t="shared" si="383"/>
        <v>-1</v>
      </c>
    </row>
    <row r="8155" spans="1:10" x14ac:dyDescent="0.25">
      <c r="A8155" s="2" t="s">
        <v>282</v>
      </c>
      <c r="B8155" s="2" t="s">
        <v>50</v>
      </c>
      <c r="C8155" s="7">
        <v>0</v>
      </c>
      <c r="D8155" s="7">
        <v>0</v>
      </c>
      <c r="E8155" s="8" t="str">
        <f t="shared" si="381"/>
        <v/>
      </c>
      <c r="F8155" s="7">
        <v>0</v>
      </c>
      <c r="G8155" s="8" t="str">
        <f t="shared" si="382"/>
        <v/>
      </c>
      <c r="H8155" s="7">
        <v>0</v>
      </c>
      <c r="I8155" s="7">
        <v>25.984999999999999</v>
      </c>
      <c r="J8155" s="8" t="str">
        <f t="shared" si="383"/>
        <v/>
      </c>
    </row>
    <row r="8156" spans="1:10" x14ac:dyDescent="0.25">
      <c r="A8156" s="2" t="s">
        <v>282</v>
      </c>
      <c r="B8156" s="2" t="s">
        <v>51</v>
      </c>
      <c r="C8156" s="7">
        <v>93.700640000000007</v>
      </c>
      <c r="D8156" s="7">
        <v>0</v>
      </c>
      <c r="E8156" s="8">
        <f t="shared" si="381"/>
        <v>-1</v>
      </c>
      <c r="F8156" s="7">
        <v>0</v>
      </c>
      <c r="G8156" s="8" t="str">
        <f t="shared" si="382"/>
        <v/>
      </c>
      <c r="H8156" s="7">
        <v>611.74576000000002</v>
      </c>
      <c r="I8156" s="7">
        <v>920.91413</v>
      </c>
      <c r="J8156" s="8">
        <f t="shared" si="383"/>
        <v>0.50538702548588144</v>
      </c>
    </row>
    <row r="8157" spans="1:10" x14ac:dyDescent="0.25">
      <c r="A8157" s="2" t="s">
        <v>282</v>
      </c>
      <c r="B8157" s="2" t="s">
        <v>52</v>
      </c>
      <c r="C8157" s="7">
        <v>39.728999999999999</v>
      </c>
      <c r="D8157" s="7">
        <v>0</v>
      </c>
      <c r="E8157" s="8">
        <f t="shared" si="381"/>
        <v>-1</v>
      </c>
      <c r="F8157" s="7">
        <v>0</v>
      </c>
      <c r="G8157" s="8" t="str">
        <f t="shared" si="382"/>
        <v/>
      </c>
      <c r="H8157" s="7">
        <v>39.728999999999999</v>
      </c>
      <c r="I8157" s="7">
        <v>0</v>
      </c>
      <c r="J8157" s="8">
        <f t="shared" si="383"/>
        <v>-1</v>
      </c>
    </row>
    <row r="8158" spans="1:10" x14ac:dyDescent="0.25">
      <c r="A8158" s="2" t="s">
        <v>282</v>
      </c>
      <c r="B8158" s="2" t="s">
        <v>53</v>
      </c>
      <c r="C8158" s="7">
        <v>72.234480000000005</v>
      </c>
      <c r="D8158" s="7">
        <v>170.28808000000001</v>
      </c>
      <c r="E8158" s="8">
        <f t="shared" si="381"/>
        <v>1.3574348427509966</v>
      </c>
      <c r="F8158" s="7">
        <v>52.19238</v>
      </c>
      <c r="G8158" s="8">
        <f t="shared" si="382"/>
        <v>2.2627000339896362</v>
      </c>
      <c r="H8158" s="7">
        <v>490.28469999999999</v>
      </c>
      <c r="I8158" s="7">
        <v>651.32681000000002</v>
      </c>
      <c r="J8158" s="8">
        <f t="shared" si="383"/>
        <v>0.32846652159449397</v>
      </c>
    </row>
    <row r="8159" spans="1:10" x14ac:dyDescent="0.25">
      <c r="A8159" s="2" t="s">
        <v>282</v>
      </c>
      <c r="B8159" s="2" t="s">
        <v>54</v>
      </c>
      <c r="C8159" s="7">
        <v>1188.90149</v>
      </c>
      <c r="D8159" s="7">
        <v>2238.3414200000002</v>
      </c>
      <c r="E8159" s="8">
        <f t="shared" si="381"/>
        <v>0.88269712741297024</v>
      </c>
      <c r="F8159" s="7">
        <v>571.81047999999998</v>
      </c>
      <c r="G8159" s="8">
        <f t="shared" si="382"/>
        <v>2.914481280580937</v>
      </c>
      <c r="H8159" s="7">
        <v>19669.306860000001</v>
      </c>
      <c r="I8159" s="7">
        <v>14250.82733</v>
      </c>
      <c r="J8159" s="8">
        <f t="shared" si="383"/>
        <v>-0.27547892605301494</v>
      </c>
    </row>
    <row r="8160" spans="1:10" x14ac:dyDescent="0.25">
      <c r="A8160" s="2" t="s">
        <v>282</v>
      </c>
      <c r="B8160" s="2" t="s">
        <v>55</v>
      </c>
      <c r="C8160" s="7">
        <v>204.28692000000001</v>
      </c>
      <c r="D8160" s="7">
        <v>564.43704000000002</v>
      </c>
      <c r="E8160" s="8">
        <f t="shared" si="381"/>
        <v>1.7629622102090532</v>
      </c>
      <c r="F8160" s="7">
        <v>725.87977000000001</v>
      </c>
      <c r="G8160" s="8">
        <f t="shared" si="382"/>
        <v>-0.22240973873676073</v>
      </c>
      <c r="H8160" s="7">
        <v>3764.6620600000001</v>
      </c>
      <c r="I8160" s="7">
        <v>6282.6271900000002</v>
      </c>
      <c r="J8160" s="8">
        <f t="shared" si="383"/>
        <v>0.6688422731893231</v>
      </c>
    </row>
    <row r="8161" spans="1:10" x14ac:dyDescent="0.25">
      <c r="A8161" s="2" t="s">
        <v>282</v>
      </c>
      <c r="B8161" s="2" t="s">
        <v>56</v>
      </c>
      <c r="C8161" s="7">
        <v>3.2665600000000001</v>
      </c>
      <c r="D8161" s="7">
        <v>0</v>
      </c>
      <c r="E8161" s="8">
        <f t="shared" si="381"/>
        <v>-1</v>
      </c>
      <c r="F8161" s="7">
        <v>49.835810000000002</v>
      </c>
      <c r="G8161" s="8">
        <f t="shared" si="382"/>
        <v>-1</v>
      </c>
      <c r="H8161" s="7">
        <v>532.38931000000002</v>
      </c>
      <c r="I8161" s="7">
        <v>529.03665999999998</v>
      </c>
      <c r="J8161" s="8">
        <f t="shared" si="383"/>
        <v>-6.2973653622009351E-3</v>
      </c>
    </row>
    <row r="8162" spans="1:10" x14ac:dyDescent="0.25">
      <c r="A8162" s="2" t="s">
        <v>282</v>
      </c>
      <c r="B8162" s="2" t="s">
        <v>57</v>
      </c>
      <c r="C8162" s="7">
        <v>284.57369</v>
      </c>
      <c r="D8162" s="7">
        <v>184.89519999999999</v>
      </c>
      <c r="E8162" s="8">
        <f t="shared" si="381"/>
        <v>-0.35027303472784155</v>
      </c>
      <c r="F8162" s="7">
        <v>255.89938000000001</v>
      </c>
      <c r="G8162" s="8">
        <f t="shared" si="382"/>
        <v>-0.2774691365020111</v>
      </c>
      <c r="H8162" s="7">
        <v>2029.3896999999999</v>
      </c>
      <c r="I8162" s="7">
        <v>2312.8029900000001</v>
      </c>
      <c r="J8162" s="8">
        <f t="shared" si="383"/>
        <v>0.13965444389512771</v>
      </c>
    </row>
    <row r="8163" spans="1:10" x14ac:dyDescent="0.25">
      <c r="A8163" s="2" t="s">
        <v>282</v>
      </c>
      <c r="B8163" s="2" t="s">
        <v>58</v>
      </c>
      <c r="C8163" s="7">
        <v>456.62849</v>
      </c>
      <c r="D8163" s="7">
        <v>189.92966999999999</v>
      </c>
      <c r="E8163" s="8">
        <f t="shared" si="381"/>
        <v>-0.58406084123222368</v>
      </c>
      <c r="F8163" s="7">
        <v>332.63332000000003</v>
      </c>
      <c r="G8163" s="8">
        <f t="shared" si="382"/>
        <v>-0.42901189213395707</v>
      </c>
      <c r="H8163" s="7">
        <v>4939.8134099999997</v>
      </c>
      <c r="I8163" s="7">
        <v>4141.19085</v>
      </c>
      <c r="J8163" s="8">
        <f t="shared" si="383"/>
        <v>-0.16167059233113823</v>
      </c>
    </row>
    <row r="8164" spans="1:10" x14ac:dyDescent="0.25">
      <c r="A8164" s="2" t="s">
        <v>282</v>
      </c>
      <c r="B8164" s="2" t="s">
        <v>59</v>
      </c>
      <c r="C8164" s="7">
        <v>168.61924999999999</v>
      </c>
      <c r="D8164" s="7">
        <v>130.35527999999999</v>
      </c>
      <c r="E8164" s="8">
        <f t="shared" si="381"/>
        <v>-0.22692527691826414</v>
      </c>
      <c r="F8164" s="7">
        <v>5.7004299999999999</v>
      </c>
      <c r="G8164" s="8">
        <f t="shared" si="382"/>
        <v>21.867622267092131</v>
      </c>
      <c r="H8164" s="7">
        <v>955.96780999999999</v>
      </c>
      <c r="I8164" s="7">
        <v>1197.65516</v>
      </c>
      <c r="J8164" s="8">
        <f t="shared" si="383"/>
        <v>0.25281954839044229</v>
      </c>
    </row>
    <row r="8165" spans="1:10" x14ac:dyDescent="0.25">
      <c r="A8165" s="2" t="s">
        <v>282</v>
      </c>
      <c r="B8165" s="2" t="s">
        <v>60</v>
      </c>
      <c r="C8165" s="7">
        <v>891.82069000000001</v>
      </c>
      <c r="D8165" s="7">
        <v>772.85527000000002</v>
      </c>
      <c r="E8165" s="8">
        <f t="shared" si="381"/>
        <v>-0.13339612024475456</v>
      </c>
      <c r="F8165" s="7">
        <v>509.56324999999998</v>
      </c>
      <c r="G8165" s="8">
        <f t="shared" si="382"/>
        <v>0.5167013515986485</v>
      </c>
      <c r="H8165" s="7">
        <v>9372.1526699999995</v>
      </c>
      <c r="I8165" s="7">
        <v>7467.1931800000002</v>
      </c>
      <c r="J8165" s="8">
        <f t="shared" si="383"/>
        <v>-0.20325741129865738</v>
      </c>
    </row>
    <row r="8166" spans="1:10" x14ac:dyDescent="0.25">
      <c r="A8166" s="2" t="s">
        <v>282</v>
      </c>
      <c r="B8166" s="2" t="s">
        <v>61</v>
      </c>
      <c r="C8166" s="7">
        <v>0</v>
      </c>
      <c r="D8166" s="7">
        <v>41.214590000000001</v>
      </c>
      <c r="E8166" s="8" t="str">
        <f t="shared" si="381"/>
        <v/>
      </c>
      <c r="F8166" s="7">
        <v>0</v>
      </c>
      <c r="G8166" s="8" t="str">
        <f t="shared" si="382"/>
        <v/>
      </c>
      <c r="H8166" s="7">
        <v>104.03448</v>
      </c>
      <c r="I8166" s="7">
        <v>67.18938</v>
      </c>
      <c r="J8166" s="8">
        <f t="shared" si="383"/>
        <v>-0.35416238923864474</v>
      </c>
    </row>
    <row r="8167" spans="1:10" x14ac:dyDescent="0.25">
      <c r="A8167" s="2" t="s">
        <v>282</v>
      </c>
      <c r="B8167" s="2" t="s">
        <v>63</v>
      </c>
      <c r="C8167" s="7">
        <v>0</v>
      </c>
      <c r="D8167" s="7">
        <v>0</v>
      </c>
      <c r="E8167" s="8" t="str">
        <f t="shared" si="381"/>
        <v/>
      </c>
      <c r="F8167" s="7">
        <v>0</v>
      </c>
      <c r="G8167" s="8" t="str">
        <f t="shared" si="382"/>
        <v/>
      </c>
      <c r="H8167" s="7">
        <v>0</v>
      </c>
      <c r="I8167" s="7">
        <v>6.0015000000000001</v>
      </c>
      <c r="J8167" s="8" t="str">
        <f t="shared" si="383"/>
        <v/>
      </c>
    </row>
    <row r="8168" spans="1:10" x14ac:dyDescent="0.25">
      <c r="A8168" s="2" t="s">
        <v>282</v>
      </c>
      <c r="B8168" s="2" t="s">
        <v>64</v>
      </c>
      <c r="C8168" s="7">
        <v>102.40823</v>
      </c>
      <c r="D8168" s="7">
        <v>101.19947000000001</v>
      </c>
      <c r="E8168" s="8">
        <f t="shared" si="381"/>
        <v>-1.1803348226993027E-2</v>
      </c>
      <c r="F8168" s="7">
        <v>66.143330000000006</v>
      </c>
      <c r="G8168" s="8">
        <f t="shared" si="382"/>
        <v>0.53000264728129043</v>
      </c>
      <c r="H8168" s="7">
        <v>335.13873999999998</v>
      </c>
      <c r="I8168" s="7">
        <v>768.37035000000003</v>
      </c>
      <c r="J8168" s="8">
        <f t="shared" si="383"/>
        <v>1.2926933185939653</v>
      </c>
    </row>
    <row r="8169" spans="1:10" x14ac:dyDescent="0.25">
      <c r="A8169" s="2" t="s">
        <v>282</v>
      </c>
      <c r="B8169" s="2" t="s">
        <v>65</v>
      </c>
      <c r="C8169" s="7">
        <v>0</v>
      </c>
      <c r="D8169" s="7">
        <v>213.6</v>
      </c>
      <c r="E8169" s="8" t="str">
        <f t="shared" si="381"/>
        <v/>
      </c>
      <c r="F8169" s="7">
        <v>605.20000000000005</v>
      </c>
      <c r="G8169" s="8">
        <f t="shared" si="382"/>
        <v>-0.6470588235294118</v>
      </c>
      <c r="H8169" s="7">
        <v>822.42844000000002</v>
      </c>
      <c r="I8169" s="7">
        <v>1224.2739999999999</v>
      </c>
      <c r="J8169" s="8">
        <f t="shared" si="383"/>
        <v>0.4886085408233205</v>
      </c>
    </row>
    <row r="8170" spans="1:10" x14ac:dyDescent="0.25">
      <c r="A8170" s="2" t="s">
        <v>282</v>
      </c>
      <c r="B8170" s="2" t="s">
        <v>66</v>
      </c>
      <c r="C8170" s="7">
        <v>0</v>
      </c>
      <c r="D8170" s="7">
        <v>0</v>
      </c>
      <c r="E8170" s="8" t="str">
        <f t="shared" si="381"/>
        <v/>
      </c>
      <c r="F8170" s="7">
        <v>0</v>
      </c>
      <c r="G8170" s="8" t="str">
        <f t="shared" si="382"/>
        <v/>
      </c>
      <c r="H8170" s="7">
        <v>127.252</v>
      </c>
      <c r="I8170" s="7">
        <v>42.695</v>
      </c>
      <c r="J8170" s="8">
        <f t="shared" si="383"/>
        <v>-0.66448464464212742</v>
      </c>
    </row>
    <row r="8171" spans="1:10" x14ac:dyDescent="0.25">
      <c r="A8171" s="2" t="s">
        <v>282</v>
      </c>
      <c r="B8171" s="2" t="s">
        <v>67</v>
      </c>
      <c r="C8171" s="7">
        <v>0</v>
      </c>
      <c r="D8171" s="7">
        <v>0</v>
      </c>
      <c r="E8171" s="8" t="str">
        <f t="shared" si="381"/>
        <v/>
      </c>
      <c r="F8171" s="7">
        <v>0</v>
      </c>
      <c r="G8171" s="8" t="str">
        <f t="shared" si="382"/>
        <v/>
      </c>
      <c r="H8171" s="7">
        <v>0</v>
      </c>
      <c r="I8171" s="7">
        <v>463.79075</v>
      </c>
      <c r="J8171" s="8" t="str">
        <f t="shared" si="383"/>
        <v/>
      </c>
    </row>
    <row r="8172" spans="1:10" x14ac:dyDescent="0.25">
      <c r="A8172" s="2" t="s">
        <v>282</v>
      </c>
      <c r="B8172" s="2" t="s">
        <v>68</v>
      </c>
      <c r="C8172" s="7">
        <v>16.049990000000001</v>
      </c>
      <c r="D8172" s="7">
        <v>76.760530000000003</v>
      </c>
      <c r="E8172" s="8">
        <f t="shared" si="381"/>
        <v>3.7825905187479867</v>
      </c>
      <c r="F8172" s="7">
        <v>31.672820000000002</v>
      </c>
      <c r="G8172" s="8">
        <f t="shared" si="382"/>
        <v>1.4235458036259478</v>
      </c>
      <c r="H8172" s="7">
        <v>3843.6395499999999</v>
      </c>
      <c r="I8172" s="7">
        <v>559.63693999999998</v>
      </c>
      <c r="J8172" s="8">
        <f t="shared" si="383"/>
        <v>-0.85439921389090712</v>
      </c>
    </row>
    <row r="8173" spans="1:10" x14ac:dyDescent="0.25">
      <c r="A8173" s="2" t="s">
        <v>282</v>
      </c>
      <c r="B8173" s="2" t="s">
        <v>69</v>
      </c>
      <c r="C8173" s="7">
        <v>344.47865999999999</v>
      </c>
      <c r="D8173" s="7">
        <v>367.80250999999998</v>
      </c>
      <c r="E8173" s="8">
        <f t="shared" si="381"/>
        <v>6.7707677450905113E-2</v>
      </c>
      <c r="F8173" s="7">
        <v>61.681899999999999</v>
      </c>
      <c r="G8173" s="8">
        <f t="shared" si="382"/>
        <v>4.9628920315359935</v>
      </c>
      <c r="H8173" s="7">
        <v>1694.9216100000001</v>
      </c>
      <c r="I8173" s="7">
        <v>1715.0804599999999</v>
      </c>
      <c r="J8173" s="8">
        <f t="shared" si="383"/>
        <v>1.1893676899900951E-2</v>
      </c>
    </row>
    <row r="8174" spans="1:10" x14ac:dyDescent="0.25">
      <c r="A8174" s="2" t="s">
        <v>282</v>
      </c>
      <c r="B8174" s="2" t="s">
        <v>71</v>
      </c>
      <c r="C8174" s="7">
        <v>0</v>
      </c>
      <c r="D8174" s="7">
        <v>0</v>
      </c>
      <c r="E8174" s="8" t="str">
        <f t="shared" si="381"/>
        <v/>
      </c>
      <c r="F8174" s="7">
        <v>0</v>
      </c>
      <c r="G8174" s="8" t="str">
        <f t="shared" si="382"/>
        <v/>
      </c>
      <c r="H8174" s="7">
        <v>20.6737</v>
      </c>
      <c r="I8174" s="7">
        <v>6.8723999999999998</v>
      </c>
      <c r="J8174" s="8">
        <f t="shared" si="383"/>
        <v>-0.66757764696208222</v>
      </c>
    </row>
    <row r="8175" spans="1:10" x14ac:dyDescent="0.25">
      <c r="A8175" s="2" t="s">
        <v>282</v>
      </c>
      <c r="B8175" s="2" t="s">
        <v>72</v>
      </c>
      <c r="C8175" s="7">
        <v>6.8261599999999998</v>
      </c>
      <c r="D8175" s="7">
        <v>0</v>
      </c>
      <c r="E8175" s="8">
        <f t="shared" si="381"/>
        <v>-1</v>
      </c>
      <c r="F8175" s="7">
        <v>0</v>
      </c>
      <c r="G8175" s="8" t="str">
        <f t="shared" si="382"/>
        <v/>
      </c>
      <c r="H8175" s="7">
        <v>385.85138999999998</v>
      </c>
      <c r="I8175" s="7">
        <v>88.7864</v>
      </c>
      <c r="J8175" s="8">
        <f t="shared" si="383"/>
        <v>-0.7698948291983605</v>
      </c>
    </row>
    <row r="8176" spans="1:10" x14ac:dyDescent="0.25">
      <c r="A8176" s="2" t="s">
        <v>282</v>
      </c>
      <c r="B8176" s="2" t="s">
        <v>73</v>
      </c>
      <c r="C8176" s="7">
        <v>0</v>
      </c>
      <c r="D8176" s="7">
        <v>0</v>
      </c>
      <c r="E8176" s="8" t="str">
        <f t="shared" si="381"/>
        <v/>
      </c>
      <c r="F8176" s="7">
        <v>0</v>
      </c>
      <c r="G8176" s="8" t="str">
        <f t="shared" si="382"/>
        <v/>
      </c>
      <c r="H8176" s="7">
        <v>108.48826</v>
      </c>
      <c r="I8176" s="7">
        <v>76.177689999999998</v>
      </c>
      <c r="J8176" s="8">
        <f t="shared" si="383"/>
        <v>-0.29782549743170361</v>
      </c>
    </row>
    <row r="8177" spans="1:10" x14ac:dyDescent="0.25">
      <c r="A8177" s="2" t="s">
        <v>282</v>
      </c>
      <c r="B8177" s="2" t="s">
        <v>74</v>
      </c>
      <c r="C8177" s="7">
        <v>116.858</v>
      </c>
      <c r="D8177" s="7">
        <v>280.43320999999997</v>
      </c>
      <c r="E8177" s="8">
        <f t="shared" si="381"/>
        <v>1.3997775933183862</v>
      </c>
      <c r="F8177" s="7">
        <v>94.220160000000007</v>
      </c>
      <c r="G8177" s="8">
        <f t="shared" si="382"/>
        <v>1.976361003844612</v>
      </c>
      <c r="H8177" s="7">
        <v>656.31588999999997</v>
      </c>
      <c r="I8177" s="7">
        <v>1100.31935</v>
      </c>
      <c r="J8177" s="8">
        <f t="shared" si="383"/>
        <v>0.67650877689400457</v>
      </c>
    </row>
    <row r="8178" spans="1:10" x14ac:dyDescent="0.25">
      <c r="A8178" s="2" t="s">
        <v>282</v>
      </c>
      <c r="B8178" s="2" t="s">
        <v>75</v>
      </c>
      <c r="C8178" s="7">
        <v>149.69809000000001</v>
      </c>
      <c r="D8178" s="7">
        <v>311.03755000000001</v>
      </c>
      <c r="E8178" s="8">
        <f t="shared" si="381"/>
        <v>1.0777656548590566</v>
      </c>
      <c r="F8178" s="7">
        <v>344.82529</v>
      </c>
      <c r="G8178" s="8">
        <f t="shared" si="382"/>
        <v>-9.7985098482770705E-2</v>
      </c>
      <c r="H8178" s="7">
        <v>2811.0917399999998</v>
      </c>
      <c r="I8178" s="7">
        <v>3305.2877699999999</v>
      </c>
      <c r="J8178" s="8">
        <f t="shared" si="383"/>
        <v>0.17580217072531412</v>
      </c>
    </row>
    <row r="8179" spans="1:10" x14ac:dyDescent="0.25">
      <c r="A8179" s="2" t="s">
        <v>282</v>
      </c>
      <c r="B8179" s="2" t="s">
        <v>77</v>
      </c>
      <c r="C8179" s="7">
        <v>181.58600000000001</v>
      </c>
      <c r="D8179" s="7">
        <v>119.3625</v>
      </c>
      <c r="E8179" s="8">
        <f t="shared" si="381"/>
        <v>-0.34266683554899613</v>
      </c>
      <c r="F8179" s="7">
        <v>205.04517000000001</v>
      </c>
      <c r="G8179" s="8">
        <f t="shared" si="382"/>
        <v>-0.41787216933712712</v>
      </c>
      <c r="H8179" s="7">
        <v>1023.8318</v>
      </c>
      <c r="I8179" s="7">
        <v>1680.9306999999999</v>
      </c>
      <c r="J8179" s="8">
        <f t="shared" si="383"/>
        <v>0.64180356578101971</v>
      </c>
    </row>
    <row r="8180" spans="1:10" x14ac:dyDescent="0.25">
      <c r="A8180" s="2" t="s">
        <v>282</v>
      </c>
      <c r="B8180" s="2" t="s">
        <v>78</v>
      </c>
      <c r="C8180" s="7">
        <v>7.5559500000000002</v>
      </c>
      <c r="D8180" s="7">
        <v>0</v>
      </c>
      <c r="E8180" s="8">
        <f t="shared" si="381"/>
        <v>-1</v>
      </c>
      <c r="F8180" s="7">
        <v>56.641060000000003</v>
      </c>
      <c r="G8180" s="8">
        <f t="shared" si="382"/>
        <v>-1</v>
      </c>
      <c r="H8180" s="7">
        <v>51.034280000000003</v>
      </c>
      <c r="I8180" s="7">
        <v>69.175200000000004</v>
      </c>
      <c r="J8180" s="8">
        <f t="shared" si="383"/>
        <v>0.35546538522734128</v>
      </c>
    </row>
    <row r="8181" spans="1:10" x14ac:dyDescent="0.25">
      <c r="A8181" s="2" t="s">
        <v>282</v>
      </c>
      <c r="B8181" s="2" t="s">
        <v>80</v>
      </c>
      <c r="C8181" s="7">
        <v>0</v>
      </c>
      <c r="D8181" s="7">
        <v>0</v>
      </c>
      <c r="E8181" s="8" t="str">
        <f t="shared" si="381"/>
        <v/>
      </c>
      <c r="F8181" s="7">
        <v>0</v>
      </c>
      <c r="G8181" s="8" t="str">
        <f t="shared" si="382"/>
        <v/>
      </c>
      <c r="H8181" s="7">
        <v>0</v>
      </c>
      <c r="I8181" s="7">
        <v>7.1284999999999998</v>
      </c>
      <c r="J8181" s="8" t="str">
        <f t="shared" si="383"/>
        <v/>
      </c>
    </row>
    <row r="8182" spans="1:10" x14ac:dyDescent="0.25">
      <c r="A8182" s="2" t="s">
        <v>282</v>
      </c>
      <c r="B8182" s="2" t="s">
        <v>81</v>
      </c>
      <c r="C8182" s="7">
        <v>74.605090000000004</v>
      </c>
      <c r="D8182" s="7">
        <v>140.24834000000001</v>
      </c>
      <c r="E8182" s="8">
        <f t="shared" si="381"/>
        <v>0.87987629262292977</v>
      </c>
      <c r="F8182" s="7">
        <v>121.37393</v>
      </c>
      <c r="G8182" s="8">
        <f t="shared" si="382"/>
        <v>0.15550629364971558</v>
      </c>
      <c r="H8182" s="7">
        <v>634.33007999999995</v>
      </c>
      <c r="I8182" s="7">
        <v>1677.54943</v>
      </c>
      <c r="J8182" s="8">
        <f t="shared" si="383"/>
        <v>1.6446001583276648</v>
      </c>
    </row>
    <row r="8183" spans="1:10" x14ac:dyDescent="0.25">
      <c r="A8183" s="2" t="s">
        <v>282</v>
      </c>
      <c r="B8183" s="2" t="s">
        <v>82</v>
      </c>
      <c r="C8183" s="7">
        <v>0</v>
      </c>
      <c r="D8183" s="7">
        <v>596.63849000000005</v>
      </c>
      <c r="E8183" s="8" t="str">
        <f t="shared" si="381"/>
        <v/>
      </c>
      <c r="F8183" s="7">
        <v>0</v>
      </c>
      <c r="G8183" s="8" t="str">
        <f t="shared" si="382"/>
        <v/>
      </c>
      <c r="H8183" s="7">
        <v>88.913399999999996</v>
      </c>
      <c r="I8183" s="7">
        <v>836.76246000000003</v>
      </c>
      <c r="J8183" s="8">
        <f t="shared" si="383"/>
        <v>8.4109825965490028</v>
      </c>
    </row>
    <row r="8184" spans="1:10" s="4" customFormat="1" x14ac:dyDescent="0.25">
      <c r="A8184" s="4" t="s">
        <v>282</v>
      </c>
      <c r="B8184" s="4" t="s">
        <v>83</v>
      </c>
      <c r="C8184" s="9">
        <v>40295.378239999998</v>
      </c>
      <c r="D8184" s="9">
        <v>31204.194289999999</v>
      </c>
      <c r="E8184" s="10">
        <f t="shared" si="381"/>
        <v>-0.22561356530400944</v>
      </c>
      <c r="F8184" s="9">
        <v>29387.30429</v>
      </c>
      <c r="G8184" s="10">
        <f t="shared" si="382"/>
        <v>6.1825677580718219E-2</v>
      </c>
      <c r="H8184" s="9">
        <v>368765.65305999998</v>
      </c>
      <c r="I8184" s="9">
        <v>346447.32257000002</v>
      </c>
      <c r="J8184" s="10">
        <f t="shared" si="383"/>
        <v>-6.0521716989647811E-2</v>
      </c>
    </row>
    <row r="8185" spans="1:10" x14ac:dyDescent="0.25">
      <c r="A8185" s="2" t="s">
        <v>283</v>
      </c>
      <c r="B8185" s="2" t="s">
        <v>8</v>
      </c>
      <c r="C8185" s="7">
        <v>0</v>
      </c>
      <c r="D8185" s="7">
        <v>0</v>
      </c>
      <c r="E8185" s="8" t="str">
        <f t="shared" si="381"/>
        <v/>
      </c>
      <c r="F8185" s="7">
        <v>0</v>
      </c>
      <c r="G8185" s="8" t="str">
        <f t="shared" si="382"/>
        <v/>
      </c>
      <c r="H8185" s="7">
        <v>23.9575</v>
      </c>
      <c r="I8185" s="7">
        <v>98.600300000000004</v>
      </c>
      <c r="J8185" s="8">
        <f t="shared" si="383"/>
        <v>3.1156339350933946</v>
      </c>
    </row>
    <row r="8186" spans="1:10" x14ac:dyDescent="0.25">
      <c r="A8186" s="2" t="s">
        <v>283</v>
      </c>
      <c r="B8186" s="2" t="s">
        <v>12</v>
      </c>
      <c r="C8186" s="7">
        <v>0</v>
      </c>
      <c r="D8186" s="7">
        <v>0</v>
      </c>
      <c r="E8186" s="8" t="str">
        <f t="shared" si="381"/>
        <v/>
      </c>
      <c r="F8186" s="7">
        <v>0</v>
      </c>
      <c r="G8186" s="8" t="str">
        <f t="shared" si="382"/>
        <v/>
      </c>
      <c r="H8186" s="7">
        <v>0</v>
      </c>
      <c r="I8186" s="7">
        <v>0</v>
      </c>
      <c r="J8186" s="8" t="str">
        <f t="shared" si="383"/>
        <v/>
      </c>
    </row>
    <row r="8187" spans="1:10" x14ac:dyDescent="0.25">
      <c r="A8187" s="2" t="s">
        <v>283</v>
      </c>
      <c r="B8187" s="2" t="s">
        <v>14</v>
      </c>
      <c r="C8187" s="7">
        <v>31.799980000000001</v>
      </c>
      <c r="D8187" s="7">
        <v>2.29</v>
      </c>
      <c r="E8187" s="8">
        <f t="shared" si="381"/>
        <v>-0.92798737609268933</v>
      </c>
      <c r="F8187" s="7">
        <v>19.99812</v>
      </c>
      <c r="G8187" s="8">
        <f t="shared" si="382"/>
        <v>-0.88548923598818285</v>
      </c>
      <c r="H8187" s="7">
        <v>457.93768</v>
      </c>
      <c r="I8187" s="7">
        <v>454.46588000000003</v>
      </c>
      <c r="J8187" s="8">
        <f t="shared" si="383"/>
        <v>-7.5813809424897238E-3</v>
      </c>
    </row>
    <row r="8188" spans="1:10" x14ac:dyDescent="0.25">
      <c r="A8188" s="2" t="s">
        <v>283</v>
      </c>
      <c r="B8188" s="2" t="s">
        <v>15</v>
      </c>
      <c r="C8188" s="7">
        <v>117.298</v>
      </c>
      <c r="D8188" s="7">
        <v>174.68771000000001</v>
      </c>
      <c r="E8188" s="8">
        <f t="shared" si="381"/>
        <v>0.4892641818274821</v>
      </c>
      <c r="F8188" s="7">
        <v>146.38881000000001</v>
      </c>
      <c r="G8188" s="8">
        <f t="shared" si="382"/>
        <v>0.1933132730568683</v>
      </c>
      <c r="H8188" s="7">
        <v>2168.3396600000001</v>
      </c>
      <c r="I8188" s="7">
        <v>1958.71189</v>
      </c>
      <c r="J8188" s="8">
        <f t="shared" si="383"/>
        <v>-9.6676629527682079E-2</v>
      </c>
    </row>
    <row r="8189" spans="1:10" x14ac:dyDescent="0.25">
      <c r="A8189" s="2" t="s">
        <v>283</v>
      </c>
      <c r="B8189" s="2" t="s">
        <v>18</v>
      </c>
      <c r="C8189" s="7">
        <v>0</v>
      </c>
      <c r="D8189" s="7">
        <v>0</v>
      </c>
      <c r="E8189" s="8" t="str">
        <f t="shared" si="381"/>
        <v/>
      </c>
      <c r="F8189" s="7">
        <v>18.131599999999999</v>
      </c>
      <c r="G8189" s="8">
        <f t="shared" si="382"/>
        <v>-1</v>
      </c>
      <c r="H8189" s="7">
        <v>10.36</v>
      </c>
      <c r="I8189" s="7">
        <v>26.653649999999999</v>
      </c>
      <c r="J8189" s="8">
        <f t="shared" si="383"/>
        <v>1.572746138996139</v>
      </c>
    </row>
    <row r="8190" spans="1:10" x14ac:dyDescent="0.25">
      <c r="A8190" s="2" t="s">
        <v>283</v>
      </c>
      <c r="B8190" s="2" t="s">
        <v>21</v>
      </c>
      <c r="C8190" s="7">
        <v>0</v>
      </c>
      <c r="D8190" s="7">
        <v>0</v>
      </c>
      <c r="E8190" s="8" t="str">
        <f t="shared" si="381"/>
        <v/>
      </c>
      <c r="F8190" s="7">
        <v>0</v>
      </c>
      <c r="G8190" s="8" t="str">
        <f t="shared" si="382"/>
        <v/>
      </c>
      <c r="H8190" s="7">
        <v>25.125610000000002</v>
      </c>
      <c r="I8190" s="7">
        <v>0</v>
      </c>
      <c r="J8190" s="8">
        <f t="shared" si="383"/>
        <v>-1</v>
      </c>
    </row>
    <row r="8191" spans="1:10" x14ac:dyDescent="0.25">
      <c r="A8191" s="2" t="s">
        <v>283</v>
      </c>
      <c r="B8191" s="2" t="s">
        <v>26</v>
      </c>
      <c r="C8191" s="7">
        <v>56.976979999999998</v>
      </c>
      <c r="D8191" s="7">
        <v>54.529440000000001</v>
      </c>
      <c r="E8191" s="8">
        <f t="shared" si="381"/>
        <v>-4.2956646701878487E-2</v>
      </c>
      <c r="F8191" s="7">
        <v>14.4125</v>
      </c>
      <c r="G8191" s="8">
        <f t="shared" si="382"/>
        <v>2.7834823937554209</v>
      </c>
      <c r="H8191" s="7">
        <v>456.76675</v>
      </c>
      <c r="I8191" s="7">
        <v>247.13695999999999</v>
      </c>
      <c r="J8191" s="8">
        <f t="shared" si="383"/>
        <v>-0.45894275360454762</v>
      </c>
    </row>
    <row r="8192" spans="1:10" x14ac:dyDescent="0.25">
      <c r="A8192" s="2" t="s">
        <v>283</v>
      </c>
      <c r="B8192" s="2" t="s">
        <v>27</v>
      </c>
      <c r="C8192" s="7">
        <v>0</v>
      </c>
      <c r="D8192" s="7">
        <v>0</v>
      </c>
      <c r="E8192" s="8" t="str">
        <f t="shared" si="381"/>
        <v/>
      </c>
      <c r="F8192" s="7">
        <v>17.194769999999998</v>
      </c>
      <c r="G8192" s="8">
        <f t="shared" si="382"/>
        <v>-1</v>
      </c>
      <c r="H8192" s="7">
        <v>0</v>
      </c>
      <c r="I8192" s="7">
        <v>17.194769999999998</v>
      </c>
      <c r="J8192" s="8" t="str">
        <f t="shared" si="383"/>
        <v/>
      </c>
    </row>
    <row r="8193" spans="1:10" x14ac:dyDescent="0.25">
      <c r="A8193" s="2" t="s">
        <v>283</v>
      </c>
      <c r="B8193" s="2" t="s">
        <v>28</v>
      </c>
      <c r="C8193" s="7">
        <v>0</v>
      </c>
      <c r="D8193" s="7">
        <v>0</v>
      </c>
      <c r="E8193" s="8" t="str">
        <f t="shared" si="381"/>
        <v/>
      </c>
      <c r="F8193" s="7">
        <v>18.670000000000002</v>
      </c>
      <c r="G8193" s="8">
        <f t="shared" si="382"/>
        <v>-1</v>
      </c>
      <c r="H8193" s="7">
        <v>18.738</v>
      </c>
      <c r="I8193" s="7">
        <v>47.886000000000003</v>
      </c>
      <c r="J8193" s="8">
        <f t="shared" si="383"/>
        <v>1.5555555555555558</v>
      </c>
    </row>
    <row r="8194" spans="1:10" x14ac:dyDescent="0.25">
      <c r="A8194" s="2" t="s">
        <v>283</v>
      </c>
      <c r="B8194" s="2" t="s">
        <v>29</v>
      </c>
      <c r="C8194" s="7">
        <v>0</v>
      </c>
      <c r="D8194" s="7">
        <v>0</v>
      </c>
      <c r="E8194" s="8" t="str">
        <f t="shared" si="381"/>
        <v/>
      </c>
      <c r="F8194" s="7">
        <v>0</v>
      </c>
      <c r="G8194" s="8" t="str">
        <f t="shared" si="382"/>
        <v/>
      </c>
      <c r="H8194" s="7">
        <v>0</v>
      </c>
      <c r="I8194" s="7">
        <v>3.5055200000000002</v>
      </c>
      <c r="J8194" s="8" t="str">
        <f t="shared" si="383"/>
        <v/>
      </c>
    </row>
    <row r="8195" spans="1:10" x14ac:dyDescent="0.25">
      <c r="A8195" s="2" t="s">
        <v>283</v>
      </c>
      <c r="B8195" s="2" t="s">
        <v>30</v>
      </c>
      <c r="C8195" s="7">
        <v>0.495</v>
      </c>
      <c r="D8195" s="7">
        <v>31.262080000000001</v>
      </c>
      <c r="E8195" s="8">
        <f t="shared" si="381"/>
        <v>62.155717171717171</v>
      </c>
      <c r="F8195" s="7">
        <v>31.262080000000001</v>
      </c>
      <c r="G8195" s="8">
        <f t="shared" si="382"/>
        <v>0</v>
      </c>
      <c r="H8195" s="7">
        <v>50.775300000000001</v>
      </c>
      <c r="I8195" s="7">
        <v>113.83904</v>
      </c>
      <c r="J8195" s="8">
        <f t="shared" si="383"/>
        <v>1.2420160983785422</v>
      </c>
    </row>
    <row r="8196" spans="1:10" x14ac:dyDescent="0.25">
      <c r="A8196" s="2" t="s">
        <v>283</v>
      </c>
      <c r="B8196" s="2" t="s">
        <v>37</v>
      </c>
      <c r="C8196" s="7">
        <v>0</v>
      </c>
      <c r="D8196" s="7">
        <v>0</v>
      </c>
      <c r="E8196" s="8" t="str">
        <f t="shared" si="381"/>
        <v/>
      </c>
      <c r="F8196" s="7">
        <v>0</v>
      </c>
      <c r="G8196" s="8" t="str">
        <f t="shared" si="382"/>
        <v/>
      </c>
      <c r="H8196" s="7">
        <v>6.9288100000000004</v>
      </c>
      <c r="I8196" s="7">
        <v>34.260820000000002</v>
      </c>
      <c r="J8196" s="8">
        <f t="shared" si="383"/>
        <v>3.9446903580845776</v>
      </c>
    </row>
    <row r="8197" spans="1:10" x14ac:dyDescent="0.25">
      <c r="A8197" s="2" t="s">
        <v>283</v>
      </c>
      <c r="B8197" s="2" t="s">
        <v>38</v>
      </c>
      <c r="C8197" s="7">
        <v>308.52035999999998</v>
      </c>
      <c r="D8197" s="7">
        <v>7.3816800000000002</v>
      </c>
      <c r="E8197" s="8">
        <f t="shared" ref="E8197:E8260" si="384">IF(C8197=0,"",(D8197/C8197-1))</f>
        <v>-0.97607392912415891</v>
      </c>
      <c r="F8197" s="7">
        <v>22.506409999999999</v>
      </c>
      <c r="G8197" s="8">
        <f t="shared" ref="G8197:G8260" si="385">IF(F8197=0,"",(D8197/F8197-1))</f>
        <v>-0.67201877154108536</v>
      </c>
      <c r="H8197" s="7">
        <v>832.05547999999999</v>
      </c>
      <c r="I8197" s="7">
        <v>979.40556000000004</v>
      </c>
      <c r="J8197" s="8">
        <f t="shared" ref="J8197:J8260" si="386">IF(H8197=0,"",(I8197/H8197-1))</f>
        <v>0.1770916525902817</v>
      </c>
    </row>
    <row r="8198" spans="1:10" x14ac:dyDescent="0.25">
      <c r="A8198" s="2" t="s">
        <v>283</v>
      </c>
      <c r="B8198" s="2" t="s">
        <v>42</v>
      </c>
      <c r="C8198" s="7">
        <v>0</v>
      </c>
      <c r="D8198" s="7">
        <v>0</v>
      </c>
      <c r="E8198" s="8" t="str">
        <f t="shared" si="384"/>
        <v/>
      </c>
      <c r="F8198" s="7">
        <v>5.2949999999999999</v>
      </c>
      <c r="G8198" s="8">
        <f t="shared" si="385"/>
        <v>-1</v>
      </c>
      <c r="H8198" s="7">
        <v>13.211119999999999</v>
      </c>
      <c r="I8198" s="7">
        <v>56.875549999999997</v>
      </c>
      <c r="J8198" s="8">
        <f t="shared" si="386"/>
        <v>3.3051270444897938</v>
      </c>
    </row>
    <row r="8199" spans="1:10" x14ac:dyDescent="0.25">
      <c r="A8199" s="2" t="s">
        <v>283</v>
      </c>
      <c r="B8199" s="2" t="s">
        <v>43</v>
      </c>
      <c r="C8199" s="7">
        <v>343.18036000000001</v>
      </c>
      <c r="D8199" s="7">
        <v>522.47834</v>
      </c>
      <c r="E8199" s="8">
        <f t="shared" si="384"/>
        <v>0.52245991000184278</v>
      </c>
      <c r="F8199" s="7">
        <v>457.15413999999998</v>
      </c>
      <c r="G8199" s="8">
        <f t="shared" si="385"/>
        <v>0.14289316071817715</v>
      </c>
      <c r="H8199" s="7">
        <v>3452.5703800000001</v>
      </c>
      <c r="I8199" s="7">
        <v>5673.8955100000003</v>
      </c>
      <c r="J8199" s="8">
        <f t="shared" si="386"/>
        <v>0.64338301193443015</v>
      </c>
    </row>
    <row r="8200" spans="1:10" x14ac:dyDescent="0.25">
      <c r="A8200" s="2" t="s">
        <v>283</v>
      </c>
      <c r="B8200" s="2" t="s">
        <v>44</v>
      </c>
      <c r="C8200" s="7">
        <v>149.91667000000001</v>
      </c>
      <c r="D8200" s="7">
        <v>128.94257999999999</v>
      </c>
      <c r="E8200" s="8">
        <f t="shared" si="384"/>
        <v>-0.13990498855130662</v>
      </c>
      <c r="F8200" s="7">
        <v>191.04244</v>
      </c>
      <c r="G8200" s="8">
        <f t="shared" si="385"/>
        <v>-0.32505792953649471</v>
      </c>
      <c r="H8200" s="7">
        <v>1668.60779</v>
      </c>
      <c r="I8200" s="7">
        <v>1499.38597</v>
      </c>
      <c r="J8200" s="8">
        <f t="shared" si="386"/>
        <v>-0.10141497661352761</v>
      </c>
    </row>
    <row r="8201" spans="1:10" x14ac:dyDescent="0.25">
      <c r="A8201" s="2" t="s">
        <v>283</v>
      </c>
      <c r="B8201" s="2" t="s">
        <v>45</v>
      </c>
      <c r="C8201" s="7">
        <v>0</v>
      </c>
      <c r="D8201" s="7">
        <v>0</v>
      </c>
      <c r="E8201" s="8" t="str">
        <f t="shared" si="384"/>
        <v/>
      </c>
      <c r="F8201" s="7">
        <v>0</v>
      </c>
      <c r="G8201" s="8" t="str">
        <f t="shared" si="385"/>
        <v/>
      </c>
      <c r="H8201" s="7">
        <v>0</v>
      </c>
      <c r="I8201" s="7">
        <v>0</v>
      </c>
      <c r="J8201" s="8" t="str">
        <f t="shared" si="386"/>
        <v/>
      </c>
    </row>
    <row r="8202" spans="1:10" x14ac:dyDescent="0.25">
      <c r="A8202" s="2" t="s">
        <v>283</v>
      </c>
      <c r="B8202" s="2" t="s">
        <v>48</v>
      </c>
      <c r="C8202" s="7">
        <v>26.236999999999998</v>
      </c>
      <c r="D8202" s="7">
        <v>0</v>
      </c>
      <c r="E8202" s="8">
        <f t="shared" si="384"/>
        <v>-1</v>
      </c>
      <c r="F8202" s="7">
        <v>95.3215</v>
      </c>
      <c r="G8202" s="8">
        <f t="shared" si="385"/>
        <v>-1</v>
      </c>
      <c r="H8202" s="7">
        <v>371.69846999999999</v>
      </c>
      <c r="I8202" s="7">
        <v>175.12396000000001</v>
      </c>
      <c r="J8202" s="8">
        <f t="shared" si="386"/>
        <v>-0.52885477306376849</v>
      </c>
    </row>
    <row r="8203" spans="1:10" x14ac:dyDescent="0.25">
      <c r="A8203" s="2" t="s">
        <v>283</v>
      </c>
      <c r="B8203" s="2" t="s">
        <v>54</v>
      </c>
      <c r="C8203" s="7">
        <v>85.636139999999997</v>
      </c>
      <c r="D8203" s="7">
        <v>43.370109999999997</v>
      </c>
      <c r="E8203" s="8">
        <f t="shared" si="384"/>
        <v>-0.49355365620169245</v>
      </c>
      <c r="F8203" s="7">
        <v>87.205150000000003</v>
      </c>
      <c r="G8203" s="8">
        <f t="shared" si="385"/>
        <v>-0.50266572559074785</v>
      </c>
      <c r="H8203" s="7">
        <v>261.48691000000002</v>
      </c>
      <c r="I8203" s="7">
        <v>277.75268</v>
      </c>
      <c r="J8203" s="8">
        <f t="shared" si="386"/>
        <v>6.2204911136851893E-2</v>
      </c>
    </row>
    <row r="8204" spans="1:10" x14ac:dyDescent="0.25">
      <c r="A8204" s="2" t="s">
        <v>283</v>
      </c>
      <c r="B8204" s="2" t="s">
        <v>55</v>
      </c>
      <c r="C8204" s="7">
        <v>0</v>
      </c>
      <c r="D8204" s="7">
        <v>0</v>
      </c>
      <c r="E8204" s="8" t="str">
        <f t="shared" si="384"/>
        <v/>
      </c>
      <c r="F8204" s="7">
        <v>0</v>
      </c>
      <c r="G8204" s="8" t="str">
        <f t="shared" si="385"/>
        <v/>
      </c>
      <c r="H8204" s="7">
        <v>43.221939999999996</v>
      </c>
      <c r="I8204" s="7">
        <v>32.857259999999997</v>
      </c>
      <c r="J8204" s="8">
        <f t="shared" si="386"/>
        <v>-0.23980136014255726</v>
      </c>
    </row>
    <row r="8205" spans="1:10" x14ac:dyDescent="0.25">
      <c r="A8205" s="2" t="s">
        <v>283</v>
      </c>
      <c r="B8205" s="2" t="s">
        <v>56</v>
      </c>
      <c r="C8205" s="7">
        <v>0</v>
      </c>
      <c r="D8205" s="7">
        <v>0</v>
      </c>
      <c r="E8205" s="8" t="str">
        <f t="shared" si="384"/>
        <v/>
      </c>
      <c r="F8205" s="7">
        <v>0</v>
      </c>
      <c r="G8205" s="8" t="str">
        <f t="shared" si="385"/>
        <v/>
      </c>
      <c r="H8205" s="7">
        <v>0</v>
      </c>
      <c r="I8205" s="7">
        <v>12.7174</v>
      </c>
      <c r="J8205" s="8" t="str">
        <f t="shared" si="386"/>
        <v/>
      </c>
    </row>
    <row r="8206" spans="1:10" x14ac:dyDescent="0.25">
      <c r="A8206" s="2" t="s">
        <v>283</v>
      </c>
      <c r="B8206" s="2" t="s">
        <v>58</v>
      </c>
      <c r="C8206" s="7">
        <v>0</v>
      </c>
      <c r="D8206" s="7">
        <v>33.085070000000002</v>
      </c>
      <c r="E8206" s="8" t="str">
        <f t="shared" si="384"/>
        <v/>
      </c>
      <c r="F8206" s="7">
        <v>0</v>
      </c>
      <c r="G8206" s="8" t="str">
        <f t="shared" si="385"/>
        <v/>
      </c>
      <c r="H8206" s="7">
        <v>420.51254999999998</v>
      </c>
      <c r="I8206" s="7">
        <v>265.75873999999999</v>
      </c>
      <c r="J8206" s="8">
        <f t="shared" si="386"/>
        <v>-0.36801234588599074</v>
      </c>
    </row>
    <row r="8207" spans="1:10" x14ac:dyDescent="0.25">
      <c r="A8207" s="2" t="s">
        <v>283</v>
      </c>
      <c r="B8207" s="2" t="s">
        <v>59</v>
      </c>
      <c r="C8207" s="7">
        <v>0</v>
      </c>
      <c r="D8207" s="7">
        <v>0</v>
      </c>
      <c r="E8207" s="8" t="str">
        <f t="shared" si="384"/>
        <v/>
      </c>
      <c r="F8207" s="7">
        <v>0</v>
      </c>
      <c r="G8207" s="8" t="str">
        <f t="shared" si="385"/>
        <v/>
      </c>
      <c r="H8207" s="7">
        <v>0</v>
      </c>
      <c r="I8207" s="7">
        <v>32.314</v>
      </c>
      <c r="J8207" s="8" t="str">
        <f t="shared" si="386"/>
        <v/>
      </c>
    </row>
    <row r="8208" spans="1:10" x14ac:dyDescent="0.25">
      <c r="A8208" s="2" t="s">
        <v>283</v>
      </c>
      <c r="B8208" s="2" t="s">
        <v>60</v>
      </c>
      <c r="C8208" s="7">
        <v>22.172999999999998</v>
      </c>
      <c r="D8208" s="7">
        <v>273.14913999999999</v>
      </c>
      <c r="E8208" s="8">
        <f t="shared" si="384"/>
        <v>11.318997880304876</v>
      </c>
      <c r="F8208" s="7">
        <v>24.19999</v>
      </c>
      <c r="G8208" s="8">
        <f t="shared" si="385"/>
        <v>10.287159209569921</v>
      </c>
      <c r="H8208" s="7">
        <v>128.64814000000001</v>
      </c>
      <c r="I8208" s="7">
        <v>865.03435000000002</v>
      </c>
      <c r="J8208" s="8">
        <f t="shared" si="386"/>
        <v>5.724033087458551</v>
      </c>
    </row>
    <row r="8209" spans="1:10" x14ac:dyDescent="0.25">
      <c r="A8209" s="2" t="s">
        <v>283</v>
      </c>
      <c r="B8209" s="2" t="s">
        <v>61</v>
      </c>
      <c r="C8209" s="7">
        <v>0</v>
      </c>
      <c r="D8209" s="7">
        <v>0</v>
      </c>
      <c r="E8209" s="8" t="str">
        <f t="shared" si="384"/>
        <v/>
      </c>
      <c r="F8209" s="7">
        <v>0</v>
      </c>
      <c r="G8209" s="8" t="str">
        <f t="shared" si="385"/>
        <v/>
      </c>
      <c r="H8209" s="7">
        <v>149.85455999999999</v>
      </c>
      <c r="I8209" s="7">
        <v>0</v>
      </c>
      <c r="J8209" s="8">
        <f t="shared" si="386"/>
        <v>-1</v>
      </c>
    </row>
    <row r="8210" spans="1:10" x14ac:dyDescent="0.25">
      <c r="A8210" s="2" t="s">
        <v>283</v>
      </c>
      <c r="B8210" s="2" t="s">
        <v>63</v>
      </c>
      <c r="C8210" s="7">
        <v>0</v>
      </c>
      <c r="D8210" s="7">
        <v>0</v>
      </c>
      <c r="E8210" s="8" t="str">
        <f t="shared" si="384"/>
        <v/>
      </c>
      <c r="F8210" s="7">
        <v>0</v>
      </c>
      <c r="G8210" s="8" t="str">
        <f t="shared" si="385"/>
        <v/>
      </c>
      <c r="H8210" s="7">
        <v>3.3883999999999999</v>
      </c>
      <c r="I8210" s="7">
        <v>0</v>
      </c>
      <c r="J8210" s="8">
        <f t="shared" si="386"/>
        <v>-1</v>
      </c>
    </row>
    <row r="8211" spans="1:10" x14ac:dyDescent="0.25">
      <c r="A8211" s="2" t="s">
        <v>283</v>
      </c>
      <c r="B8211" s="2" t="s">
        <v>65</v>
      </c>
      <c r="C8211" s="7">
        <v>0</v>
      </c>
      <c r="D8211" s="7">
        <v>0</v>
      </c>
      <c r="E8211" s="8" t="str">
        <f t="shared" si="384"/>
        <v/>
      </c>
      <c r="F8211" s="7">
        <v>0</v>
      </c>
      <c r="G8211" s="8" t="str">
        <f t="shared" si="385"/>
        <v/>
      </c>
      <c r="H8211" s="7">
        <v>0</v>
      </c>
      <c r="I8211" s="7">
        <v>6.8038800000000004</v>
      </c>
      <c r="J8211" s="8" t="str">
        <f t="shared" si="386"/>
        <v/>
      </c>
    </row>
    <row r="8212" spans="1:10" x14ac:dyDescent="0.25">
      <c r="A8212" s="2" t="s">
        <v>283</v>
      </c>
      <c r="B8212" s="2" t="s">
        <v>68</v>
      </c>
      <c r="C8212" s="7">
        <v>0</v>
      </c>
      <c r="D8212" s="7">
        <v>0</v>
      </c>
      <c r="E8212" s="8" t="str">
        <f t="shared" si="384"/>
        <v/>
      </c>
      <c r="F8212" s="7">
        <v>0</v>
      </c>
      <c r="G8212" s="8" t="str">
        <f t="shared" si="385"/>
        <v/>
      </c>
      <c r="H8212" s="7">
        <v>0</v>
      </c>
      <c r="I8212" s="7">
        <v>5.23</v>
      </c>
      <c r="J8212" s="8" t="str">
        <f t="shared" si="386"/>
        <v/>
      </c>
    </row>
    <row r="8213" spans="1:10" x14ac:dyDescent="0.25">
      <c r="A8213" s="2" t="s">
        <v>283</v>
      </c>
      <c r="B8213" s="2" t="s">
        <v>74</v>
      </c>
      <c r="C8213" s="7">
        <v>0</v>
      </c>
      <c r="D8213" s="7">
        <v>10.629989999999999</v>
      </c>
      <c r="E8213" s="8" t="str">
        <f t="shared" si="384"/>
        <v/>
      </c>
      <c r="F8213" s="7">
        <v>0</v>
      </c>
      <c r="G8213" s="8" t="str">
        <f t="shared" si="385"/>
        <v/>
      </c>
      <c r="H8213" s="7">
        <v>33.657719999999998</v>
      </c>
      <c r="I8213" s="7">
        <v>41.82978</v>
      </c>
      <c r="J8213" s="8">
        <f t="shared" si="386"/>
        <v>0.24279897747084478</v>
      </c>
    </row>
    <row r="8214" spans="1:10" x14ac:dyDescent="0.25">
      <c r="A8214" s="2" t="s">
        <v>283</v>
      </c>
      <c r="B8214" s="2" t="s">
        <v>75</v>
      </c>
      <c r="C8214" s="7">
        <v>0</v>
      </c>
      <c r="D8214" s="7">
        <v>0</v>
      </c>
      <c r="E8214" s="8" t="str">
        <f t="shared" si="384"/>
        <v/>
      </c>
      <c r="F8214" s="7">
        <v>0</v>
      </c>
      <c r="G8214" s="8" t="str">
        <f t="shared" si="385"/>
        <v/>
      </c>
      <c r="H8214" s="7">
        <v>0</v>
      </c>
      <c r="I8214" s="7">
        <v>0</v>
      </c>
      <c r="J8214" s="8" t="str">
        <f t="shared" si="386"/>
        <v/>
      </c>
    </row>
    <row r="8215" spans="1:10" s="4" customFormat="1" x14ac:dyDescent="0.25">
      <c r="A8215" s="4" t="s">
        <v>283</v>
      </c>
      <c r="B8215" s="4" t="s">
        <v>83</v>
      </c>
      <c r="C8215" s="9">
        <v>1142.2334900000001</v>
      </c>
      <c r="D8215" s="9">
        <v>1281.8061399999999</v>
      </c>
      <c r="E8215" s="10">
        <f t="shared" si="384"/>
        <v>0.122192748874838</v>
      </c>
      <c r="F8215" s="9">
        <v>1148.78251</v>
      </c>
      <c r="G8215" s="10">
        <f t="shared" si="385"/>
        <v>0.11579531272634003</v>
      </c>
      <c r="H8215" s="9">
        <v>10597.842769999999</v>
      </c>
      <c r="I8215" s="9">
        <v>12927.23947</v>
      </c>
      <c r="J8215" s="10">
        <f t="shared" si="386"/>
        <v>0.21979913748050461</v>
      </c>
    </row>
    <row r="8216" spans="1:10" x14ac:dyDescent="0.25">
      <c r="A8216" s="2" t="s">
        <v>284</v>
      </c>
      <c r="B8216" s="2" t="s">
        <v>8</v>
      </c>
      <c r="C8216" s="7">
        <v>1379.2497699999999</v>
      </c>
      <c r="D8216" s="7">
        <v>2008.9050199999999</v>
      </c>
      <c r="E8216" s="8">
        <f t="shared" si="384"/>
        <v>0.45652010512932706</v>
      </c>
      <c r="F8216" s="7">
        <v>3251.9733700000002</v>
      </c>
      <c r="G8216" s="8">
        <f t="shared" si="385"/>
        <v>-0.38225047027368497</v>
      </c>
      <c r="H8216" s="7">
        <v>18743.242129999999</v>
      </c>
      <c r="I8216" s="7">
        <v>24582.98201</v>
      </c>
      <c r="J8216" s="8">
        <f t="shared" si="386"/>
        <v>0.31156508780586312</v>
      </c>
    </row>
    <row r="8217" spans="1:10" x14ac:dyDescent="0.25">
      <c r="A8217" s="2" t="s">
        <v>284</v>
      </c>
      <c r="B8217" s="2" t="s">
        <v>10</v>
      </c>
      <c r="C8217" s="7">
        <v>68.423230000000004</v>
      </c>
      <c r="D8217" s="7">
        <v>39.545270000000002</v>
      </c>
      <c r="E8217" s="8">
        <f t="shared" si="384"/>
        <v>-0.42204906140794585</v>
      </c>
      <c r="F8217" s="7">
        <v>181.49296000000001</v>
      </c>
      <c r="G8217" s="8">
        <f t="shared" si="385"/>
        <v>-0.78211127307637718</v>
      </c>
      <c r="H8217" s="7">
        <v>1357.48036</v>
      </c>
      <c r="I8217" s="7">
        <v>1087.79277</v>
      </c>
      <c r="J8217" s="8">
        <f t="shared" si="386"/>
        <v>-0.19866776562424815</v>
      </c>
    </row>
    <row r="8218" spans="1:10" x14ac:dyDescent="0.25">
      <c r="A8218" s="2" t="s">
        <v>284</v>
      </c>
      <c r="B8218" s="2" t="s">
        <v>12</v>
      </c>
      <c r="C8218" s="7">
        <v>126.77087</v>
      </c>
      <c r="D8218" s="7">
        <v>86.985280000000003</v>
      </c>
      <c r="E8218" s="8">
        <f t="shared" si="384"/>
        <v>-0.31383858137125664</v>
      </c>
      <c r="F8218" s="7">
        <v>0</v>
      </c>
      <c r="G8218" s="8" t="str">
        <f t="shared" si="385"/>
        <v/>
      </c>
      <c r="H8218" s="7">
        <v>1066.56306</v>
      </c>
      <c r="I8218" s="7">
        <v>912.77982999999995</v>
      </c>
      <c r="J8218" s="8">
        <f t="shared" si="386"/>
        <v>-0.14418578307034191</v>
      </c>
    </row>
    <row r="8219" spans="1:10" x14ac:dyDescent="0.25">
      <c r="A8219" s="2" t="s">
        <v>284</v>
      </c>
      <c r="B8219" s="2" t="s">
        <v>13</v>
      </c>
      <c r="C8219" s="7">
        <v>0</v>
      </c>
      <c r="D8219" s="7">
        <v>0</v>
      </c>
      <c r="E8219" s="8" t="str">
        <f t="shared" si="384"/>
        <v/>
      </c>
      <c r="F8219" s="7">
        <v>0</v>
      </c>
      <c r="G8219" s="8" t="str">
        <f t="shared" si="385"/>
        <v/>
      </c>
      <c r="H8219" s="7">
        <v>68.371350000000007</v>
      </c>
      <c r="I8219" s="7">
        <v>8.0222499999999997</v>
      </c>
      <c r="J8219" s="8">
        <f t="shared" si="386"/>
        <v>-0.88266649700495892</v>
      </c>
    </row>
    <row r="8220" spans="1:10" x14ac:dyDescent="0.25">
      <c r="A8220" s="2" t="s">
        <v>284</v>
      </c>
      <c r="B8220" s="2" t="s">
        <v>14</v>
      </c>
      <c r="C8220" s="7">
        <v>7237.6280200000001</v>
      </c>
      <c r="D8220" s="7">
        <v>17283.13726</v>
      </c>
      <c r="E8220" s="8">
        <f t="shared" si="384"/>
        <v>1.3879560005351035</v>
      </c>
      <c r="F8220" s="7">
        <v>17376.998329999999</v>
      </c>
      <c r="G8220" s="8">
        <f t="shared" si="385"/>
        <v>-5.4014547401984858E-3</v>
      </c>
      <c r="H8220" s="7">
        <v>66045.199389999994</v>
      </c>
      <c r="I8220" s="7">
        <v>116405.42574000001</v>
      </c>
      <c r="J8220" s="8">
        <f t="shared" si="386"/>
        <v>0.76251153475395728</v>
      </c>
    </row>
    <row r="8221" spans="1:10" x14ac:dyDescent="0.25">
      <c r="A8221" s="2" t="s">
        <v>284</v>
      </c>
      <c r="B8221" s="2" t="s">
        <v>15</v>
      </c>
      <c r="C8221" s="7">
        <v>1904.7598599999999</v>
      </c>
      <c r="D8221" s="7">
        <v>2923.7396699999999</v>
      </c>
      <c r="E8221" s="8">
        <f t="shared" si="384"/>
        <v>0.53496497453490011</v>
      </c>
      <c r="F8221" s="7">
        <v>1638.3472200000001</v>
      </c>
      <c r="G8221" s="8">
        <f t="shared" si="385"/>
        <v>0.78456656458940355</v>
      </c>
      <c r="H8221" s="7">
        <v>17154.534250000001</v>
      </c>
      <c r="I8221" s="7">
        <v>16909.153539999999</v>
      </c>
      <c r="J8221" s="8">
        <f t="shared" si="386"/>
        <v>-1.4304131282375177E-2</v>
      </c>
    </row>
    <row r="8222" spans="1:10" x14ac:dyDescent="0.25">
      <c r="A8222" s="2" t="s">
        <v>284</v>
      </c>
      <c r="B8222" s="2" t="s">
        <v>17</v>
      </c>
      <c r="C8222" s="7">
        <v>1004.20566</v>
      </c>
      <c r="D8222" s="7">
        <v>1245.37147</v>
      </c>
      <c r="E8222" s="8">
        <f t="shared" si="384"/>
        <v>0.24015579637342421</v>
      </c>
      <c r="F8222" s="7">
        <v>882.97096999999997</v>
      </c>
      <c r="G8222" s="8">
        <f t="shared" si="385"/>
        <v>0.41043308592580363</v>
      </c>
      <c r="H8222" s="7">
        <v>6977.1094000000003</v>
      </c>
      <c r="I8222" s="7">
        <v>5888.2217300000002</v>
      </c>
      <c r="J8222" s="8">
        <f t="shared" si="386"/>
        <v>-0.15606572974188992</v>
      </c>
    </row>
    <row r="8223" spans="1:10" x14ac:dyDescent="0.25">
      <c r="A8223" s="2" t="s">
        <v>284</v>
      </c>
      <c r="B8223" s="2" t="s">
        <v>18</v>
      </c>
      <c r="C8223" s="7">
        <v>226.74350000000001</v>
      </c>
      <c r="D8223" s="7">
        <v>210.52753000000001</v>
      </c>
      <c r="E8223" s="8">
        <f t="shared" si="384"/>
        <v>-7.1516802025195836E-2</v>
      </c>
      <c r="F8223" s="7">
        <v>176.15502000000001</v>
      </c>
      <c r="G8223" s="8">
        <f t="shared" si="385"/>
        <v>0.19512648575101643</v>
      </c>
      <c r="H8223" s="7">
        <v>2685.0186800000001</v>
      </c>
      <c r="I8223" s="7">
        <v>3035.7665000000002</v>
      </c>
      <c r="J8223" s="8">
        <f t="shared" si="386"/>
        <v>0.13063142637056058</v>
      </c>
    </row>
    <row r="8224" spans="1:10" x14ac:dyDescent="0.25">
      <c r="A8224" s="2" t="s">
        <v>284</v>
      </c>
      <c r="B8224" s="2" t="s">
        <v>19</v>
      </c>
      <c r="C8224" s="7">
        <v>0</v>
      </c>
      <c r="D8224" s="7">
        <v>4.2274799999999999</v>
      </c>
      <c r="E8224" s="8" t="str">
        <f t="shared" si="384"/>
        <v/>
      </c>
      <c r="F8224" s="7">
        <v>21.859059999999999</v>
      </c>
      <c r="G8224" s="8">
        <f t="shared" si="385"/>
        <v>-0.80660284568503859</v>
      </c>
      <c r="H8224" s="7">
        <v>602.18397000000004</v>
      </c>
      <c r="I8224" s="7">
        <v>524.83420999999998</v>
      </c>
      <c r="J8224" s="8">
        <f t="shared" si="386"/>
        <v>-0.12844871974921557</v>
      </c>
    </row>
    <row r="8225" spans="1:10" x14ac:dyDescent="0.25">
      <c r="A8225" s="2" t="s">
        <v>284</v>
      </c>
      <c r="B8225" s="2" t="s">
        <v>20</v>
      </c>
      <c r="C8225" s="7">
        <v>30.188420000000001</v>
      </c>
      <c r="D8225" s="7">
        <v>23.786180000000002</v>
      </c>
      <c r="E8225" s="8">
        <f t="shared" si="384"/>
        <v>-0.21207602120283209</v>
      </c>
      <c r="F8225" s="7">
        <v>62.263109999999998</v>
      </c>
      <c r="G8225" s="8">
        <f t="shared" si="385"/>
        <v>-0.61797314653893776</v>
      </c>
      <c r="H8225" s="7">
        <v>163.80663000000001</v>
      </c>
      <c r="I8225" s="7">
        <v>194.36152999999999</v>
      </c>
      <c r="J8225" s="8">
        <f t="shared" si="386"/>
        <v>0.18653030100185797</v>
      </c>
    </row>
    <row r="8226" spans="1:10" x14ac:dyDescent="0.25">
      <c r="A8226" s="2" t="s">
        <v>284</v>
      </c>
      <c r="B8226" s="2" t="s">
        <v>21</v>
      </c>
      <c r="C8226" s="7">
        <v>307.10656</v>
      </c>
      <c r="D8226" s="7">
        <v>128.32613000000001</v>
      </c>
      <c r="E8226" s="8">
        <f t="shared" si="384"/>
        <v>-0.58214461455984523</v>
      </c>
      <c r="F8226" s="7">
        <v>164.79416000000001</v>
      </c>
      <c r="G8226" s="8">
        <f t="shared" si="385"/>
        <v>-0.22129443179297126</v>
      </c>
      <c r="H8226" s="7">
        <v>3225.12212</v>
      </c>
      <c r="I8226" s="7">
        <v>1924.36105</v>
      </c>
      <c r="J8226" s="8">
        <f t="shared" si="386"/>
        <v>-0.40332149345092083</v>
      </c>
    </row>
    <row r="8227" spans="1:10" x14ac:dyDescent="0.25">
      <c r="A8227" s="2" t="s">
        <v>284</v>
      </c>
      <c r="B8227" s="2" t="s">
        <v>24</v>
      </c>
      <c r="C8227" s="7">
        <v>57.634610000000002</v>
      </c>
      <c r="D8227" s="7">
        <v>60.287750000000003</v>
      </c>
      <c r="E8227" s="8">
        <f t="shared" si="384"/>
        <v>4.6033798094582412E-2</v>
      </c>
      <c r="F8227" s="7">
        <v>125.1092</v>
      </c>
      <c r="G8227" s="8">
        <f t="shared" si="385"/>
        <v>-0.51811897126670137</v>
      </c>
      <c r="H8227" s="7">
        <v>1175.8548699999999</v>
      </c>
      <c r="I8227" s="7">
        <v>1279.8882000000001</v>
      </c>
      <c r="J8227" s="8">
        <f t="shared" si="386"/>
        <v>8.8474634629016835E-2</v>
      </c>
    </row>
    <row r="8228" spans="1:10" x14ac:dyDescent="0.25">
      <c r="A8228" s="2" t="s">
        <v>284</v>
      </c>
      <c r="B8228" s="2" t="s">
        <v>25</v>
      </c>
      <c r="C8228" s="7">
        <v>7.8878199999999996</v>
      </c>
      <c r="D8228" s="7">
        <v>45.471510000000002</v>
      </c>
      <c r="E8228" s="8">
        <f t="shared" si="384"/>
        <v>4.7647753118098546</v>
      </c>
      <c r="F8228" s="7">
        <v>7.2431700000000001</v>
      </c>
      <c r="G8228" s="8">
        <f t="shared" si="385"/>
        <v>5.2778465782247279</v>
      </c>
      <c r="H8228" s="7">
        <v>206.26964000000001</v>
      </c>
      <c r="I8228" s="7">
        <v>229.41775999999999</v>
      </c>
      <c r="J8228" s="8">
        <f t="shared" si="386"/>
        <v>0.11222262277667228</v>
      </c>
    </row>
    <row r="8229" spans="1:10" x14ac:dyDescent="0.25">
      <c r="A8229" s="2" t="s">
        <v>284</v>
      </c>
      <c r="B8229" s="2" t="s">
        <v>26</v>
      </c>
      <c r="C8229" s="7">
        <v>10969.90762</v>
      </c>
      <c r="D8229" s="7">
        <v>12057.9912</v>
      </c>
      <c r="E8229" s="8">
        <f t="shared" si="384"/>
        <v>9.918803491254935E-2</v>
      </c>
      <c r="F8229" s="7">
        <v>11661.8699</v>
      </c>
      <c r="G8229" s="8">
        <f t="shared" si="385"/>
        <v>3.3967219956724248E-2</v>
      </c>
      <c r="H8229" s="7">
        <v>131200.93199000001</v>
      </c>
      <c r="I8229" s="7">
        <v>131803.82732000001</v>
      </c>
      <c r="J8229" s="8">
        <f t="shared" si="386"/>
        <v>4.5952061533065525E-3</v>
      </c>
    </row>
    <row r="8230" spans="1:10" x14ac:dyDescent="0.25">
      <c r="A8230" s="2" t="s">
        <v>284</v>
      </c>
      <c r="B8230" s="2" t="s">
        <v>27</v>
      </c>
      <c r="C8230" s="7">
        <v>33.811889999999998</v>
      </c>
      <c r="D8230" s="7">
        <v>33.363750000000003</v>
      </c>
      <c r="E8230" s="8">
        <f t="shared" si="384"/>
        <v>-1.3253917482873523E-2</v>
      </c>
      <c r="F8230" s="7">
        <v>53.665379999999999</v>
      </c>
      <c r="G8230" s="8">
        <f t="shared" si="385"/>
        <v>-0.37830031204474834</v>
      </c>
      <c r="H8230" s="7">
        <v>523.17596000000003</v>
      </c>
      <c r="I8230" s="7">
        <v>724.99381000000005</v>
      </c>
      <c r="J8230" s="8">
        <f t="shared" si="386"/>
        <v>0.38575520557175458</v>
      </c>
    </row>
    <row r="8231" spans="1:10" x14ac:dyDescent="0.25">
      <c r="A8231" s="2" t="s">
        <v>284</v>
      </c>
      <c r="B8231" s="2" t="s">
        <v>28</v>
      </c>
      <c r="C8231" s="7">
        <v>0</v>
      </c>
      <c r="D8231" s="7">
        <v>0</v>
      </c>
      <c r="E8231" s="8" t="str">
        <f t="shared" si="384"/>
        <v/>
      </c>
      <c r="F8231" s="7">
        <v>0</v>
      </c>
      <c r="G8231" s="8" t="str">
        <f t="shared" si="385"/>
        <v/>
      </c>
      <c r="H8231" s="7">
        <v>231.38184999999999</v>
      </c>
      <c r="I8231" s="7">
        <v>69.987499999999997</v>
      </c>
      <c r="J8231" s="8">
        <f t="shared" si="386"/>
        <v>-0.69752381182880163</v>
      </c>
    </row>
    <row r="8232" spans="1:10" x14ac:dyDescent="0.25">
      <c r="A8232" s="2" t="s">
        <v>284</v>
      </c>
      <c r="B8232" s="2" t="s">
        <v>29</v>
      </c>
      <c r="C8232" s="7">
        <v>164.15257</v>
      </c>
      <c r="D8232" s="7">
        <v>229.57050000000001</v>
      </c>
      <c r="E8232" s="8">
        <f t="shared" si="384"/>
        <v>0.39851907283571619</v>
      </c>
      <c r="F8232" s="7">
        <v>34.75</v>
      </c>
      <c r="G8232" s="8">
        <f t="shared" si="385"/>
        <v>5.6063453237410075</v>
      </c>
      <c r="H8232" s="7">
        <v>688.07348999999999</v>
      </c>
      <c r="I8232" s="7">
        <v>4138.4772000000003</v>
      </c>
      <c r="J8232" s="8">
        <f t="shared" si="386"/>
        <v>5.0145860291754598</v>
      </c>
    </row>
    <row r="8233" spans="1:10" x14ac:dyDescent="0.25">
      <c r="A8233" s="2" t="s">
        <v>284</v>
      </c>
      <c r="B8233" s="2" t="s">
        <v>30</v>
      </c>
      <c r="C8233" s="7">
        <v>1375.12444</v>
      </c>
      <c r="D8233" s="7">
        <v>1508.8437899999999</v>
      </c>
      <c r="E8233" s="8">
        <f t="shared" si="384"/>
        <v>9.724163581879175E-2</v>
      </c>
      <c r="F8233" s="7">
        <v>1850.38264</v>
      </c>
      <c r="G8233" s="8">
        <f t="shared" si="385"/>
        <v>-0.184577417998258</v>
      </c>
      <c r="H8233" s="7">
        <v>16076.81624</v>
      </c>
      <c r="I8233" s="7">
        <v>21857.593809999998</v>
      </c>
      <c r="J8233" s="8">
        <f t="shared" si="386"/>
        <v>0.35957228618543935</v>
      </c>
    </row>
    <row r="8234" spans="1:10" x14ac:dyDescent="0.25">
      <c r="A8234" s="2" t="s">
        <v>284</v>
      </c>
      <c r="B8234" s="2" t="s">
        <v>31</v>
      </c>
      <c r="C8234" s="7">
        <v>0</v>
      </c>
      <c r="D8234" s="7">
        <v>3.78</v>
      </c>
      <c r="E8234" s="8" t="str">
        <f t="shared" si="384"/>
        <v/>
      </c>
      <c r="F8234" s="7">
        <v>0</v>
      </c>
      <c r="G8234" s="8" t="str">
        <f t="shared" si="385"/>
        <v/>
      </c>
      <c r="H8234" s="7">
        <v>289.98212000000001</v>
      </c>
      <c r="I8234" s="7">
        <v>9.41</v>
      </c>
      <c r="J8234" s="8">
        <f t="shared" si="386"/>
        <v>-0.96754972341053302</v>
      </c>
    </row>
    <row r="8235" spans="1:10" x14ac:dyDescent="0.25">
      <c r="A8235" s="2" t="s">
        <v>284</v>
      </c>
      <c r="B8235" s="2" t="s">
        <v>32</v>
      </c>
      <c r="C8235" s="7">
        <v>83.062219999999996</v>
      </c>
      <c r="D8235" s="7">
        <v>92.801400000000001</v>
      </c>
      <c r="E8235" s="8">
        <f t="shared" si="384"/>
        <v>0.11725162173609149</v>
      </c>
      <c r="F8235" s="7">
        <v>123.82246000000001</v>
      </c>
      <c r="G8235" s="8">
        <f t="shared" si="385"/>
        <v>-0.25052853900657446</v>
      </c>
      <c r="H8235" s="7">
        <v>2217.86823</v>
      </c>
      <c r="I8235" s="7">
        <v>971.58574999999996</v>
      </c>
      <c r="J8235" s="8">
        <f t="shared" si="386"/>
        <v>-0.56192809975910962</v>
      </c>
    </row>
    <row r="8236" spans="1:10" x14ac:dyDescent="0.25">
      <c r="A8236" s="2" t="s">
        <v>284</v>
      </c>
      <c r="B8236" s="2" t="s">
        <v>33</v>
      </c>
      <c r="C8236" s="7">
        <v>638.22460000000001</v>
      </c>
      <c r="D8236" s="7">
        <v>758.39341999999999</v>
      </c>
      <c r="E8236" s="8">
        <f t="shared" si="384"/>
        <v>0.18828609865555168</v>
      </c>
      <c r="F8236" s="7">
        <v>666.87337000000002</v>
      </c>
      <c r="G8236" s="8">
        <f t="shared" si="385"/>
        <v>0.13723752381955201</v>
      </c>
      <c r="H8236" s="7">
        <v>6020.4872100000002</v>
      </c>
      <c r="I8236" s="7">
        <v>7353.4723800000002</v>
      </c>
      <c r="J8236" s="8">
        <f t="shared" si="386"/>
        <v>0.22140818898940906</v>
      </c>
    </row>
    <row r="8237" spans="1:10" x14ac:dyDescent="0.25">
      <c r="A8237" s="2" t="s">
        <v>284</v>
      </c>
      <c r="B8237" s="2" t="s">
        <v>34</v>
      </c>
      <c r="C8237" s="7">
        <v>8.0403800000000007</v>
      </c>
      <c r="D8237" s="7">
        <v>0</v>
      </c>
      <c r="E8237" s="8">
        <f t="shared" si="384"/>
        <v>-1</v>
      </c>
      <c r="F8237" s="7">
        <v>33.616489999999999</v>
      </c>
      <c r="G8237" s="8">
        <f t="shared" si="385"/>
        <v>-1</v>
      </c>
      <c r="H8237" s="7">
        <v>2543.0754499999998</v>
      </c>
      <c r="I8237" s="7">
        <v>274.40848</v>
      </c>
      <c r="J8237" s="8">
        <f t="shared" si="386"/>
        <v>-0.89209581650438252</v>
      </c>
    </row>
    <row r="8238" spans="1:10" x14ac:dyDescent="0.25">
      <c r="A8238" s="2" t="s">
        <v>284</v>
      </c>
      <c r="B8238" s="2" t="s">
        <v>35</v>
      </c>
      <c r="C8238" s="7">
        <v>0</v>
      </c>
      <c r="D8238" s="7">
        <v>0</v>
      </c>
      <c r="E8238" s="8" t="str">
        <f t="shared" si="384"/>
        <v/>
      </c>
      <c r="F8238" s="7">
        <v>31.570129999999999</v>
      </c>
      <c r="G8238" s="8">
        <f t="shared" si="385"/>
        <v>-1</v>
      </c>
      <c r="H8238" s="7">
        <v>0</v>
      </c>
      <c r="I8238" s="7">
        <v>48.399540000000002</v>
      </c>
      <c r="J8238" s="8" t="str">
        <f t="shared" si="386"/>
        <v/>
      </c>
    </row>
    <row r="8239" spans="1:10" x14ac:dyDescent="0.25">
      <c r="A8239" s="2" t="s">
        <v>284</v>
      </c>
      <c r="B8239" s="2" t="s">
        <v>36</v>
      </c>
      <c r="C8239" s="7">
        <v>0</v>
      </c>
      <c r="D8239" s="7">
        <v>37.546100000000003</v>
      </c>
      <c r="E8239" s="8" t="str">
        <f t="shared" si="384"/>
        <v/>
      </c>
      <c r="F8239" s="7">
        <v>5.2118900000000004</v>
      </c>
      <c r="G8239" s="8">
        <f t="shared" si="385"/>
        <v>6.2039317790667106</v>
      </c>
      <c r="H8239" s="7">
        <v>14.896710000000001</v>
      </c>
      <c r="I8239" s="7">
        <v>179.25799000000001</v>
      </c>
      <c r="J8239" s="8">
        <f t="shared" si="386"/>
        <v>11.033394622033994</v>
      </c>
    </row>
    <row r="8240" spans="1:10" x14ac:dyDescent="0.25">
      <c r="A8240" s="2" t="s">
        <v>284</v>
      </c>
      <c r="B8240" s="2" t="s">
        <v>37</v>
      </c>
      <c r="C8240" s="7">
        <v>5760.5587699999996</v>
      </c>
      <c r="D8240" s="7">
        <v>4319.7598799999996</v>
      </c>
      <c r="E8240" s="8">
        <f t="shared" si="384"/>
        <v>-0.25011443290943114</v>
      </c>
      <c r="F8240" s="7">
        <v>3573.86922</v>
      </c>
      <c r="G8240" s="8">
        <f t="shared" si="385"/>
        <v>0.20870675844148523</v>
      </c>
      <c r="H8240" s="7">
        <v>32189.6181</v>
      </c>
      <c r="I8240" s="7">
        <v>24559.623240000001</v>
      </c>
      <c r="J8240" s="8">
        <f t="shared" si="386"/>
        <v>-0.23703278604600775</v>
      </c>
    </row>
    <row r="8241" spans="1:10" x14ac:dyDescent="0.25">
      <c r="A8241" s="2" t="s">
        <v>284</v>
      </c>
      <c r="B8241" s="2" t="s">
        <v>38</v>
      </c>
      <c r="C8241" s="7">
        <v>2208.64095</v>
      </c>
      <c r="D8241" s="7">
        <v>1972.3700100000001</v>
      </c>
      <c r="E8241" s="8">
        <f t="shared" si="384"/>
        <v>-0.10697571282466711</v>
      </c>
      <c r="F8241" s="7">
        <v>1815.9045900000001</v>
      </c>
      <c r="G8241" s="8">
        <f t="shared" si="385"/>
        <v>8.6163899172698288E-2</v>
      </c>
      <c r="H8241" s="7">
        <v>28912.466570000001</v>
      </c>
      <c r="I8241" s="7">
        <v>24577.791639999999</v>
      </c>
      <c r="J8241" s="8">
        <f t="shared" si="386"/>
        <v>-0.14992407927235529</v>
      </c>
    </row>
    <row r="8242" spans="1:10" x14ac:dyDescent="0.25">
      <c r="A8242" s="2" t="s">
        <v>284</v>
      </c>
      <c r="B8242" s="2" t="s">
        <v>39</v>
      </c>
      <c r="C8242" s="7">
        <v>4.0438099999999997</v>
      </c>
      <c r="D8242" s="7">
        <v>0</v>
      </c>
      <c r="E8242" s="8">
        <f t="shared" si="384"/>
        <v>-1</v>
      </c>
      <c r="F8242" s="7">
        <v>2.0621299999999998</v>
      </c>
      <c r="G8242" s="8">
        <f t="shared" si="385"/>
        <v>-1</v>
      </c>
      <c r="H8242" s="7">
        <v>208.608</v>
      </c>
      <c r="I8242" s="7">
        <v>909.18233999999995</v>
      </c>
      <c r="J8242" s="8">
        <f t="shared" si="386"/>
        <v>3.3583292107685221</v>
      </c>
    </row>
    <row r="8243" spans="1:10" x14ac:dyDescent="0.25">
      <c r="A8243" s="2" t="s">
        <v>284</v>
      </c>
      <c r="B8243" s="2" t="s">
        <v>41</v>
      </c>
      <c r="C8243" s="7">
        <v>1006.53837</v>
      </c>
      <c r="D8243" s="7">
        <v>2884.0694800000001</v>
      </c>
      <c r="E8243" s="8">
        <f t="shared" si="384"/>
        <v>1.8653348605080997</v>
      </c>
      <c r="F8243" s="7">
        <v>4705.7476200000001</v>
      </c>
      <c r="G8243" s="8">
        <f t="shared" si="385"/>
        <v>-0.38711768821975201</v>
      </c>
      <c r="H8243" s="7">
        <v>19521.433000000001</v>
      </c>
      <c r="I8243" s="7">
        <v>42933.504459999996</v>
      </c>
      <c r="J8243" s="8">
        <f t="shared" si="386"/>
        <v>1.1993008638249045</v>
      </c>
    </row>
    <row r="8244" spans="1:10" x14ac:dyDescent="0.25">
      <c r="A8244" s="2" t="s">
        <v>284</v>
      </c>
      <c r="B8244" s="2" t="s">
        <v>42</v>
      </c>
      <c r="C8244" s="7">
        <v>52.522300000000001</v>
      </c>
      <c r="D8244" s="7">
        <v>23.411049999999999</v>
      </c>
      <c r="E8244" s="8">
        <f t="shared" si="384"/>
        <v>-0.55426456952570624</v>
      </c>
      <c r="F8244" s="7">
        <v>11.72288</v>
      </c>
      <c r="G8244" s="8">
        <f t="shared" si="385"/>
        <v>0.9970391234918381</v>
      </c>
      <c r="H8244" s="7">
        <v>514.64887999999996</v>
      </c>
      <c r="I8244" s="7">
        <v>307.43351999999999</v>
      </c>
      <c r="J8244" s="8">
        <f t="shared" si="386"/>
        <v>-0.40263443301382484</v>
      </c>
    </row>
    <row r="8245" spans="1:10" x14ac:dyDescent="0.25">
      <c r="A8245" s="2" t="s">
        <v>284</v>
      </c>
      <c r="B8245" s="2" t="s">
        <v>43</v>
      </c>
      <c r="C8245" s="7">
        <v>67453.734160000007</v>
      </c>
      <c r="D8245" s="7">
        <v>68956.531059999994</v>
      </c>
      <c r="E8245" s="8">
        <f t="shared" si="384"/>
        <v>2.2278928197442038E-2</v>
      </c>
      <c r="F8245" s="7">
        <v>75270.725640000004</v>
      </c>
      <c r="G8245" s="8">
        <f t="shared" si="385"/>
        <v>-8.3886458198890401E-2</v>
      </c>
      <c r="H8245" s="7">
        <v>869671.12938000006</v>
      </c>
      <c r="I8245" s="7">
        <v>920656.94651000004</v>
      </c>
      <c r="J8245" s="8">
        <f t="shared" si="386"/>
        <v>5.862654905693887E-2</v>
      </c>
    </row>
    <row r="8246" spans="1:10" x14ac:dyDescent="0.25">
      <c r="A8246" s="2" t="s">
        <v>284</v>
      </c>
      <c r="B8246" s="2" t="s">
        <v>44</v>
      </c>
      <c r="C8246" s="7">
        <v>17544.181980000001</v>
      </c>
      <c r="D8246" s="7">
        <v>6272.7099399999997</v>
      </c>
      <c r="E8246" s="8">
        <f t="shared" si="384"/>
        <v>-0.64246210241373714</v>
      </c>
      <c r="F8246" s="7">
        <v>6588.57852</v>
      </c>
      <c r="G8246" s="8">
        <f t="shared" si="385"/>
        <v>-4.7941840419927217E-2</v>
      </c>
      <c r="H8246" s="7">
        <v>117998.91902</v>
      </c>
      <c r="I8246" s="7">
        <v>113399.70035</v>
      </c>
      <c r="J8246" s="8">
        <f t="shared" si="386"/>
        <v>-3.897678646717484E-2</v>
      </c>
    </row>
    <row r="8247" spans="1:10" x14ac:dyDescent="0.25">
      <c r="A8247" s="2" t="s">
        <v>284</v>
      </c>
      <c r="B8247" s="2" t="s">
        <v>45</v>
      </c>
      <c r="C8247" s="7">
        <v>135.89509000000001</v>
      </c>
      <c r="D8247" s="7">
        <v>960.55903000000001</v>
      </c>
      <c r="E8247" s="8">
        <f t="shared" si="384"/>
        <v>6.068386576733567</v>
      </c>
      <c r="F8247" s="7">
        <v>82.367490000000004</v>
      </c>
      <c r="G8247" s="8">
        <f t="shared" si="385"/>
        <v>10.661870842488948</v>
      </c>
      <c r="H8247" s="7">
        <v>4111.1566800000001</v>
      </c>
      <c r="I8247" s="7">
        <v>10347.579239999999</v>
      </c>
      <c r="J8247" s="8">
        <f t="shared" si="386"/>
        <v>1.5169508353546863</v>
      </c>
    </row>
    <row r="8248" spans="1:10" x14ac:dyDescent="0.25">
      <c r="A8248" s="2" t="s">
        <v>284</v>
      </c>
      <c r="B8248" s="2" t="s">
        <v>46</v>
      </c>
      <c r="C8248" s="7">
        <v>93.543099999999995</v>
      </c>
      <c r="D8248" s="7">
        <v>130.96865</v>
      </c>
      <c r="E8248" s="8">
        <f t="shared" si="384"/>
        <v>0.40008883605525147</v>
      </c>
      <c r="F8248" s="7">
        <v>283.78802999999999</v>
      </c>
      <c r="G8248" s="8">
        <f t="shared" si="385"/>
        <v>-0.53849832919309526</v>
      </c>
      <c r="H8248" s="7">
        <v>2026.9631400000001</v>
      </c>
      <c r="I8248" s="7">
        <v>2056.35014</v>
      </c>
      <c r="J8248" s="8">
        <f t="shared" si="386"/>
        <v>1.4498043610206013E-2</v>
      </c>
    </row>
    <row r="8249" spans="1:10" x14ac:dyDescent="0.25">
      <c r="A8249" s="2" t="s">
        <v>284</v>
      </c>
      <c r="B8249" s="2" t="s">
        <v>47</v>
      </c>
      <c r="C8249" s="7">
        <v>90.946119999999993</v>
      </c>
      <c r="D8249" s="7">
        <v>135.39908</v>
      </c>
      <c r="E8249" s="8">
        <f t="shared" si="384"/>
        <v>0.4887834687175221</v>
      </c>
      <c r="F8249" s="7">
        <v>0</v>
      </c>
      <c r="G8249" s="8" t="str">
        <f t="shared" si="385"/>
        <v/>
      </c>
      <c r="H8249" s="7">
        <v>796.83708000000001</v>
      </c>
      <c r="I8249" s="7">
        <v>906.30055000000004</v>
      </c>
      <c r="J8249" s="8">
        <f t="shared" si="386"/>
        <v>0.13737246012698101</v>
      </c>
    </row>
    <row r="8250" spans="1:10" x14ac:dyDescent="0.25">
      <c r="A8250" s="2" t="s">
        <v>284</v>
      </c>
      <c r="B8250" s="2" t="s">
        <v>48</v>
      </c>
      <c r="C8250" s="7">
        <v>3304.7053500000002</v>
      </c>
      <c r="D8250" s="7">
        <v>2143.77567</v>
      </c>
      <c r="E8250" s="8">
        <f t="shared" si="384"/>
        <v>-0.35129597257437795</v>
      </c>
      <c r="F8250" s="7">
        <v>1757.5714</v>
      </c>
      <c r="G8250" s="8">
        <f t="shared" si="385"/>
        <v>0.2197374570387296</v>
      </c>
      <c r="H8250" s="7">
        <v>27774.050469999998</v>
      </c>
      <c r="I8250" s="7">
        <v>24051.469160000001</v>
      </c>
      <c r="J8250" s="8">
        <f t="shared" si="386"/>
        <v>-0.13403091184056592</v>
      </c>
    </row>
    <row r="8251" spans="1:10" x14ac:dyDescent="0.25">
      <c r="A8251" s="2" t="s">
        <v>284</v>
      </c>
      <c r="B8251" s="2" t="s">
        <v>49</v>
      </c>
      <c r="C8251" s="7">
        <v>0</v>
      </c>
      <c r="D8251" s="7">
        <v>0</v>
      </c>
      <c r="E8251" s="8" t="str">
        <f t="shared" si="384"/>
        <v/>
      </c>
      <c r="F8251" s="7">
        <v>0</v>
      </c>
      <c r="G8251" s="8" t="str">
        <f t="shared" si="385"/>
        <v/>
      </c>
      <c r="H8251" s="7">
        <v>0</v>
      </c>
      <c r="I8251" s="7">
        <v>0</v>
      </c>
      <c r="J8251" s="8" t="str">
        <f t="shared" si="386"/>
        <v/>
      </c>
    </row>
    <row r="8252" spans="1:10" x14ac:dyDescent="0.25">
      <c r="A8252" s="2" t="s">
        <v>284</v>
      </c>
      <c r="B8252" s="2" t="s">
        <v>50</v>
      </c>
      <c r="C8252" s="7">
        <v>0</v>
      </c>
      <c r="D8252" s="7">
        <v>0</v>
      </c>
      <c r="E8252" s="8" t="str">
        <f t="shared" si="384"/>
        <v/>
      </c>
      <c r="F8252" s="7">
        <v>0</v>
      </c>
      <c r="G8252" s="8" t="str">
        <f t="shared" si="385"/>
        <v/>
      </c>
      <c r="H8252" s="7">
        <v>0</v>
      </c>
      <c r="I8252" s="7">
        <v>4.6565399999999997</v>
      </c>
      <c r="J8252" s="8" t="str">
        <f t="shared" si="386"/>
        <v/>
      </c>
    </row>
    <row r="8253" spans="1:10" x14ac:dyDescent="0.25">
      <c r="A8253" s="2" t="s">
        <v>284</v>
      </c>
      <c r="B8253" s="2" t="s">
        <v>51</v>
      </c>
      <c r="C8253" s="7">
        <v>78.705489999999998</v>
      </c>
      <c r="D8253" s="7">
        <v>37.356110000000001</v>
      </c>
      <c r="E8253" s="8">
        <f t="shared" si="384"/>
        <v>-0.52536843363785679</v>
      </c>
      <c r="F8253" s="7">
        <v>44.889830000000003</v>
      </c>
      <c r="G8253" s="8">
        <f t="shared" si="385"/>
        <v>-0.16782687749095959</v>
      </c>
      <c r="H8253" s="7">
        <v>870.08960000000002</v>
      </c>
      <c r="I8253" s="7">
        <v>682.79377999999997</v>
      </c>
      <c r="J8253" s="8">
        <f t="shared" si="386"/>
        <v>-0.21526038237901024</v>
      </c>
    </row>
    <row r="8254" spans="1:10" x14ac:dyDescent="0.25">
      <c r="A8254" s="2" t="s">
        <v>284</v>
      </c>
      <c r="B8254" s="2" t="s">
        <v>52</v>
      </c>
      <c r="C8254" s="7">
        <v>380.07215000000002</v>
      </c>
      <c r="D8254" s="7">
        <v>256.78318000000002</v>
      </c>
      <c r="E8254" s="8">
        <f t="shared" si="384"/>
        <v>-0.32438306779383863</v>
      </c>
      <c r="F8254" s="7">
        <v>418.47922999999997</v>
      </c>
      <c r="G8254" s="8">
        <f t="shared" si="385"/>
        <v>-0.38638966622071058</v>
      </c>
      <c r="H8254" s="7">
        <v>3922.09602</v>
      </c>
      <c r="I8254" s="7">
        <v>3573.06927</v>
      </c>
      <c r="J8254" s="8">
        <f t="shared" si="386"/>
        <v>-8.8989853440661015E-2</v>
      </c>
    </row>
    <row r="8255" spans="1:10" x14ac:dyDescent="0.25">
      <c r="A8255" s="2" t="s">
        <v>284</v>
      </c>
      <c r="B8255" s="2" t="s">
        <v>53</v>
      </c>
      <c r="C8255" s="7">
        <v>1315.40435</v>
      </c>
      <c r="D8255" s="7">
        <v>1787.6874700000001</v>
      </c>
      <c r="E8255" s="8">
        <f t="shared" si="384"/>
        <v>0.35904026012989854</v>
      </c>
      <c r="F8255" s="7">
        <v>1537.9229399999999</v>
      </c>
      <c r="G8255" s="8">
        <f t="shared" si="385"/>
        <v>0.16240380028403778</v>
      </c>
      <c r="H8255" s="7">
        <v>15635.235140000001</v>
      </c>
      <c r="I8255" s="7">
        <v>20277.228729999999</v>
      </c>
      <c r="J8255" s="8">
        <f t="shared" si="386"/>
        <v>0.29689311023690812</v>
      </c>
    </row>
    <row r="8256" spans="1:10" x14ac:dyDescent="0.25">
      <c r="A8256" s="2" t="s">
        <v>284</v>
      </c>
      <c r="B8256" s="2" t="s">
        <v>54</v>
      </c>
      <c r="C8256" s="7">
        <v>7450.81729</v>
      </c>
      <c r="D8256" s="7">
        <v>12841.142519999999</v>
      </c>
      <c r="E8256" s="8">
        <f t="shared" si="384"/>
        <v>0.72345422256354897</v>
      </c>
      <c r="F8256" s="7">
        <v>13552.076650000001</v>
      </c>
      <c r="G8256" s="8">
        <f t="shared" si="385"/>
        <v>-5.2459423626415314E-2</v>
      </c>
      <c r="H8256" s="7">
        <v>101738.1112</v>
      </c>
      <c r="I8256" s="7">
        <v>144750.71919</v>
      </c>
      <c r="J8256" s="8">
        <f t="shared" si="386"/>
        <v>0.42277773277552266</v>
      </c>
    </row>
    <row r="8257" spans="1:10" x14ac:dyDescent="0.25">
      <c r="A8257" s="2" t="s">
        <v>284</v>
      </c>
      <c r="B8257" s="2" t="s">
        <v>55</v>
      </c>
      <c r="C8257" s="7">
        <v>1622.56575</v>
      </c>
      <c r="D8257" s="7">
        <v>1616.7071000000001</v>
      </c>
      <c r="E8257" s="8">
        <f t="shared" si="384"/>
        <v>-3.6107319533892346E-3</v>
      </c>
      <c r="F8257" s="7">
        <v>1316.0082399999999</v>
      </c>
      <c r="G8257" s="8">
        <f t="shared" si="385"/>
        <v>0.2284931437815314</v>
      </c>
      <c r="H8257" s="7">
        <v>21339.55529</v>
      </c>
      <c r="I8257" s="7">
        <v>17781.25344</v>
      </c>
      <c r="J8257" s="8">
        <f t="shared" si="386"/>
        <v>-0.16674676682074385</v>
      </c>
    </row>
    <row r="8258" spans="1:10" x14ac:dyDescent="0.25">
      <c r="A8258" s="2" t="s">
        <v>284</v>
      </c>
      <c r="B8258" s="2" t="s">
        <v>56</v>
      </c>
      <c r="C8258" s="7">
        <v>283.52247999999997</v>
      </c>
      <c r="D8258" s="7">
        <v>585.68281000000002</v>
      </c>
      <c r="E8258" s="8">
        <f t="shared" si="384"/>
        <v>1.0657367627427643</v>
      </c>
      <c r="F8258" s="7">
        <v>443.7253</v>
      </c>
      <c r="G8258" s="8">
        <f t="shared" si="385"/>
        <v>0.3199220553797586</v>
      </c>
      <c r="H8258" s="7">
        <v>3633.0184199999999</v>
      </c>
      <c r="I8258" s="7">
        <v>4980.7012800000002</v>
      </c>
      <c r="J8258" s="8">
        <f t="shared" si="386"/>
        <v>0.37095403991923614</v>
      </c>
    </row>
    <row r="8259" spans="1:10" x14ac:dyDescent="0.25">
      <c r="A8259" s="2" t="s">
        <v>284</v>
      </c>
      <c r="B8259" s="2" t="s">
        <v>57</v>
      </c>
      <c r="C8259" s="7">
        <v>158.70076</v>
      </c>
      <c r="D8259" s="7">
        <v>79.147239999999996</v>
      </c>
      <c r="E8259" s="8">
        <f t="shared" si="384"/>
        <v>-0.50128001907489295</v>
      </c>
      <c r="F8259" s="7">
        <v>168.68585999999999</v>
      </c>
      <c r="G8259" s="8">
        <f t="shared" si="385"/>
        <v>-0.53080098118478936</v>
      </c>
      <c r="H8259" s="7">
        <v>1392.52793</v>
      </c>
      <c r="I8259" s="7">
        <v>1468.9091699999999</v>
      </c>
      <c r="J8259" s="8">
        <f t="shared" si="386"/>
        <v>5.485077775064795E-2</v>
      </c>
    </row>
    <row r="8260" spans="1:10" x14ac:dyDescent="0.25">
      <c r="A8260" s="2" t="s">
        <v>284</v>
      </c>
      <c r="B8260" s="2" t="s">
        <v>58</v>
      </c>
      <c r="C8260" s="7">
        <v>3773.7426399999999</v>
      </c>
      <c r="D8260" s="7">
        <v>2743.62646</v>
      </c>
      <c r="E8260" s="8">
        <f t="shared" si="384"/>
        <v>-0.27296937768920038</v>
      </c>
      <c r="F8260" s="7">
        <v>4116.3690699999997</v>
      </c>
      <c r="G8260" s="8">
        <f t="shared" si="385"/>
        <v>-0.33348385109695711</v>
      </c>
      <c r="H8260" s="7">
        <v>42879.573250000001</v>
      </c>
      <c r="I8260" s="7">
        <v>42251.262770000001</v>
      </c>
      <c r="J8260" s="8">
        <f t="shared" si="386"/>
        <v>-1.4652908888266536E-2</v>
      </c>
    </row>
    <row r="8261" spans="1:10" x14ac:dyDescent="0.25">
      <c r="A8261" s="2" t="s">
        <v>284</v>
      </c>
      <c r="B8261" s="2" t="s">
        <v>59</v>
      </c>
      <c r="C8261" s="7">
        <v>0</v>
      </c>
      <c r="D8261" s="7">
        <v>0</v>
      </c>
      <c r="E8261" s="8" t="str">
        <f t="shared" ref="E8261:E8324" si="387">IF(C8261=0,"",(D8261/C8261-1))</f>
        <v/>
      </c>
      <c r="F8261" s="7">
        <v>33.32432</v>
      </c>
      <c r="G8261" s="8">
        <f t="shared" ref="G8261:G8324" si="388">IF(F8261=0,"",(D8261/F8261-1))</f>
        <v>-1</v>
      </c>
      <c r="H8261" s="7">
        <v>477.488</v>
      </c>
      <c r="I8261" s="7">
        <v>253.81718000000001</v>
      </c>
      <c r="J8261" s="8">
        <f t="shared" ref="J8261:J8324" si="389">IF(H8261=0,"",(I8261/H8261-1))</f>
        <v>-0.46843233756659852</v>
      </c>
    </row>
    <row r="8262" spans="1:10" x14ac:dyDescent="0.25">
      <c r="A8262" s="2" t="s">
        <v>284</v>
      </c>
      <c r="B8262" s="2" t="s">
        <v>60</v>
      </c>
      <c r="C8262" s="7">
        <v>2728.3240900000001</v>
      </c>
      <c r="D8262" s="7">
        <v>5454.7490299999999</v>
      </c>
      <c r="E8262" s="8">
        <f t="shared" si="387"/>
        <v>0.99930391334117497</v>
      </c>
      <c r="F8262" s="7">
        <v>4331.1035899999997</v>
      </c>
      <c r="G8262" s="8">
        <f t="shared" si="388"/>
        <v>0.25943628838487331</v>
      </c>
      <c r="H8262" s="7">
        <v>23506.250759999999</v>
      </c>
      <c r="I8262" s="7">
        <v>32303.700720000001</v>
      </c>
      <c r="J8262" s="8">
        <f t="shared" si="389"/>
        <v>0.3742600234219573</v>
      </c>
    </row>
    <row r="8263" spans="1:10" x14ac:dyDescent="0.25">
      <c r="A8263" s="2" t="s">
        <v>284</v>
      </c>
      <c r="B8263" s="2" t="s">
        <v>61</v>
      </c>
      <c r="C8263" s="7">
        <v>522.14590999999996</v>
      </c>
      <c r="D8263" s="7">
        <v>598.65304000000003</v>
      </c>
      <c r="E8263" s="8">
        <f t="shared" si="387"/>
        <v>0.1465244264768828</v>
      </c>
      <c r="F8263" s="7">
        <v>540.85820000000001</v>
      </c>
      <c r="G8263" s="8">
        <f t="shared" si="388"/>
        <v>0.10685765696073402</v>
      </c>
      <c r="H8263" s="7">
        <v>4333.2182300000004</v>
      </c>
      <c r="I8263" s="7">
        <v>3849.04313</v>
      </c>
      <c r="J8263" s="8">
        <f t="shared" si="389"/>
        <v>-0.11173568334221662</v>
      </c>
    </row>
    <row r="8264" spans="1:10" x14ac:dyDescent="0.25">
      <c r="A8264" s="2" t="s">
        <v>284</v>
      </c>
      <c r="B8264" s="2" t="s">
        <v>63</v>
      </c>
      <c r="C8264" s="7">
        <v>17.22814</v>
      </c>
      <c r="D8264" s="7">
        <v>34.539659999999998</v>
      </c>
      <c r="E8264" s="8">
        <f t="shared" si="387"/>
        <v>1.0048397563521076</v>
      </c>
      <c r="F8264" s="7">
        <v>0</v>
      </c>
      <c r="G8264" s="8" t="str">
        <f t="shared" si="388"/>
        <v/>
      </c>
      <c r="H8264" s="7">
        <v>80.799989999999994</v>
      </c>
      <c r="I8264" s="7">
        <v>897.53569000000005</v>
      </c>
      <c r="J8264" s="8">
        <f t="shared" si="389"/>
        <v>10.1081163500144</v>
      </c>
    </row>
    <row r="8265" spans="1:10" x14ac:dyDescent="0.25">
      <c r="A8265" s="2" t="s">
        <v>284</v>
      </c>
      <c r="B8265" s="2" t="s">
        <v>64</v>
      </c>
      <c r="C8265" s="7">
        <v>0</v>
      </c>
      <c r="D8265" s="7">
        <v>0</v>
      </c>
      <c r="E8265" s="8" t="str">
        <f t="shared" si="387"/>
        <v/>
      </c>
      <c r="F8265" s="7">
        <v>0</v>
      </c>
      <c r="G8265" s="8" t="str">
        <f t="shared" si="388"/>
        <v/>
      </c>
      <c r="H8265" s="7">
        <v>8.3788499999999999</v>
      </c>
      <c r="I8265" s="7">
        <v>0</v>
      </c>
      <c r="J8265" s="8">
        <f t="shared" si="389"/>
        <v>-1</v>
      </c>
    </row>
    <row r="8266" spans="1:10" x14ac:dyDescent="0.25">
      <c r="A8266" s="2" t="s">
        <v>284</v>
      </c>
      <c r="B8266" s="2" t="s">
        <v>65</v>
      </c>
      <c r="C8266" s="7">
        <v>419.19839000000002</v>
      </c>
      <c r="D8266" s="7">
        <v>562.25765999999999</v>
      </c>
      <c r="E8266" s="8">
        <f t="shared" si="387"/>
        <v>0.34126865325031419</v>
      </c>
      <c r="F8266" s="7">
        <v>722.73625000000004</v>
      </c>
      <c r="G8266" s="8">
        <f t="shared" si="388"/>
        <v>-0.22204308971633846</v>
      </c>
      <c r="H8266" s="7">
        <v>4575.9061499999998</v>
      </c>
      <c r="I8266" s="7">
        <v>4086.92256</v>
      </c>
      <c r="J8266" s="8">
        <f t="shared" si="389"/>
        <v>-0.10686049363140893</v>
      </c>
    </row>
    <row r="8267" spans="1:10" x14ac:dyDescent="0.25">
      <c r="A8267" s="2" t="s">
        <v>284</v>
      </c>
      <c r="B8267" s="2" t="s">
        <v>66</v>
      </c>
      <c r="C8267" s="7">
        <v>0</v>
      </c>
      <c r="D8267" s="7">
        <v>7.2738399999999999</v>
      </c>
      <c r="E8267" s="8" t="str">
        <f t="shared" si="387"/>
        <v/>
      </c>
      <c r="F8267" s="7">
        <v>0</v>
      </c>
      <c r="G8267" s="8" t="str">
        <f t="shared" si="388"/>
        <v/>
      </c>
      <c r="H8267" s="7">
        <v>25.912459999999999</v>
      </c>
      <c r="I8267" s="7">
        <v>16.527640000000002</v>
      </c>
      <c r="J8267" s="8">
        <f t="shared" si="389"/>
        <v>-0.36217402747558503</v>
      </c>
    </row>
    <row r="8268" spans="1:10" x14ac:dyDescent="0.25">
      <c r="A8268" s="2" t="s">
        <v>284</v>
      </c>
      <c r="B8268" s="2" t="s">
        <v>67</v>
      </c>
      <c r="C8268" s="7">
        <v>4.4507599999999998</v>
      </c>
      <c r="D8268" s="7">
        <v>0</v>
      </c>
      <c r="E8268" s="8">
        <f t="shared" si="387"/>
        <v>-1</v>
      </c>
      <c r="F8268" s="7">
        <v>0</v>
      </c>
      <c r="G8268" s="8" t="str">
        <f t="shared" si="388"/>
        <v/>
      </c>
      <c r="H8268" s="7">
        <v>4.4507599999999998</v>
      </c>
      <c r="I8268" s="7">
        <v>26.447399999999998</v>
      </c>
      <c r="J8268" s="8">
        <f t="shared" si="389"/>
        <v>4.9422211038114838</v>
      </c>
    </row>
    <row r="8269" spans="1:10" x14ac:dyDescent="0.25">
      <c r="A8269" s="2" t="s">
        <v>284</v>
      </c>
      <c r="B8269" s="2" t="s">
        <v>68</v>
      </c>
      <c r="C8269" s="7">
        <v>1264.8908699999999</v>
      </c>
      <c r="D8269" s="7">
        <v>4502.7466000000004</v>
      </c>
      <c r="E8269" s="8">
        <f t="shared" si="387"/>
        <v>2.5597905770321518</v>
      </c>
      <c r="F8269" s="7">
        <v>5828.9410600000001</v>
      </c>
      <c r="G8269" s="8">
        <f t="shared" si="388"/>
        <v>-0.22751893463132733</v>
      </c>
      <c r="H8269" s="7">
        <v>34245.311450000001</v>
      </c>
      <c r="I8269" s="7">
        <v>55077.990599999997</v>
      </c>
      <c r="J8269" s="8">
        <f t="shared" si="389"/>
        <v>0.60833668224676041</v>
      </c>
    </row>
    <row r="8270" spans="1:10" x14ac:dyDescent="0.25">
      <c r="A8270" s="2" t="s">
        <v>284</v>
      </c>
      <c r="B8270" s="2" t="s">
        <v>69</v>
      </c>
      <c r="C8270" s="7">
        <v>795.12297000000001</v>
      </c>
      <c r="D8270" s="7">
        <v>1683.2868599999999</v>
      </c>
      <c r="E8270" s="8">
        <f t="shared" si="387"/>
        <v>1.1170145040584099</v>
      </c>
      <c r="F8270" s="7">
        <v>1651.99119</v>
      </c>
      <c r="G8270" s="8">
        <f t="shared" si="388"/>
        <v>1.8944211197639671E-2</v>
      </c>
      <c r="H8270" s="7">
        <v>13661.58394</v>
      </c>
      <c r="I8270" s="7">
        <v>16052.543530000001</v>
      </c>
      <c r="J8270" s="8">
        <f t="shared" si="389"/>
        <v>0.1750133513435046</v>
      </c>
    </row>
    <row r="8271" spans="1:10" x14ac:dyDescent="0.25">
      <c r="A8271" s="2" t="s">
        <v>284</v>
      </c>
      <c r="B8271" s="2" t="s">
        <v>70</v>
      </c>
      <c r="C8271" s="7">
        <v>0</v>
      </c>
      <c r="D8271" s="7">
        <v>256.17984000000001</v>
      </c>
      <c r="E8271" s="8" t="str">
        <f t="shared" si="387"/>
        <v/>
      </c>
      <c r="F8271" s="7">
        <v>114.77370999999999</v>
      </c>
      <c r="G8271" s="8">
        <f t="shared" si="388"/>
        <v>1.2320428606864762</v>
      </c>
      <c r="H8271" s="7">
        <v>2874.84924</v>
      </c>
      <c r="I8271" s="7">
        <v>1663.2769599999999</v>
      </c>
      <c r="J8271" s="8">
        <f t="shared" si="389"/>
        <v>-0.42143854472173992</v>
      </c>
    </row>
    <row r="8272" spans="1:10" x14ac:dyDescent="0.25">
      <c r="A8272" s="2" t="s">
        <v>284</v>
      </c>
      <c r="B8272" s="2" t="s">
        <v>71</v>
      </c>
      <c r="C8272" s="7">
        <v>9.7891100000000009</v>
      </c>
      <c r="D8272" s="7">
        <v>7.4114699999999996</v>
      </c>
      <c r="E8272" s="8">
        <f t="shared" si="387"/>
        <v>-0.24288622765501677</v>
      </c>
      <c r="F8272" s="7">
        <v>9.89025</v>
      </c>
      <c r="G8272" s="8">
        <f t="shared" si="388"/>
        <v>-0.25062864942746654</v>
      </c>
      <c r="H8272" s="7">
        <v>97.672939999999997</v>
      </c>
      <c r="I8272" s="7">
        <v>159.31963999999999</v>
      </c>
      <c r="J8272" s="8">
        <f t="shared" si="389"/>
        <v>0.63115434018879735</v>
      </c>
    </row>
    <row r="8273" spans="1:10" x14ac:dyDescent="0.25">
      <c r="A8273" s="2" t="s">
        <v>284</v>
      </c>
      <c r="B8273" s="2" t="s">
        <v>72</v>
      </c>
      <c r="C8273" s="7">
        <v>62.487960000000001</v>
      </c>
      <c r="D8273" s="7">
        <v>39.29542</v>
      </c>
      <c r="E8273" s="8">
        <f t="shared" si="387"/>
        <v>-0.37115213874800845</v>
      </c>
      <c r="F8273" s="7">
        <v>0</v>
      </c>
      <c r="G8273" s="8" t="str">
        <f t="shared" si="388"/>
        <v/>
      </c>
      <c r="H8273" s="7">
        <v>362.84406999999999</v>
      </c>
      <c r="I8273" s="7">
        <v>371.45350000000002</v>
      </c>
      <c r="J8273" s="8">
        <f t="shared" si="389"/>
        <v>2.3727630439158265E-2</v>
      </c>
    </row>
    <row r="8274" spans="1:10" x14ac:dyDescent="0.25">
      <c r="A8274" s="2" t="s">
        <v>284</v>
      </c>
      <c r="B8274" s="2" t="s">
        <v>73</v>
      </c>
      <c r="C8274" s="7">
        <v>41.224150000000002</v>
      </c>
      <c r="D8274" s="7">
        <v>133.26302999999999</v>
      </c>
      <c r="E8274" s="8">
        <f t="shared" si="387"/>
        <v>2.2326446997694309</v>
      </c>
      <c r="F8274" s="7">
        <v>0</v>
      </c>
      <c r="G8274" s="8" t="str">
        <f t="shared" si="388"/>
        <v/>
      </c>
      <c r="H8274" s="7">
        <v>704.87215000000003</v>
      </c>
      <c r="I8274" s="7">
        <v>881.45564000000002</v>
      </c>
      <c r="J8274" s="8">
        <f t="shared" si="389"/>
        <v>0.25051846636301356</v>
      </c>
    </row>
    <row r="8275" spans="1:10" x14ac:dyDescent="0.25">
      <c r="A8275" s="2" t="s">
        <v>284</v>
      </c>
      <c r="B8275" s="2" t="s">
        <v>74</v>
      </c>
      <c r="C8275" s="7">
        <v>458.79093</v>
      </c>
      <c r="D8275" s="7">
        <v>151.63303999999999</v>
      </c>
      <c r="E8275" s="8">
        <f t="shared" si="387"/>
        <v>-0.66949425089985981</v>
      </c>
      <c r="F8275" s="7">
        <v>69.023899999999998</v>
      </c>
      <c r="G8275" s="8">
        <f t="shared" si="388"/>
        <v>1.1968193625686174</v>
      </c>
      <c r="H8275" s="7">
        <v>2735.23729</v>
      </c>
      <c r="I8275" s="7">
        <v>2480.04117</v>
      </c>
      <c r="J8275" s="8">
        <f t="shared" si="389"/>
        <v>-9.3299444597729986E-2</v>
      </c>
    </row>
    <row r="8276" spans="1:10" x14ac:dyDescent="0.25">
      <c r="A8276" s="2" t="s">
        <v>284</v>
      </c>
      <c r="B8276" s="2" t="s">
        <v>75</v>
      </c>
      <c r="C8276" s="7">
        <v>11302.0049</v>
      </c>
      <c r="D8276" s="7">
        <v>9590.1034400000008</v>
      </c>
      <c r="E8276" s="8">
        <f t="shared" si="387"/>
        <v>-0.15146883010110879</v>
      </c>
      <c r="F8276" s="7">
        <v>14088.284460000001</v>
      </c>
      <c r="G8276" s="8">
        <f t="shared" si="388"/>
        <v>-0.3192852211900894</v>
      </c>
      <c r="H8276" s="7">
        <v>111353.45329999999</v>
      </c>
      <c r="I8276" s="7">
        <v>142064.97474000001</v>
      </c>
      <c r="J8276" s="8">
        <f t="shared" si="389"/>
        <v>0.27580214649705903</v>
      </c>
    </row>
    <row r="8277" spans="1:10" x14ac:dyDescent="0.25">
      <c r="A8277" s="2" t="s">
        <v>284</v>
      </c>
      <c r="B8277" s="2" t="s">
        <v>76</v>
      </c>
      <c r="C8277" s="7">
        <v>0</v>
      </c>
      <c r="D8277" s="7">
        <v>19.10417</v>
      </c>
      <c r="E8277" s="8" t="str">
        <f t="shared" si="387"/>
        <v/>
      </c>
      <c r="F8277" s="7">
        <v>64.185140000000004</v>
      </c>
      <c r="G8277" s="8">
        <f t="shared" si="388"/>
        <v>-0.70235836519169392</v>
      </c>
      <c r="H8277" s="7">
        <v>51.834020000000002</v>
      </c>
      <c r="I8277" s="7">
        <v>323.16685999999999</v>
      </c>
      <c r="J8277" s="8">
        <f t="shared" si="389"/>
        <v>5.2346478239580874</v>
      </c>
    </row>
    <row r="8278" spans="1:10" x14ac:dyDescent="0.25">
      <c r="A8278" s="2" t="s">
        <v>284</v>
      </c>
      <c r="B8278" s="2" t="s">
        <v>77</v>
      </c>
      <c r="C8278" s="7">
        <v>48.65352</v>
      </c>
      <c r="D8278" s="7">
        <v>4.5569600000000001</v>
      </c>
      <c r="E8278" s="8">
        <f t="shared" si="387"/>
        <v>-0.90633853419033195</v>
      </c>
      <c r="F8278" s="7">
        <v>37.46528</v>
      </c>
      <c r="G8278" s="8">
        <f t="shared" si="388"/>
        <v>-0.87836845207082392</v>
      </c>
      <c r="H8278" s="7">
        <v>2512.3524900000002</v>
      </c>
      <c r="I8278" s="7">
        <v>1393.23657</v>
      </c>
      <c r="J8278" s="8">
        <f t="shared" si="389"/>
        <v>-0.44544542394208386</v>
      </c>
    </row>
    <row r="8279" spans="1:10" x14ac:dyDescent="0.25">
      <c r="A8279" s="2" t="s">
        <v>284</v>
      </c>
      <c r="B8279" s="2" t="s">
        <v>78</v>
      </c>
      <c r="C8279" s="7">
        <v>114.93738999999999</v>
      </c>
      <c r="D8279" s="7">
        <v>212.98244</v>
      </c>
      <c r="E8279" s="8">
        <f t="shared" si="387"/>
        <v>0.85303007141540288</v>
      </c>
      <c r="F8279" s="7">
        <v>80.996700000000004</v>
      </c>
      <c r="G8279" s="8">
        <f t="shared" si="388"/>
        <v>1.6295199680974655</v>
      </c>
      <c r="H8279" s="7">
        <v>2293.1814399999998</v>
      </c>
      <c r="I8279" s="7">
        <v>1962.6561300000001</v>
      </c>
      <c r="J8279" s="8">
        <f t="shared" si="389"/>
        <v>-0.14413395479077307</v>
      </c>
    </row>
    <row r="8280" spans="1:10" x14ac:dyDescent="0.25">
      <c r="A8280" s="2" t="s">
        <v>284</v>
      </c>
      <c r="B8280" s="2" t="s">
        <v>79</v>
      </c>
      <c r="C8280" s="7">
        <v>0</v>
      </c>
      <c r="D8280" s="7">
        <v>23.573689999999999</v>
      </c>
      <c r="E8280" s="8" t="str">
        <f t="shared" si="387"/>
        <v/>
      </c>
      <c r="F8280" s="7">
        <v>0</v>
      </c>
      <c r="G8280" s="8" t="str">
        <f t="shared" si="388"/>
        <v/>
      </c>
      <c r="H8280" s="7">
        <v>3.4244400000000002</v>
      </c>
      <c r="I8280" s="7">
        <v>73.651600000000002</v>
      </c>
      <c r="J8280" s="8">
        <f t="shared" si="389"/>
        <v>20.507633364871335</v>
      </c>
    </row>
    <row r="8281" spans="1:10" x14ac:dyDescent="0.25">
      <c r="A8281" s="2" t="s">
        <v>284</v>
      </c>
      <c r="B8281" s="2" t="s">
        <v>80</v>
      </c>
      <c r="C8281" s="7">
        <v>128.82847000000001</v>
      </c>
      <c r="D8281" s="7">
        <v>35.904110000000003</v>
      </c>
      <c r="E8281" s="8">
        <f t="shared" si="387"/>
        <v>-0.72130298527957371</v>
      </c>
      <c r="F8281" s="7">
        <v>109.94665999999999</v>
      </c>
      <c r="G8281" s="8">
        <f t="shared" si="388"/>
        <v>-0.6734406484016886</v>
      </c>
      <c r="H8281" s="7">
        <v>1558.11916</v>
      </c>
      <c r="I8281" s="7">
        <v>958.98791000000006</v>
      </c>
      <c r="J8281" s="8">
        <f t="shared" si="389"/>
        <v>-0.3845220990671856</v>
      </c>
    </row>
    <row r="8282" spans="1:10" x14ac:dyDescent="0.25">
      <c r="A8282" s="2" t="s">
        <v>284</v>
      </c>
      <c r="B8282" s="2" t="s">
        <v>82</v>
      </c>
      <c r="C8282" s="7">
        <v>248.13238000000001</v>
      </c>
      <c r="D8282" s="7">
        <v>391.89807000000002</v>
      </c>
      <c r="E8282" s="8">
        <f t="shared" si="387"/>
        <v>0.57939108954663632</v>
      </c>
      <c r="F8282" s="7">
        <v>332.51427000000001</v>
      </c>
      <c r="G8282" s="8">
        <f t="shared" si="388"/>
        <v>0.17859023012756725</v>
      </c>
      <c r="H8282" s="7">
        <v>2438.2027400000002</v>
      </c>
      <c r="I8282" s="7">
        <v>5432.5885799999996</v>
      </c>
      <c r="J8282" s="8">
        <f t="shared" si="389"/>
        <v>1.2281119165668724</v>
      </c>
    </row>
    <row r="8283" spans="1:10" s="4" customFormat="1" x14ac:dyDescent="0.25">
      <c r="A8283" s="4" t="s">
        <v>284</v>
      </c>
      <c r="B8283" s="4" t="s">
        <v>83</v>
      </c>
      <c r="C8283" s="9">
        <v>156507.97289</v>
      </c>
      <c r="D8283" s="9">
        <v>170239.69982000001</v>
      </c>
      <c r="E8283" s="10">
        <f t="shared" si="387"/>
        <v>8.7738194268551561E-2</v>
      </c>
      <c r="F8283" s="9">
        <v>182057.49845000001</v>
      </c>
      <c r="G8283" s="10">
        <f t="shared" si="388"/>
        <v>-6.4912452003429211E-2</v>
      </c>
      <c r="H8283" s="9">
        <v>1782318.82614</v>
      </c>
      <c r="I8283" s="9">
        <v>2011220.2339699999</v>
      </c>
      <c r="J8283" s="10">
        <f t="shared" si="389"/>
        <v>0.12842899063448465</v>
      </c>
    </row>
    <row r="8284" spans="1:10" x14ac:dyDescent="0.25">
      <c r="A8284" s="2" t="s">
        <v>285</v>
      </c>
      <c r="B8284" s="2" t="s">
        <v>8</v>
      </c>
      <c r="C8284" s="7">
        <v>233.15896000000001</v>
      </c>
      <c r="D8284" s="7">
        <v>0</v>
      </c>
      <c r="E8284" s="8">
        <f t="shared" si="387"/>
        <v>-1</v>
      </c>
      <c r="F8284" s="7">
        <v>0</v>
      </c>
      <c r="G8284" s="8" t="str">
        <f t="shared" si="388"/>
        <v/>
      </c>
      <c r="H8284" s="7">
        <v>691.76328999999998</v>
      </c>
      <c r="I8284" s="7">
        <v>496.24029999999999</v>
      </c>
      <c r="J8284" s="8">
        <f t="shared" si="389"/>
        <v>-0.2826443565688489</v>
      </c>
    </row>
    <row r="8285" spans="1:10" x14ac:dyDescent="0.25">
      <c r="A8285" s="2" t="s">
        <v>285</v>
      </c>
      <c r="B8285" s="2" t="s">
        <v>10</v>
      </c>
      <c r="C8285" s="7">
        <v>0</v>
      </c>
      <c r="D8285" s="7">
        <v>138.84</v>
      </c>
      <c r="E8285" s="8" t="str">
        <f t="shared" si="387"/>
        <v/>
      </c>
      <c r="F8285" s="7">
        <v>96.2</v>
      </c>
      <c r="G8285" s="8">
        <f t="shared" si="388"/>
        <v>0.44324324324324316</v>
      </c>
      <c r="H8285" s="7">
        <v>217.256</v>
      </c>
      <c r="I8285" s="7">
        <v>326.70800000000003</v>
      </c>
      <c r="J8285" s="8">
        <f t="shared" si="389"/>
        <v>0.5037927606142063</v>
      </c>
    </row>
    <row r="8286" spans="1:10" x14ac:dyDescent="0.25">
      <c r="A8286" s="2" t="s">
        <v>285</v>
      </c>
      <c r="B8286" s="2" t="s">
        <v>12</v>
      </c>
      <c r="C8286" s="7">
        <v>0</v>
      </c>
      <c r="D8286" s="7">
        <v>0</v>
      </c>
      <c r="E8286" s="8" t="str">
        <f t="shared" si="387"/>
        <v/>
      </c>
      <c r="F8286" s="7">
        <v>43</v>
      </c>
      <c r="G8286" s="8">
        <f t="shared" si="388"/>
        <v>-1</v>
      </c>
      <c r="H8286" s="7">
        <v>14.702</v>
      </c>
      <c r="I8286" s="7">
        <v>45.701999999999998</v>
      </c>
      <c r="J8286" s="8">
        <f t="shared" si="389"/>
        <v>2.1085566589579647</v>
      </c>
    </row>
    <row r="8287" spans="1:10" x14ac:dyDescent="0.25">
      <c r="A8287" s="2" t="s">
        <v>285</v>
      </c>
      <c r="B8287" s="2" t="s">
        <v>14</v>
      </c>
      <c r="C8287" s="7">
        <v>337.36743000000001</v>
      </c>
      <c r="D8287" s="7">
        <v>397.96629999999999</v>
      </c>
      <c r="E8287" s="8">
        <f t="shared" si="387"/>
        <v>0.17962276322880366</v>
      </c>
      <c r="F8287" s="7">
        <v>439.48500000000001</v>
      </c>
      <c r="G8287" s="8">
        <f t="shared" si="388"/>
        <v>-9.447125612933327E-2</v>
      </c>
      <c r="H8287" s="7">
        <v>1865.99127</v>
      </c>
      <c r="I8287" s="7">
        <v>1967.0482</v>
      </c>
      <c r="J8287" s="8">
        <f t="shared" si="389"/>
        <v>5.4157236223296934E-2</v>
      </c>
    </row>
    <row r="8288" spans="1:10" x14ac:dyDescent="0.25">
      <c r="A8288" s="2" t="s">
        <v>285</v>
      </c>
      <c r="B8288" s="2" t="s">
        <v>15</v>
      </c>
      <c r="C8288" s="7">
        <v>10.74506</v>
      </c>
      <c r="D8288" s="7">
        <v>310.8</v>
      </c>
      <c r="E8288" s="8">
        <f t="shared" si="387"/>
        <v>27.924919916687298</v>
      </c>
      <c r="F8288" s="7">
        <v>25.939430000000002</v>
      </c>
      <c r="G8288" s="8">
        <f t="shared" si="388"/>
        <v>10.981759044049927</v>
      </c>
      <c r="H8288" s="7">
        <v>32.250059999999998</v>
      </c>
      <c r="I8288" s="7">
        <v>421.64265</v>
      </c>
      <c r="J8288" s="8">
        <f t="shared" si="389"/>
        <v>12.074166373643957</v>
      </c>
    </row>
    <row r="8289" spans="1:10" x14ac:dyDescent="0.25">
      <c r="A8289" s="2" t="s">
        <v>285</v>
      </c>
      <c r="B8289" s="2" t="s">
        <v>17</v>
      </c>
      <c r="C8289" s="7">
        <v>0</v>
      </c>
      <c r="D8289" s="7">
        <v>697.63750000000005</v>
      </c>
      <c r="E8289" s="8" t="str">
        <f t="shared" si="387"/>
        <v/>
      </c>
      <c r="F8289" s="7">
        <v>468.19499999999999</v>
      </c>
      <c r="G8289" s="8">
        <f t="shared" si="388"/>
        <v>0.49005756148613311</v>
      </c>
      <c r="H8289" s="7">
        <v>1.7498899999999999</v>
      </c>
      <c r="I8289" s="7">
        <v>2771.1153100000001</v>
      </c>
      <c r="J8289" s="8">
        <f t="shared" si="389"/>
        <v>1582.5940030516206</v>
      </c>
    </row>
    <row r="8290" spans="1:10" x14ac:dyDescent="0.25">
      <c r="A8290" s="2" t="s">
        <v>285</v>
      </c>
      <c r="B8290" s="2" t="s">
        <v>18</v>
      </c>
      <c r="C8290" s="7">
        <v>0</v>
      </c>
      <c r="D8290" s="7">
        <v>79.213589999999996</v>
      </c>
      <c r="E8290" s="8" t="str">
        <f t="shared" si="387"/>
        <v/>
      </c>
      <c r="F8290" s="7">
        <v>80.351799999999997</v>
      </c>
      <c r="G8290" s="8">
        <f t="shared" si="388"/>
        <v>-1.4165332948359644E-2</v>
      </c>
      <c r="H8290" s="7">
        <v>0</v>
      </c>
      <c r="I8290" s="7">
        <v>311.12988000000001</v>
      </c>
      <c r="J8290" s="8" t="str">
        <f t="shared" si="389"/>
        <v/>
      </c>
    </row>
    <row r="8291" spans="1:10" x14ac:dyDescent="0.25">
      <c r="A8291" s="2" t="s">
        <v>285</v>
      </c>
      <c r="B8291" s="2" t="s">
        <v>20</v>
      </c>
      <c r="C8291" s="7">
        <v>0</v>
      </c>
      <c r="D8291" s="7">
        <v>0</v>
      </c>
      <c r="E8291" s="8" t="str">
        <f t="shared" si="387"/>
        <v/>
      </c>
      <c r="F8291" s="7">
        <v>0</v>
      </c>
      <c r="G8291" s="8" t="str">
        <f t="shared" si="388"/>
        <v/>
      </c>
      <c r="H8291" s="7">
        <v>0</v>
      </c>
      <c r="I8291" s="7">
        <v>45.238700000000001</v>
      </c>
      <c r="J8291" s="8" t="str">
        <f t="shared" si="389"/>
        <v/>
      </c>
    </row>
    <row r="8292" spans="1:10" x14ac:dyDescent="0.25">
      <c r="A8292" s="2" t="s">
        <v>285</v>
      </c>
      <c r="B8292" s="2" t="s">
        <v>24</v>
      </c>
      <c r="C8292" s="7">
        <v>41.012999999999998</v>
      </c>
      <c r="D8292" s="7">
        <v>0</v>
      </c>
      <c r="E8292" s="8">
        <f t="shared" si="387"/>
        <v>-1</v>
      </c>
      <c r="F8292" s="7">
        <v>0</v>
      </c>
      <c r="G8292" s="8" t="str">
        <f t="shared" si="388"/>
        <v/>
      </c>
      <c r="H8292" s="7">
        <v>521.61875999999995</v>
      </c>
      <c r="I8292" s="7">
        <v>522.13986999999997</v>
      </c>
      <c r="J8292" s="8">
        <f t="shared" si="389"/>
        <v>9.9902465164403154E-4</v>
      </c>
    </row>
    <row r="8293" spans="1:10" x14ac:dyDescent="0.25">
      <c r="A8293" s="2" t="s">
        <v>285</v>
      </c>
      <c r="B8293" s="2" t="s">
        <v>25</v>
      </c>
      <c r="C8293" s="7">
        <v>0</v>
      </c>
      <c r="D8293" s="7">
        <v>0</v>
      </c>
      <c r="E8293" s="8" t="str">
        <f t="shared" si="387"/>
        <v/>
      </c>
      <c r="F8293" s="7">
        <v>0</v>
      </c>
      <c r="G8293" s="8" t="str">
        <f t="shared" si="388"/>
        <v/>
      </c>
      <c r="H8293" s="7">
        <v>16.219000000000001</v>
      </c>
      <c r="I8293" s="7">
        <v>9.4926300000000001</v>
      </c>
      <c r="J8293" s="8">
        <f t="shared" si="389"/>
        <v>-0.41472162278808811</v>
      </c>
    </row>
    <row r="8294" spans="1:10" x14ac:dyDescent="0.25">
      <c r="A8294" s="2" t="s">
        <v>285</v>
      </c>
      <c r="B8294" s="2" t="s">
        <v>26</v>
      </c>
      <c r="C8294" s="7">
        <v>330.49968000000001</v>
      </c>
      <c r="D8294" s="7">
        <v>115.74538</v>
      </c>
      <c r="E8294" s="8">
        <f t="shared" si="387"/>
        <v>-0.64978671083736006</v>
      </c>
      <c r="F8294" s="7">
        <v>117.50754999999999</v>
      </c>
      <c r="G8294" s="8">
        <f t="shared" si="388"/>
        <v>-1.4996227901951764E-2</v>
      </c>
      <c r="H8294" s="7">
        <v>2431.8196400000002</v>
      </c>
      <c r="I8294" s="7">
        <v>2073.46729</v>
      </c>
      <c r="J8294" s="8">
        <f t="shared" si="389"/>
        <v>-0.14735975649904698</v>
      </c>
    </row>
    <row r="8295" spans="1:10" x14ac:dyDescent="0.25">
      <c r="A8295" s="2" t="s">
        <v>285</v>
      </c>
      <c r="B8295" s="2" t="s">
        <v>28</v>
      </c>
      <c r="C8295" s="7">
        <v>36.811999999999998</v>
      </c>
      <c r="D8295" s="7">
        <v>97.457999999999998</v>
      </c>
      <c r="E8295" s="8">
        <f t="shared" si="387"/>
        <v>1.6474519178528744</v>
      </c>
      <c r="F8295" s="7">
        <v>13.5512</v>
      </c>
      <c r="G8295" s="8">
        <f t="shared" si="388"/>
        <v>6.1918354094102366</v>
      </c>
      <c r="H8295" s="7">
        <v>564.71582000000001</v>
      </c>
      <c r="I8295" s="7">
        <v>532.74117999999999</v>
      </c>
      <c r="J8295" s="8">
        <f t="shared" si="389"/>
        <v>-5.6620761925883389E-2</v>
      </c>
    </row>
    <row r="8296" spans="1:10" x14ac:dyDescent="0.25">
      <c r="A8296" s="2" t="s">
        <v>285</v>
      </c>
      <c r="B8296" s="2" t="s">
        <v>29</v>
      </c>
      <c r="C8296" s="7">
        <v>54.66</v>
      </c>
      <c r="D8296" s="7">
        <v>2685</v>
      </c>
      <c r="E8296" s="8">
        <f t="shared" si="387"/>
        <v>48.121844127332608</v>
      </c>
      <c r="F8296" s="7">
        <v>408.31657999999999</v>
      </c>
      <c r="G8296" s="8">
        <f t="shared" si="388"/>
        <v>5.5757799989410177</v>
      </c>
      <c r="H8296" s="7">
        <v>3908.3260100000002</v>
      </c>
      <c r="I8296" s="7">
        <v>13845.476409999999</v>
      </c>
      <c r="J8296" s="8">
        <f t="shared" si="389"/>
        <v>2.5425592375289079</v>
      </c>
    </row>
    <row r="8297" spans="1:10" x14ac:dyDescent="0.25">
      <c r="A8297" s="2" t="s">
        <v>285</v>
      </c>
      <c r="B8297" s="2" t="s">
        <v>30</v>
      </c>
      <c r="C8297" s="7">
        <v>103.271</v>
      </c>
      <c r="D8297" s="7">
        <v>39.070599999999999</v>
      </c>
      <c r="E8297" s="8">
        <f t="shared" si="387"/>
        <v>-0.62166920045317653</v>
      </c>
      <c r="F8297" s="7">
        <v>154.83456000000001</v>
      </c>
      <c r="G8297" s="8">
        <f t="shared" si="388"/>
        <v>-0.74766227901574434</v>
      </c>
      <c r="H8297" s="7">
        <v>1244.71261</v>
      </c>
      <c r="I8297" s="7">
        <v>1171.9200900000001</v>
      </c>
      <c r="J8297" s="8">
        <f t="shared" si="389"/>
        <v>-5.8481387121160466E-2</v>
      </c>
    </row>
    <row r="8298" spans="1:10" x14ac:dyDescent="0.25">
      <c r="A8298" s="2" t="s">
        <v>285</v>
      </c>
      <c r="B8298" s="2" t="s">
        <v>31</v>
      </c>
      <c r="C8298" s="7">
        <v>0</v>
      </c>
      <c r="D8298" s="7">
        <v>781.68263000000002</v>
      </c>
      <c r="E8298" s="8" t="str">
        <f t="shared" si="387"/>
        <v/>
      </c>
      <c r="F8298" s="7">
        <v>0</v>
      </c>
      <c r="G8298" s="8" t="str">
        <f t="shared" si="388"/>
        <v/>
      </c>
      <c r="H8298" s="7">
        <v>0</v>
      </c>
      <c r="I8298" s="7">
        <v>781.68263000000002</v>
      </c>
      <c r="J8298" s="8" t="str">
        <f t="shared" si="389"/>
        <v/>
      </c>
    </row>
    <row r="8299" spans="1:10" x14ac:dyDescent="0.25">
      <c r="A8299" s="2" t="s">
        <v>285</v>
      </c>
      <c r="B8299" s="2" t="s">
        <v>32</v>
      </c>
      <c r="C8299" s="7">
        <v>41.874740000000003</v>
      </c>
      <c r="D8299" s="7">
        <v>1.2496400000000001</v>
      </c>
      <c r="E8299" s="8">
        <f t="shared" si="387"/>
        <v>-0.97015766545654969</v>
      </c>
      <c r="F8299" s="7">
        <v>0</v>
      </c>
      <c r="G8299" s="8" t="str">
        <f t="shared" si="388"/>
        <v/>
      </c>
      <c r="H8299" s="7">
        <v>41.874740000000003</v>
      </c>
      <c r="I8299" s="7">
        <v>47.663800000000002</v>
      </c>
      <c r="J8299" s="8">
        <f t="shared" si="389"/>
        <v>0.13824706732507464</v>
      </c>
    </row>
    <row r="8300" spans="1:10" x14ac:dyDescent="0.25">
      <c r="A8300" s="2" t="s">
        <v>285</v>
      </c>
      <c r="B8300" s="2" t="s">
        <v>33</v>
      </c>
      <c r="C8300" s="7">
        <v>0</v>
      </c>
      <c r="D8300" s="7">
        <v>0</v>
      </c>
      <c r="E8300" s="8" t="str">
        <f t="shared" si="387"/>
        <v/>
      </c>
      <c r="F8300" s="7">
        <v>0</v>
      </c>
      <c r="G8300" s="8" t="str">
        <f t="shared" si="388"/>
        <v/>
      </c>
      <c r="H8300" s="7">
        <v>0</v>
      </c>
      <c r="I8300" s="7">
        <v>521.67200000000003</v>
      </c>
      <c r="J8300" s="8" t="str">
        <f t="shared" si="389"/>
        <v/>
      </c>
    </row>
    <row r="8301" spans="1:10" x14ac:dyDescent="0.25">
      <c r="A8301" s="2" t="s">
        <v>285</v>
      </c>
      <c r="B8301" s="2" t="s">
        <v>34</v>
      </c>
      <c r="C8301" s="7">
        <v>0</v>
      </c>
      <c r="D8301" s="7">
        <v>0</v>
      </c>
      <c r="E8301" s="8" t="str">
        <f t="shared" si="387"/>
        <v/>
      </c>
      <c r="F8301" s="7">
        <v>0</v>
      </c>
      <c r="G8301" s="8" t="str">
        <f t="shared" si="388"/>
        <v/>
      </c>
      <c r="H8301" s="7">
        <v>88.405379999999994</v>
      </c>
      <c r="I8301" s="7">
        <v>0</v>
      </c>
      <c r="J8301" s="8">
        <f t="shared" si="389"/>
        <v>-1</v>
      </c>
    </row>
    <row r="8302" spans="1:10" x14ac:dyDescent="0.25">
      <c r="A8302" s="2" t="s">
        <v>285</v>
      </c>
      <c r="B8302" s="2" t="s">
        <v>36</v>
      </c>
      <c r="C8302" s="7">
        <v>0</v>
      </c>
      <c r="D8302" s="7">
        <v>158.40833000000001</v>
      </c>
      <c r="E8302" s="8" t="str">
        <f t="shared" si="387"/>
        <v/>
      </c>
      <c r="F8302" s="7">
        <v>0</v>
      </c>
      <c r="G8302" s="8" t="str">
        <f t="shared" si="388"/>
        <v/>
      </c>
      <c r="H8302" s="7">
        <v>77.567999999999998</v>
      </c>
      <c r="I8302" s="7">
        <v>678.90553999999997</v>
      </c>
      <c r="J8302" s="8">
        <f t="shared" si="389"/>
        <v>7.7523919657590756</v>
      </c>
    </row>
    <row r="8303" spans="1:10" x14ac:dyDescent="0.25">
      <c r="A8303" s="2" t="s">
        <v>285</v>
      </c>
      <c r="B8303" s="2" t="s">
        <v>37</v>
      </c>
      <c r="C8303" s="7">
        <v>0</v>
      </c>
      <c r="D8303" s="7">
        <v>40.938899999999997</v>
      </c>
      <c r="E8303" s="8" t="str">
        <f t="shared" si="387"/>
        <v/>
      </c>
      <c r="F8303" s="7">
        <v>0</v>
      </c>
      <c r="G8303" s="8" t="str">
        <f t="shared" si="388"/>
        <v/>
      </c>
      <c r="H8303" s="7">
        <v>5.6571199999999999</v>
      </c>
      <c r="I8303" s="7">
        <v>211.72257999999999</v>
      </c>
      <c r="J8303" s="8">
        <f t="shared" si="389"/>
        <v>36.42585980145374</v>
      </c>
    </row>
    <row r="8304" spans="1:10" x14ac:dyDescent="0.25">
      <c r="A8304" s="2" t="s">
        <v>285</v>
      </c>
      <c r="B8304" s="2" t="s">
        <v>38</v>
      </c>
      <c r="C8304" s="7">
        <v>723.88094999999998</v>
      </c>
      <c r="D8304" s="7">
        <v>1048.63598</v>
      </c>
      <c r="E8304" s="8">
        <f t="shared" si="387"/>
        <v>0.44863044123484674</v>
      </c>
      <c r="F8304" s="7">
        <v>806.21817999999996</v>
      </c>
      <c r="G8304" s="8">
        <f t="shared" si="388"/>
        <v>0.30068510734898091</v>
      </c>
      <c r="H8304" s="7">
        <v>6458.5446400000001</v>
      </c>
      <c r="I8304" s="7">
        <v>8396.0292700000009</v>
      </c>
      <c r="J8304" s="8">
        <f t="shared" si="389"/>
        <v>0.29998780499255018</v>
      </c>
    </row>
    <row r="8305" spans="1:10" x14ac:dyDescent="0.25">
      <c r="A8305" s="2" t="s">
        <v>285</v>
      </c>
      <c r="B8305" s="2" t="s">
        <v>41</v>
      </c>
      <c r="C8305" s="7">
        <v>17.301670000000001</v>
      </c>
      <c r="D8305" s="7">
        <v>0</v>
      </c>
      <c r="E8305" s="8">
        <f t="shared" si="387"/>
        <v>-1</v>
      </c>
      <c r="F8305" s="7">
        <v>0</v>
      </c>
      <c r="G8305" s="8" t="str">
        <f t="shared" si="388"/>
        <v/>
      </c>
      <c r="H8305" s="7">
        <v>369.00324000000001</v>
      </c>
      <c r="I8305" s="7">
        <v>138.00232</v>
      </c>
      <c r="J8305" s="8">
        <f t="shared" si="389"/>
        <v>-0.6260132566857679</v>
      </c>
    </row>
    <row r="8306" spans="1:10" x14ac:dyDescent="0.25">
      <c r="A8306" s="2" t="s">
        <v>285</v>
      </c>
      <c r="B8306" s="2" t="s">
        <v>42</v>
      </c>
      <c r="C8306" s="7">
        <v>0</v>
      </c>
      <c r="D8306" s="7">
        <v>84.2</v>
      </c>
      <c r="E8306" s="8" t="str">
        <f t="shared" si="387"/>
        <v/>
      </c>
      <c r="F8306" s="7">
        <v>0</v>
      </c>
      <c r="G8306" s="8" t="str">
        <f t="shared" si="388"/>
        <v/>
      </c>
      <c r="H8306" s="7">
        <v>0</v>
      </c>
      <c r="I8306" s="7">
        <v>84.2</v>
      </c>
      <c r="J8306" s="8" t="str">
        <f t="shared" si="389"/>
        <v/>
      </c>
    </row>
    <row r="8307" spans="1:10" x14ac:dyDescent="0.25">
      <c r="A8307" s="2" t="s">
        <v>285</v>
      </c>
      <c r="B8307" s="2" t="s">
        <v>43</v>
      </c>
      <c r="C8307" s="7">
        <v>4935.2629500000003</v>
      </c>
      <c r="D8307" s="7">
        <v>1888.08303</v>
      </c>
      <c r="E8307" s="8">
        <f t="shared" si="387"/>
        <v>-0.61743010471204984</v>
      </c>
      <c r="F8307" s="7">
        <v>3393.3812699999999</v>
      </c>
      <c r="G8307" s="8">
        <f t="shared" si="388"/>
        <v>-0.44359832280208222</v>
      </c>
      <c r="H8307" s="7">
        <v>56411.961159999999</v>
      </c>
      <c r="I8307" s="7">
        <v>42509.943850000003</v>
      </c>
      <c r="J8307" s="8">
        <f t="shared" si="389"/>
        <v>-0.24643740483636101</v>
      </c>
    </row>
    <row r="8308" spans="1:10" x14ac:dyDescent="0.25">
      <c r="A8308" s="2" t="s">
        <v>285</v>
      </c>
      <c r="B8308" s="2" t="s">
        <v>44</v>
      </c>
      <c r="C8308" s="7">
        <v>73.870469999999997</v>
      </c>
      <c r="D8308" s="7">
        <v>655.97680000000003</v>
      </c>
      <c r="E8308" s="8">
        <f t="shared" si="387"/>
        <v>7.8800951178461442</v>
      </c>
      <c r="F8308" s="7">
        <v>383.10160000000002</v>
      </c>
      <c r="G8308" s="8">
        <f t="shared" si="388"/>
        <v>0.7122789359271795</v>
      </c>
      <c r="H8308" s="7">
        <v>2640.3335900000002</v>
      </c>
      <c r="I8308" s="7">
        <v>6240.63796</v>
      </c>
      <c r="J8308" s="8">
        <f t="shared" si="389"/>
        <v>1.3635793536225091</v>
      </c>
    </row>
    <row r="8309" spans="1:10" x14ac:dyDescent="0.25">
      <c r="A8309" s="2" t="s">
        <v>285</v>
      </c>
      <c r="B8309" s="2" t="s">
        <v>45</v>
      </c>
      <c r="C8309" s="7">
        <v>17.139199999999999</v>
      </c>
      <c r="D8309" s="7">
        <v>34.293999999999997</v>
      </c>
      <c r="E8309" s="8">
        <f t="shared" si="387"/>
        <v>1.0009101941747574</v>
      </c>
      <c r="F8309" s="7">
        <v>101.1502</v>
      </c>
      <c r="G8309" s="8">
        <f t="shared" si="388"/>
        <v>-0.66095964219546777</v>
      </c>
      <c r="H8309" s="7">
        <v>157.44721000000001</v>
      </c>
      <c r="I8309" s="7">
        <v>312.00009</v>
      </c>
      <c r="J8309" s="8">
        <f t="shared" si="389"/>
        <v>0.98161714011953571</v>
      </c>
    </row>
    <row r="8310" spans="1:10" x14ac:dyDescent="0.25">
      <c r="A8310" s="2" t="s">
        <v>285</v>
      </c>
      <c r="B8310" s="2" t="s">
        <v>46</v>
      </c>
      <c r="C8310" s="7">
        <v>0</v>
      </c>
      <c r="D8310" s="7">
        <v>36.505499999999998</v>
      </c>
      <c r="E8310" s="8" t="str">
        <f t="shared" si="387"/>
        <v/>
      </c>
      <c r="F8310" s="7">
        <v>0</v>
      </c>
      <c r="G8310" s="8" t="str">
        <f t="shared" si="388"/>
        <v/>
      </c>
      <c r="H8310" s="7">
        <v>19.215</v>
      </c>
      <c r="I8310" s="7">
        <v>261.59052000000003</v>
      </c>
      <c r="J8310" s="8">
        <f t="shared" si="389"/>
        <v>12.613870413739267</v>
      </c>
    </row>
    <row r="8311" spans="1:10" x14ac:dyDescent="0.25">
      <c r="A8311" s="2" t="s">
        <v>285</v>
      </c>
      <c r="B8311" s="2" t="s">
        <v>47</v>
      </c>
      <c r="C8311" s="7">
        <v>0</v>
      </c>
      <c r="D8311" s="7">
        <v>0</v>
      </c>
      <c r="E8311" s="8" t="str">
        <f t="shared" si="387"/>
        <v/>
      </c>
      <c r="F8311" s="7">
        <v>0</v>
      </c>
      <c r="G8311" s="8" t="str">
        <f t="shared" si="388"/>
        <v/>
      </c>
      <c r="H8311" s="7">
        <v>13.2064</v>
      </c>
      <c r="I8311" s="7">
        <v>0</v>
      </c>
      <c r="J8311" s="8">
        <f t="shared" si="389"/>
        <v>-1</v>
      </c>
    </row>
    <row r="8312" spans="1:10" x14ac:dyDescent="0.25">
      <c r="A8312" s="2" t="s">
        <v>285</v>
      </c>
      <c r="B8312" s="2" t="s">
        <v>48</v>
      </c>
      <c r="C8312" s="7">
        <v>142.65503000000001</v>
      </c>
      <c r="D8312" s="7">
        <v>77.333590000000001</v>
      </c>
      <c r="E8312" s="8">
        <f t="shared" si="387"/>
        <v>-0.45789790938321628</v>
      </c>
      <c r="F8312" s="7">
        <v>13.1471</v>
      </c>
      <c r="G8312" s="8">
        <f t="shared" si="388"/>
        <v>4.8821785793064629</v>
      </c>
      <c r="H8312" s="7">
        <v>520.26309000000003</v>
      </c>
      <c r="I8312" s="7">
        <v>520.16111999999998</v>
      </c>
      <c r="J8312" s="8">
        <f t="shared" si="389"/>
        <v>-1.9599699067651688E-4</v>
      </c>
    </row>
    <row r="8313" spans="1:10" x14ac:dyDescent="0.25">
      <c r="A8313" s="2" t="s">
        <v>285</v>
      </c>
      <c r="B8313" s="2" t="s">
        <v>51</v>
      </c>
      <c r="C8313" s="7">
        <v>0</v>
      </c>
      <c r="D8313" s="7">
        <v>0</v>
      </c>
      <c r="E8313" s="8" t="str">
        <f t="shared" si="387"/>
        <v/>
      </c>
      <c r="F8313" s="7">
        <v>0</v>
      </c>
      <c r="G8313" s="8" t="str">
        <f t="shared" si="388"/>
        <v/>
      </c>
      <c r="H8313" s="7">
        <v>39.169499999999999</v>
      </c>
      <c r="I8313" s="7">
        <v>47.5</v>
      </c>
      <c r="J8313" s="8">
        <f t="shared" si="389"/>
        <v>0.21267823178748779</v>
      </c>
    </row>
    <row r="8314" spans="1:10" x14ac:dyDescent="0.25">
      <c r="A8314" s="2" t="s">
        <v>285</v>
      </c>
      <c r="B8314" s="2" t="s">
        <v>52</v>
      </c>
      <c r="C8314" s="7">
        <v>43.6678</v>
      </c>
      <c r="D8314" s="7">
        <v>0</v>
      </c>
      <c r="E8314" s="8">
        <f t="shared" si="387"/>
        <v>-1</v>
      </c>
      <c r="F8314" s="7">
        <v>0</v>
      </c>
      <c r="G8314" s="8" t="str">
        <f t="shared" si="388"/>
        <v/>
      </c>
      <c r="H8314" s="7">
        <v>230.17742999999999</v>
      </c>
      <c r="I8314" s="7">
        <v>133.41448</v>
      </c>
      <c r="J8314" s="8">
        <f t="shared" si="389"/>
        <v>-0.42038417928291227</v>
      </c>
    </row>
    <row r="8315" spans="1:10" x14ac:dyDescent="0.25">
      <c r="A8315" s="2" t="s">
        <v>285</v>
      </c>
      <c r="B8315" s="2" t="s">
        <v>54</v>
      </c>
      <c r="C8315" s="7">
        <v>78.123000000000005</v>
      </c>
      <c r="D8315" s="7">
        <v>38.9512</v>
      </c>
      <c r="E8315" s="8">
        <f t="shared" si="387"/>
        <v>-0.50141187614402938</v>
      </c>
      <c r="F8315" s="7">
        <v>81.927930000000003</v>
      </c>
      <c r="G8315" s="8">
        <f t="shared" si="388"/>
        <v>-0.52456750707603628</v>
      </c>
      <c r="H8315" s="7">
        <v>1135.8721800000001</v>
      </c>
      <c r="I8315" s="7">
        <v>4425.8560900000002</v>
      </c>
      <c r="J8315" s="8">
        <f t="shared" si="389"/>
        <v>2.8964384971555512</v>
      </c>
    </row>
    <row r="8316" spans="1:10" x14ac:dyDescent="0.25">
      <c r="A8316" s="2" t="s">
        <v>285</v>
      </c>
      <c r="B8316" s="2" t="s">
        <v>55</v>
      </c>
      <c r="C8316" s="7">
        <v>35.134099999999997</v>
      </c>
      <c r="D8316" s="7">
        <v>221.64879999999999</v>
      </c>
      <c r="E8316" s="8">
        <f t="shared" si="387"/>
        <v>5.3086517087388039</v>
      </c>
      <c r="F8316" s="7">
        <v>35.519260000000003</v>
      </c>
      <c r="G8316" s="8">
        <f t="shared" si="388"/>
        <v>5.2402426176671471</v>
      </c>
      <c r="H8316" s="7">
        <v>675.23500999999999</v>
      </c>
      <c r="I8316" s="7">
        <v>746.87408000000005</v>
      </c>
      <c r="J8316" s="8">
        <f t="shared" si="389"/>
        <v>0.10609501720001169</v>
      </c>
    </row>
    <row r="8317" spans="1:10" x14ac:dyDescent="0.25">
      <c r="A8317" s="2" t="s">
        <v>285</v>
      </c>
      <c r="B8317" s="2" t="s">
        <v>56</v>
      </c>
      <c r="C8317" s="7">
        <v>0</v>
      </c>
      <c r="D8317" s="7">
        <v>0</v>
      </c>
      <c r="E8317" s="8" t="str">
        <f t="shared" si="387"/>
        <v/>
      </c>
      <c r="F8317" s="7">
        <v>0</v>
      </c>
      <c r="G8317" s="8" t="str">
        <f t="shared" si="388"/>
        <v/>
      </c>
      <c r="H8317" s="7">
        <v>66.283630000000002</v>
      </c>
      <c r="I8317" s="7">
        <v>138.82647</v>
      </c>
      <c r="J8317" s="8">
        <f t="shared" si="389"/>
        <v>1.0944307063448395</v>
      </c>
    </row>
    <row r="8318" spans="1:10" x14ac:dyDescent="0.25">
      <c r="A8318" s="2" t="s">
        <v>285</v>
      </c>
      <c r="B8318" s="2" t="s">
        <v>57</v>
      </c>
      <c r="C8318" s="7">
        <v>0</v>
      </c>
      <c r="D8318" s="7">
        <v>0</v>
      </c>
      <c r="E8318" s="8" t="str">
        <f t="shared" si="387"/>
        <v/>
      </c>
      <c r="F8318" s="7">
        <v>0</v>
      </c>
      <c r="G8318" s="8" t="str">
        <f t="shared" si="388"/>
        <v/>
      </c>
      <c r="H8318" s="7">
        <v>67.233999999999995</v>
      </c>
      <c r="I8318" s="7">
        <v>0</v>
      </c>
      <c r="J8318" s="8">
        <f t="shared" si="389"/>
        <v>-1</v>
      </c>
    </row>
    <row r="8319" spans="1:10" x14ac:dyDescent="0.25">
      <c r="A8319" s="2" t="s">
        <v>285</v>
      </c>
      <c r="B8319" s="2" t="s">
        <v>58</v>
      </c>
      <c r="C8319" s="7">
        <v>0</v>
      </c>
      <c r="D8319" s="7">
        <v>0</v>
      </c>
      <c r="E8319" s="8" t="str">
        <f t="shared" si="387"/>
        <v/>
      </c>
      <c r="F8319" s="7">
        <v>36.865000000000002</v>
      </c>
      <c r="G8319" s="8">
        <f t="shared" si="388"/>
        <v>-1</v>
      </c>
      <c r="H8319" s="7">
        <v>325.26861000000002</v>
      </c>
      <c r="I8319" s="7">
        <v>255.61045999999999</v>
      </c>
      <c r="J8319" s="8">
        <f t="shared" si="389"/>
        <v>-0.21415577113327977</v>
      </c>
    </row>
    <row r="8320" spans="1:10" x14ac:dyDescent="0.25">
      <c r="A8320" s="2" t="s">
        <v>285</v>
      </c>
      <c r="B8320" s="2" t="s">
        <v>60</v>
      </c>
      <c r="C8320" s="7">
        <v>51.332000000000001</v>
      </c>
      <c r="D8320" s="7">
        <v>987.745</v>
      </c>
      <c r="E8320" s="8">
        <f t="shared" si="387"/>
        <v>18.242285513909451</v>
      </c>
      <c r="F8320" s="7">
        <v>304.67741999999998</v>
      </c>
      <c r="G8320" s="8">
        <f t="shared" si="388"/>
        <v>2.2419369968407898</v>
      </c>
      <c r="H8320" s="7">
        <v>281.44018</v>
      </c>
      <c r="I8320" s="7">
        <v>1948.67257</v>
      </c>
      <c r="J8320" s="8">
        <f t="shared" si="389"/>
        <v>5.923931650413242</v>
      </c>
    </row>
    <row r="8321" spans="1:10" x14ac:dyDescent="0.25">
      <c r="A8321" s="2" t="s">
        <v>285</v>
      </c>
      <c r="B8321" s="2" t="s">
        <v>61</v>
      </c>
      <c r="C8321" s="7">
        <v>0</v>
      </c>
      <c r="D8321" s="7">
        <v>0</v>
      </c>
      <c r="E8321" s="8" t="str">
        <f t="shared" si="387"/>
        <v/>
      </c>
      <c r="F8321" s="7">
        <v>0</v>
      </c>
      <c r="G8321" s="8" t="str">
        <f t="shared" si="388"/>
        <v/>
      </c>
      <c r="H8321" s="7">
        <v>0</v>
      </c>
      <c r="I8321" s="7">
        <v>12.0855</v>
      </c>
      <c r="J8321" s="8" t="str">
        <f t="shared" si="389"/>
        <v/>
      </c>
    </row>
    <row r="8322" spans="1:10" x14ac:dyDescent="0.25">
      <c r="A8322" s="2" t="s">
        <v>285</v>
      </c>
      <c r="B8322" s="2" t="s">
        <v>66</v>
      </c>
      <c r="C8322" s="7">
        <v>0</v>
      </c>
      <c r="D8322" s="7">
        <v>0</v>
      </c>
      <c r="E8322" s="8" t="str">
        <f t="shared" si="387"/>
        <v/>
      </c>
      <c r="F8322" s="7">
        <v>0</v>
      </c>
      <c r="G8322" s="8" t="str">
        <f t="shared" si="388"/>
        <v/>
      </c>
      <c r="H8322" s="7">
        <v>0</v>
      </c>
      <c r="I8322" s="7">
        <v>0</v>
      </c>
      <c r="J8322" s="8" t="str">
        <f t="shared" si="389"/>
        <v/>
      </c>
    </row>
    <row r="8323" spans="1:10" x14ac:dyDescent="0.25">
      <c r="A8323" s="2" t="s">
        <v>285</v>
      </c>
      <c r="B8323" s="2" t="s">
        <v>68</v>
      </c>
      <c r="C8323" s="7">
        <v>0</v>
      </c>
      <c r="D8323" s="7">
        <v>0</v>
      </c>
      <c r="E8323" s="8" t="str">
        <f t="shared" si="387"/>
        <v/>
      </c>
      <c r="F8323" s="7">
        <v>0</v>
      </c>
      <c r="G8323" s="8" t="str">
        <f t="shared" si="388"/>
        <v/>
      </c>
      <c r="H8323" s="7">
        <v>6.7121000000000004</v>
      </c>
      <c r="I8323" s="7">
        <v>124.26594</v>
      </c>
      <c r="J8323" s="8">
        <f t="shared" si="389"/>
        <v>17.513719998212181</v>
      </c>
    </row>
    <row r="8324" spans="1:10" x14ac:dyDescent="0.25">
      <c r="A8324" s="2" t="s">
        <v>285</v>
      </c>
      <c r="B8324" s="2" t="s">
        <v>69</v>
      </c>
      <c r="C8324" s="7">
        <v>71.763000000000005</v>
      </c>
      <c r="D8324" s="7">
        <v>0</v>
      </c>
      <c r="E8324" s="8">
        <f t="shared" si="387"/>
        <v>-1</v>
      </c>
      <c r="F8324" s="7">
        <v>0</v>
      </c>
      <c r="G8324" s="8" t="str">
        <f t="shared" si="388"/>
        <v/>
      </c>
      <c r="H8324" s="7">
        <v>4321.2978400000002</v>
      </c>
      <c r="I8324" s="7">
        <v>190.85185000000001</v>
      </c>
      <c r="J8324" s="8">
        <f t="shared" si="389"/>
        <v>-0.9558345994498727</v>
      </c>
    </row>
    <row r="8325" spans="1:10" x14ac:dyDescent="0.25">
      <c r="A8325" s="2" t="s">
        <v>285</v>
      </c>
      <c r="B8325" s="2" t="s">
        <v>71</v>
      </c>
      <c r="C8325" s="7">
        <v>0</v>
      </c>
      <c r="D8325" s="7">
        <v>0</v>
      </c>
      <c r="E8325" s="8" t="str">
        <f t="shared" ref="E8325:E8388" si="390">IF(C8325=0,"",(D8325/C8325-1))</f>
        <v/>
      </c>
      <c r="F8325" s="7">
        <v>0</v>
      </c>
      <c r="G8325" s="8" t="str">
        <f t="shared" ref="G8325:G8388" si="391">IF(F8325=0,"",(D8325/F8325-1))</f>
        <v/>
      </c>
      <c r="H8325" s="7">
        <v>0</v>
      </c>
      <c r="I8325" s="7">
        <v>9.1959999999999997</v>
      </c>
      <c r="J8325" s="8" t="str">
        <f t="shared" ref="J8325:J8388" si="392">IF(H8325=0,"",(I8325/H8325-1))</f>
        <v/>
      </c>
    </row>
    <row r="8326" spans="1:10" x14ac:dyDescent="0.25">
      <c r="A8326" s="2" t="s">
        <v>285</v>
      </c>
      <c r="B8326" s="2" t="s">
        <v>73</v>
      </c>
      <c r="C8326" s="7">
        <v>0</v>
      </c>
      <c r="D8326" s="7">
        <v>347.84996999999998</v>
      </c>
      <c r="E8326" s="8" t="str">
        <f t="shared" si="390"/>
        <v/>
      </c>
      <c r="F8326" s="7">
        <v>0</v>
      </c>
      <c r="G8326" s="8" t="str">
        <f t="shared" si="391"/>
        <v/>
      </c>
      <c r="H8326" s="7">
        <v>775.74996999999996</v>
      </c>
      <c r="I8326" s="7">
        <v>347.84996999999998</v>
      </c>
      <c r="J8326" s="8">
        <f t="shared" si="392"/>
        <v>-0.55159525175360302</v>
      </c>
    </row>
    <row r="8327" spans="1:10" x14ac:dyDescent="0.25">
      <c r="A8327" s="2" t="s">
        <v>285</v>
      </c>
      <c r="B8327" s="2" t="s">
        <v>74</v>
      </c>
      <c r="C8327" s="7">
        <v>0</v>
      </c>
      <c r="D8327" s="7">
        <v>282.67660999999998</v>
      </c>
      <c r="E8327" s="8" t="str">
        <f t="shared" si="390"/>
        <v/>
      </c>
      <c r="F8327" s="7">
        <v>19.565000000000001</v>
      </c>
      <c r="G8327" s="8">
        <f t="shared" si="391"/>
        <v>13.448076156401736</v>
      </c>
      <c r="H8327" s="7">
        <v>437.45704999999998</v>
      </c>
      <c r="I8327" s="7">
        <v>302.24160999999998</v>
      </c>
      <c r="J8327" s="8">
        <f t="shared" si="392"/>
        <v>-0.30909420707701474</v>
      </c>
    </row>
    <row r="8328" spans="1:10" x14ac:dyDescent="0.25">
      <c r="A8328" s="2" t="s">
        <v>285</v>
      </c>
      <c r="B8328" s="2" t="s">
        <v>75</v>
      </c>
      <c r="C8328" s="7">
        <v>0</v>
      </c>
      <c r="D8328" s="7">
        <v>64.8</v>
      </c>
      <c r="E8328" s="8" t="str">
        <f t="shared" si="390"/>
        <v/>
      </c>
      <c r="F8328" s="7">
        <v>0</v>
      </c>
      <c r="G8328" s="8" t="str">
        <f t="shared" si="391"/>
        <v/>
      </c>
      <c r="H8328" s="7">
        <v>189.03996000000001</v>
      </c>
      <c r="I8328" s="7">
        <v>105.41708</v>
      </c>
      <c r="J8328" s="8">
        <f t="shared" si="392"/>
        <v>-0.44235557392204272</v>
      </c>
    </row>
    <row r="8329" spans="1:10" x14ac:dyDescent="0.25">
      <c r="A8329" s="2" t="s">
        <v>285</v>
      </c>
      <c r="B8329" s="2" t="s">
        <v>77</v>
      </c>
      <c r="C8329" s="7">
        <v>0</v>
      </c>
      <c r="D8329" s="7">
        <v>0</v>
      </c>
      <c r="E8329" s="8" t="str">
        <f t="shared" si="390"/>
        <v/>
      </c>
      <c r="F8329" s="7">
        <v>0</v>
      </c>
      <c r="G8329" s="8" t="str">
        <f t="shared" si="391"/>
        <v/>
      </c>
      <c r="H8329" s="7">
        <v>0</v>
      </c>
      <c r="I8329" s="7">
        <v>65.676000000000002</v>
      </c>
      <c r="J8329" s="8" t="str">
        <f t="shared" si="392"/>
        <v/>
      </c>
    </row>
    <row r="8330" spans="1:10" x14ac:dyDescent="0.25">
      <c r="A8330" s="2" t="s">
        <v>285</v>
      </c>
      <c r="B8330" s="2" t="s">
        <v>78</v>
      </c>
      <c r="C8330" s="7">
        <v>147</v>
      </c>
      <c r="D8330" s="7">
        <v>78.400000000000006</v>
      </c>
      <c r="E8330" s="8">
        <f t="shared" si="390"/>
        <v>-0.46666666666666667</v>
      </c>
      <c r="F8330" s="7">
        <v>117.6</v>
      </c>
      <c r="G8330" s="8">
        <f t="shared" si="391"/>
        <v>-0.33333333333333326</v>
      </c>
      <c r="H8330" s="7">
        <v>699.9375</v>
      </c>
      <c r="I8330" s="7">
        <v>779.04849999999999</v>
      </c>
      <c r="J8330" s="8">
        <f t="shared" si="392"/>
        <v>0.11302580587552469</v>
      </c>
    </row>
    <row r="8331" spans="1:10" s="4" customFormat="1" x14ac:dyDescent="0.25">
      <c r="A8331" s="4" t="s">
        <v>285</v>
      </c>
      <c r="B8331" s="4" t="s">
        <v>83</v>
      </c>
      <c r="C8331" s="9">
        <v>7526.5320400000001</v>
      </c>
      <c r="D8331" s="9">
        <v>11391.111349999999</v>
      </c>
      <c r="E8331" s="10">
        <f t="shared" si="390"/>
        <v>0.51346081959946055</v>
      </c>
      <c r="F8331" s="9">
        <v>7140.5340800000004</v>
      </c>
      <c r="G8331" s="10">
        <f t="shared" si="391"/>
        <v>0.59527441818469673</v>
      </c>
      <c r="H8331" s="9">
        <v>87565.478879999995</v>
      </c>
      <c r="I8331" s="9">
        <v>94877.660789999994</v>
      </c>
      <c r="J8331" s="10">
        <f t="shared" si="392"/>
        <v>8.3505303728432123E-2</v>
      </c>
    </row>
    <row r="8332" spans="1:10" x14ac:dyDescent="0.25">
      <c r="A8332" s="2" t="s">
        <v>286</v>
      </c>
      <c r="B8332" s="2" t="s">
        <v>8</v>
      </c>
      <c r="C8332" s="7">
        <v>908.70303000000001</v>
      </c>
      <c r="D8332" s="7">
        <v>44.683</v>
      </c>
      <c r="E8332" s="8">
        <f t="shared" si="390"/>
        <v>-0.95082771981072844</v>
      </c>
      <c r="F8332" s="7">
        <v>176.81623999999999</v>
      </c>
      <c r="G8332" s="8">
        <f t="shared" si="391"/>
        <v>-0.74729131215548983</v>
      </c>
      <c r="H8332" s="7">
        <v>3108.4936200000002</v>
      </c>
      <c r="I8332" s="7">
        <v>1892.5415800000001</v>
      </c>
      <c r="J8332" s="8">
        <f t="shared" si="392"/>
        <v>-0.39117083341480363</v>
      </c>
    </row>
    <row r="8333" spans="1:10" x14ac:dyDescent="0.25">
      <c r="A8333" s="2" t="s">
        <v>286</v>
      </c>
      <c r="B8333" s="2" t="s">
        <v>9</v>
      </c>
      <c r="C8333" s="7">
        <v>1.6559999999999999</v>
      </c>
      <c r="D8333" s="7">
        <v>0</v>
      </c>
      <c r="E8333" s="8">
        <f t="shared" si="390"/>
        <v>-1</v>
      </c>
      <c r="F8333" s="7">
        <v>0</v>
      </c>
      <c r="G8333" s="8" t="str">
        <f t="shared" si="391"/>
        <v/>
      </c>
      <c r="H8333" s="7">
        <v>9.5839999999999996</v>
      </c>
      <c r="I8333" s="7">
        <v>13.08952</v>
      </c>
      <c r="J8333" s="8">
        <f t="shared" si="392"/>
        <v>0.36576794657762957</v>
      </c>
    </row>
    <row r="8334" spans="1:10" x14ac:dyDescent="0.25">
      <c r="A8334" s="2" t="s">
        <v>286</v>
      </c>
      <c r="B8334" s="2" t="s">
        <v>10</v>
      </c>
      <c r="C8334" s="7">
        <v>43.00121</v>
      </c>
      <c r="D8334" s="7">
        <v>0</v>
      </c>
      <c r="E8334" s="8">
        <f t="shared" si="390"/>
        <v>-1</v>
      </c>
      <c r="F8334" s="7">
        <v>0</v>
      </c>
      <c r="G8334" s="8" t="str">
        <f t="shared" si="391"/>
        <v/>
      </c>
      <c r="H8334" s="7">
        <v>88.322460000000007</v>
      </c>
      <c r="I8334" s="7">
        <v>78.436000000000007</v>
      </c>
      <c r="J8334" s="8">
        <f t="shared" si="392"/>
        <v>-0.11193596736322786</v>
      </c>
    </row>
    <row r="8335" spans="1:10" x14ac:dyDescent="0.25">
      <c r="A8335" s="2" t="s">
        <v>286</v>
      </c>
      <c r="B8335" s="2" t="s">
        <v>12</v>
      </c>
      <c r="C8335" s="7">
        <v>0</v>
      </c>
      <c r="D8335" s="7">
        <v>0</v>
      </c>
      <c r="E8335" s="8" t="str">
        <f t="shared" si="390"/>
        <v/>
      </c>
      <c r="F8335" s="7">
        <v>0</v>
      </c>
      <c r="G8335" s="8" t="str">
        <f t="shared" si="391"/>
        <v/>
      </c>
      <c r="H8335" s="7">
        <v>0</v>
      </c>
      <c r="I8335" s="7">
        <v>0</v>
      </c>
      <c r="J8335" s="8" t="str">
        <f t="shared" si="392"/>
        <v/>
      </c>
    </row>
    <row r="8336" spans="1:10" x14ac:dyDescent="0.25">
      <c r="A8336" s="2" t="s">
        <v>286</v>
      </c>
      <c r="B8336" s="2" t="s">
        <v>13</v>
      </c>
      <c r="C8336" s="7">
        <v>14.042999999999999</v>
      </c>
      <c r="D8336" s="7">
        <v>6.1180000000000003</v>
      </c>
      <c r="E8336" s="8">
        <f t="shared" si="390"/>
        <v>-0.56433810439364795</v>
      </c>
      <c r="F8336" s="7">
        <v>7.6574</v>
      </c>
      <c r="G8336" s="8">
        <f t="shared" si="391"/>
        <v>-0.20103429362446779</v>
      </c>
      <c r="H8336" s="7">
        <v>70.171800000000005</v>
      </c>
      <c r="I8336" s="7">
        <v>54.038899999999998</v>
      </c>
      <c r="J8336" s="8">
        <f t="shared" si="392"/>
        <v>-0.22990574561291011</v>
      </c>
    </row>
    <row r="8337" spans="1:10" x14ac:dyDescent="0.25">
      <c r="A8337" s="2" t="s">
        <v>286</v>
      </c>
      <c r="B8337" s="2" t="s">
        <v>14</v>
      </c>
      <c r="C8337" s="7">
        <v>733.19385999999997</v>
      </c>
      <c r="D8337" s="7">
        <v>1185.45191</v>
      </c>
      <c r="E8337" s="8">
        <f t="shared" si="390"/>
        <v>0.61683283872562722</v>
      </c>
      <c r="F8337" s="7">
        <v>1102.2759699999999</v>
      </c>
      <c r="G8337" s="8">
        <f t="shared" si="391"/>
        <v>7.5458362754655894E-2</v>
      </c>
      <c r="H8337" s="7">
        <v>11733.017390000001</v>
      </c>
      <c r="I8337" s="7">
        <v>10209.054109999999</v>
      </c>
      <c r="J8337" s="8">
        <f t="shared" si="392"/>
        <v>-0.12988673154945363</v>
      </c>
    </row>
    <row r="8338" spans="1:10" x14ac:dyDescent="0.25">
      <c r="A8338" s="2" t="s">
        <v>286</v>
      </c>
      <c r="B8338" s="2" t="s">
        <v>15</v>
      </c>
      <c r="C8338" s="7">
        <v>132.21252999999999</v>
      </c>
      <c r="D8338" s="7">
        <v>22.09873</v>
      </c>
      <c r="E8338" s="8">
        <f t="shared" si="390"/>
        <v>-0.83285449571232018</v>
      </c>
      <c r="F8338" s="7">
        <v>17.34985</v>
      </c>
      <c r="G8338" s="8">
        <f t="shared" si="391"/>
        <v>0.27371302921927287</v>
      </c>
      <c r="H8338" s="7">
        <v>1088.99612</v>
      </c>
      <c r="I8338" s="7">
        <v>386.87891999999999</v>
      </c>
      <c r="J8338" s="8">
        <f t="shared" si="392"/>
        <v>-0.64473801798302088</v>
      </c>
    </row>
    <row r="8339" spans="1:10" x14ac:dyDescent="0.25">
      <c r="A8339" s="2" t="s">
        <v>286</v>
      </c>
      <c r="B8339" s="2" t="s">
        <v>17</v>
      </c>
      <c r="C8339" s="7">
        <v>87.24</v>
      </c>
      <c r="D8339" s="7">
        <v>25.360140000000001</v>
      </c>
      <c r="E8339" s="8">
        <f t="shared" si="390"/>
        <v>-0.70930605226960108</v>
      </c>
      <c r="F8339" s="7">
        <v>3.5326300000000002</v>
      </c>
      <c r="G8339" s="8">
        <f t="shared" si="391"/>
        <v>6.1788271061503757</v>
      </c>
      <c r="H8339" s="7">
        <v>1405.5146500000001</v>
      </c>
      <c r="I8339" s="7">
        <v>1695.3309200000001</v>
      </c>
      <c r="J8339" s="8">
        <f t="shared" si="392"/>
        <v>0.20619939464878567</v>
      </c>
    </row>
    <row r="8340" spans="1:10" x14ac:dyDescent="0.25">
      <c r="A8340" s="2" t="s">
        <v>286</v>
      </c>
      <c r="B8340" s="2" t="s">
        <v>18</v>
      </c>
      <c r="C8340" s="7">
        <v>0</v>
      </c>
      <c r="D8340" s="7">
        <v>0</v>
      </c>
      <c r="E8340" s="8" t="str">
        <f t="shared" si="390"/>
        <v/>
      </c>
      <c r="F8340" s="7">
        <v>0</v>
      </c>
      <c r="G8340" s="8" t="str">
        <f t="shared" si="391"/>
        <v/>
      </c>
      <c r="H8340" s="7">
        <v>751.38144</v>
      </c>
      <c r="I8340" s="7">
        <v>408.18979999999999</v>
      </c>
      <c r="J8340" s="8">
        <f t="shared" si="392"/>
        <v>-0.45674756086602297</v>
      </c>
    </row>
    <row r="8341" spans="1:10" x14ac:dyDescent="0.25">
      <c r="A8341" s="2" t="s">
        <v>286</v>
      </c>
      <c r="B8341" s="2" t="s">
        <v>20</v>
      </c>
      <c r="C8341" s="7">
        <v>0</v>
      </c>
      <c r="D8341" s="7">
        <v>0</v>
      </c>
      <c r="E8341" s="8" t="str">
        <f t="shared" si="390"/>
        <v/>
      </c>
      <c r="F8341" s="7">
        <v>0</v>
      </c>
      <c r="G8341" s="8" t="str">
        <f t="shared" si="391"/>
        <v/>
      </c>
      <c r="H8341" s="7">
        <v>0</v>
      </c>
      <c r="I8341" s="7">
        <v>0</v>
      </c>
      <c r="J8341" s="8" t="str">
        <f t="shared" si="392"/>
        <v/>
      </c>
    </row>
    <row r="8342" spans="1:10" x14ac:dyDescent="0.25">
      <c r="A8342" s="2" t="s">
        <v>286</v>
      </c>
      <c r="B8342" s="2" t="s">
        <v>21</v>
      </c>
      <c r="C8342" s="7">
        <v>0</v>
      </c>
      <c r="D8342" s="7">
        <v>0</v>
      </c>
      <c r="E8342" s="8" t="str">
        <f t="shared" si="390"/>
        <v/>
      </c>
      <c r="F8342" s="7">
        <v>0</v>
      </c>
      <c r="G8342" s="8" t="str">
        <f t="shared" si="391"/>
        <v/>
      </c>
      <c r="H8342" s="7">
        <v>0</v>
      </c>
      <c r="I8342" s="7">
        <v>27.805150000000001</v>
      </c>
      <c r="J8342" s="8" t="str">
        <f t="shared" si="392"/>
        <v/>
      </c>
    </row>
    <row r="8343" spans="1:10" x14ac:dyDescent="0.25">
      <c r="A8343" s="2" t="s">
        <v>286</v>
      </c>
      <c r="B8343" s="2" t="s">
        <v>24</v>
      </c>
      <c r="C8343" s="7">
        <v>0</v>
      </c>
      <c r="D8343" s="7">
        <v>54.511629999999997</v>
      </c>
      <c r="E8343" s="8" t="str">
        <f t="shared" si="390"/>
        <v/>
      </c>
      <c r="F8343" s="7">
        <v>61.345970000000001</v>
      </c>
      <c r="G8343" s="8">
        <f t="shared" si="391"/>
        <v>-0.1114065031492697</v>
      </c>
      <c r="H8343" s="7">
        <v>663.91245000000004</v>
      </c>
      <c r="I8343" s="7">
        <v>749.27621999999997</v>
      </c>
      <c r="J8343" s="8">
        <f t="shared" si="392"/>
        <v>0.12857684774551204</v>
      </c>
    </row>
    <row r="8344" spans="1:10" x14ac:dyDescent="0.25">
      <c r="A8344" s="2" t="s">
        <v>286</v>
      </c>
      <c r="B8344" s="2" t="s">
        <v>25</v>
      </c>
      <c r="C8344" s="7">
        <v>0</v>
      </c>
      <c r="D8344" s="7">
        <v>0</v>
      </c>
      <c r="E8344" s="8" t="str">
        <f t="shared" si="390"/>
        <v/>
      </c>
      <c r="F8344" s="7">
        <v>36.972000000000001</v>
      </c>
      <c r="G8344" s="8">
        <f t="shared" si="391"/>
        <v>-1</v>
      </c>
      <c r="H8344" s="7">
        <v>127.91937</v>
      </c>
      <c r="I8344" s="7">
        <v>101.51452</v>
      </c>
      <c r="J8344" s="8">
        <f t="shared" si="392"/>
        <v>-0.20641791778680585</v>
      </c>
    </row>
    <row r="8345" spans="1:10" x14ac:dyDescent="0.25">
      <c r="A8345" s="2" t="s">
        <v>286</v>
      </c>
      <c r="B8345" s="2" t="s">
        <v>26</v>
      </c>
      <c r="C8345" s="7">
        <v>405.01339999999999</v>
      </c>
      <c r="D8345" s="7">
        <v>635.91931999999997</v>
      </c>
      <c r="E8345" s="8">
        <f t="shared" si="390"/>
        <v>0.57011921087055395</v>
      </c>
      <c r="F8345" s="7">
        <v>281.11997000000002</v>
      </c>
      <c r="G8345" s="8">
        <f t="shared" si="391"/>
        <v>1.2620923017315344</v>
      </c>
      <c r="H8345" s="7">
        <v>6476.12014</v>
      </c>
      <c r="I8345" s="7">
        <v>4138.6511700000001</v>
      </c>
      <c r="J8345" s="8">
        <f t="shared" si="392"/>
        <v>-0.36093662864012277</v>
      </c>
    </row>
    <row r="8346" spans="1:10" x14ac:dyDescent="0.25">
      <c r="A8346" s="2" t="s">
        <v>286</v>
      </c>
      <c r="B8346" s="2" t="s">
        <v>27</v>
      </c>
      <c r="C8346" s="7">
        <v>0</v>
      </c>
      <c r="D8346" s="7">
        <v>0</v>
      </c>
      <c r="E8346" s="8" t="str">
        <f t="shared" si="390"/>
        <v/>
      </c>
      <c r="F8346" s="7">
        <v>0</v>
      </c>
      <c r="G8346" s="8" t="str">
        <f t="shared" si="391"/>
        <v/>
      </c>
      <c r="H8346" s="7">
        <v>23.032</v>
      </c>
      <c r="I8346" s="7">
        <v>4.9120999999999997</v>
      </c>
      <c r="J8346" s="8">
        <f t="shared" si="392"/>
        <v>-0.78672716220910033</v>
      </c>
    </row>
    <row r="8347" spans="1:10" x14ac:dyDescent="0.25">
      <c r="A8347" s="2" t="s">
        <v>286</v>
      </c>
      <c r="B8347" s="2" t="s">
        <v>28</v>
      </c>
      <c r="C8347" s="7">
        <v>0</v>
      </c>
      <c r="D8347" s="7">
        <v>0</v>
      </c>
      <c r="E8347" s="8" t="str">
        <f t="shared" si="390"/>
        <v/>
      </c>
      <c r="F8347" s="7">
        <v>0</v>
      </c>
      <c r="G8347" s="8" t="str">
        <f t="shared" si="391"/>
        <v/>
      </c>
      <c r="H8347" s="7">
        <v>611.83139000000006</v>
      </c>
      <c r="I8347" s="7">
        <v>7.6432000000000002</v>
      </c>
      <c r="J8347" s="8">
        <f t="shared" si="392"/>
        <v>-0.98750766939237944</v>
      </c>
    </row>
    <row r="8348" spans="1:10" x14ac:dyDescent="0.25">
      <c r="A8348" s="2" t="s">
        <v>286</v>
      </c>
      <c r="B8348" s="2" t="s">
        <v>29</v>
      </c>
      <c r="C8348" s="7">
        <v>0</v>
      </c>
      <c r="D8348" s="7">
        <v>0</v>
      </c>
      <c r="E8348" s="8" t="str">
        <f t="shared" si="390"/>
        <v/>
      </c>
      <c r="F8348" s="7">
        <v>0</v>
      </c>
      <c r="G8348" s="8" t="str">
        <f t="shared" si="391"/>
        <v/>
      </c>
      <c r="H8348" s="7">
        <v>286.02555000000001</v>
      </c>
      <c r="I8348" s="7">
        <v>67.737939999999995</v>
      </c>
      <c r="J8348" s="8">
        <f t="shared" si="392"/>
        <v>-0.76317521284374767</v>
      </c>
    </row>
    <row r="8349" spans="1:10" x14ac:dyDescent="0.25">
      <c r="A8349" s="2" t="s">
        <v>286</v>
      </c>
      <c r="B8349" s="2" t="s">
        <v>30</v>
      </c>
      <c r="C8349" s="7">
        <v>461.78262999999998</v>
      </c>
      <c r="D8349" s="7">
        <v>522.62816999999995</v>
      </c>
      <c r="E8349" s="8">
        <f t="shared" si="390"/>
        <v>0.13176229690579744</v>
      </c>
      <c r="F8349" s="7">
        <v>651.98659999999995</v>
      </c>
      <c r="G8349" s="8">
        <f t="shared" si="391"/>
        <v>-0.19840657768119774</v>
      </c>
      <c r="H8349" s="7">
        <v>3732.8603400000002</v>
      </c>
      <c r="I8349" s="7">
        <v>6081.3309300000001</v>
      </c>
      <c r="J8349" s="8">
        <f t="shared" si="392"/>
        <v>0.62913433027071131</v>
      </c>
    </row>
    <row r="8350" spans="1:10" x14ac:dyDescent="0.25">
      <c r="A8350" s="2" t="s">
        <v>286</v>
      </c>
      <c r="B8350" s="2" t="s">
        <v>31</v>
      </c>
      <c r="C8350" s="7">
        <v>0</v>
      </c>
      <c r="D8350" s="7">
        <v>0</v>
      </c>
      <c r="E8350" s="8" t="str">
        <f t="shared" si="390"/>
        <v/>
      </c>
      <c r="F8350" s="7">
        <v>0</v>
      </c>
      <c r="G8350" s="8" t="str">
        <f t="shared" si="391"/>
        <v/>
      </c>
      <c r="H8350" s="7">
        <v>20.22138</v>
      </c>
      <c r="I8350" s="7">
        <v>15.704639999999999</v>
      </c>
      <c r="J8350" s="8">
        <f t="shared" si="392"/>
        <v>-0.22336457749174388</v>
      </c>
    </row>
    <row r="8351" spans="1:10" x14ac:dyDescent="0.25">
      <c r="A8351" s="2" t="s">
        <v>286</v>
      </c>
      <c r="B8351" s="2" t="s">
        <v>32</v>
      </c>
      <c r="C8351" s="7">
        <v>25.09216</v>
      </c>
      <c r="D8351" s="7">
        <v>0</v>
      </c>
      <c r="E8351" s="8">
        <f t="shared" si="390"/>
        <v>-1</v>
      </c>
      <c r="F8351" s="7">
        <v>2.0805400000000001</v>
      </c>
      <c r="G8351" s="8">
        <f t="shared" si="391"/>
        <v>-1</v>
      </c>
      <c r="H8351" s="7">
        <v>117.88583</v>
      </c>
      <c r="I8351" s="7">
        <v>58.695279999999997</v>
      </c>
      <c r="J8351" s="8">
        <f t="shared" si="392"/>
        <v>-0.50210063414746287</v>
      </c>
    </row>
    <row r="8352" spans="1:10" x14ac:dyDescent="0.25">
      <c r="A8352" s="2" t="s">
        <v>286</v>
      </c>
      <c r="B8352" s="2" t="s">
        <v>33</v>
      </c>
      <c r="C8352" s="7">
        <v>0</v>
      </c>
      <c r="D8352" s="7">
        <v>9.0574999999999992</v>
      </c>
      <c r="E8352" s="8" t="str">
        <f t="shared" si="390"/>
        <v/>
      </c>
      <c r="F8352" s="7">
        <v>0</v>
      </c>
      <c r="G8352" s="8" t="str">
        <f t="shared" si="391"/>
        <v/>
      </c>
      <c r="H8352" s="7">
        <v>37.084249999999997</v>
      </c>
      <c r="I8352" s="7">
        <v>53.80688</v>
      </c>
      <c r="J8352" s="8">
        <f t="shared" si="392"/>
        <v>0.45093617910568518</v>
      </c>
    </row>
    <row r="8353" spans="1:10" x14ac:dyDescent="0.25">
      <c r="A8353" s="2" t="s">
        <v>286</v>
      </c>
      <c r="B8353" s="2" t="s">
        <v>34</v>
      </c>
      <c r="C8353" s="7">
        <v>0</v>
      </c>
      <c r="D8353" s="7">
        <v>0</v>
      </c>
      <c r="E8353" s="8" t="str">
        <f t="shared" si="390"/>
        <v/>
      </c>
      <c r="F8353" s="7">
        <v>0</v>
      </c>
      <c r="G8353" s="8" t="str">
        <f t="shared" si="391"/>
        <v/>
      </c>
      <c r="H8353" s="7">
        <v>0.34560000000000002</v>
      </c>
      <c r="I8353" s="7">
        <v>0</v>
      </c>
      <c r="J8353" s="8">
        <f t="shared" si="392"/>
        <v>-1</v>
      </c>
    </row>
    <row r="8354" spans="1:10" x14ac:dyDescent="0.25">
      <c r="A8354" s="2" t="s">
        <v>286</v>
      </c>
      <c r="B8354" s="2" t="s">
        <v>37</v>
      </c>
      <c r="C8354" s="7">
        <v>1</v>
      </c>
      <c r="D8354" s="7">
        <v>69.225200000000001</v>
      </c>
      <c r="E8354" s="8">
        <f t="shared" si="390"/>
        <v>68.225200000000001</v>
      </c>
      <c r="F8354" s="7">
        <v>1.413</v>
      </c>
      <c r="G8354" s="8">
        <f t="shared" si="391"/>
        <v>47.991648973814577</v>
      </c>
      <c r="H8354" s="7">
        <v>470.24401999999998</v>
      </c>
      <c r="I8354" s="7">
        <v>1132.38158</v>
      </c>
      <c r="J8354" s="8">
        <f t="shared" si="392"/>
        <v>1.4080722600151301</v>
      </c>
    </row>
    <row r="8355" spans="1:10" x14ac:dyDescent="0.25">
      <c r="A8355" s="2" t="s">
        <v>286</v>
      </c>
      <c r="B8355" s="2" t="s">
        <v>38</v>
      </c>
      <c r="C8355" s="7">
        <v>451.03904</v>
      </c>
      <c r="D8355" s="7">
        <v>65.014030000000005</v>
      </c>
      <c r="E8355" s="8">
        <f t="shared" si="390"/>
        <v>-0.85585720029911383</v>
      </c>
      <c r="F8355" s="7">
        <v>521.73163</v>
      </c>
      <c r="G8355" s="8">
        <f t="shared" si="391"/>
        <v>-0.87538798443176624</v>
      </c>
      <c r="H8355" s="7">
        <v>3642.55935</v>
      </c>
      <c r="I8355" s="7">
        <v>4111.9076100000002</v>
      </c>
      <c r="J8355" s="8">
        <f t="shared" si="392"/>
        <v>0.12885123203277393</v>
      </c>
    </row>
    <row r="8356" spans="1:10" x14ac:dyDescent="0.25">
      <c r="A8356" s="2" t="s">
        <v>286</v>
      </c>
      <c r="B8356" s="2" t="s">
        <v>39</v>
      </c>
      <c r="C8356" s="7">
        <v>0</v>
      </c>
      <c r="D8356" s="7">
        <v>0</v>
      </c>
      <c r="E8356" s="8" t="str">
        <f t="shared" si="390"/>
        <v/>
      </c>
      <c r="F8356" s="7">
        <v>0</v>
      </c>
      <c r="G8356" s="8" t="str">
        <f t="shared" si="391"/>
        <v/>
      </c>
      <c r="H8356" s="7">
        <v>138.52500000000001</v>
      </c>
      <c r="I8356" s="7">
        <v>0</v>
      </c>
      <c r="J8356" s="8">
        <f t="shared" si="392"/>
        <v>-1</v>
      </c>
    </row>
    <row r="8357" spans="1:10" x14ac:dyDescent="0.25">
      <c r="A8357" s="2" t="s">
        <v>286</v>
      </c>
      <c r="B8357" s="2" t="s">
        <v>41</v>
      </c>
      <c r="C8357" s="7">
        <v>0</v>
      </c>
      <c r="D8357" s="7">
        <v>0</v>
      </c>
      <c r="E8357" s="8" t="str">
        <f t="shared" si="390"/>
        <v/>
      </c>
      <c r="F8357" s="7">
        <v>0</v>
      </c>
      <c r="G8357" s="8" t="str">
        <f t="shared" si="391"/>
        <v/>
      </c>
      <c r="H8357" s="7">
        <v>141.41229000000001</v>
      </c>
      <c r="I8357" s="7">
        <v>120.88422</v>
      </c>
      <c r="J8357" s="8">
        <f t="shared" si="392"/>
        <v>-0.14516468123103032</v>
      </c>
    </row>
    <row r="8358" spans="1:10" x14ac:dyDescent="0.25">
      <c r="A8358" s="2" t="s">
        <v>286</v>
      </c>
      <c r="B8358" s="2" t="s">
        <v>42</v>
      </c>
      <c r="C8358" s="7">
        <v>0</v>
      </c>
      <c r="D8358" s="7">
        <v>0</v>
      </c>
      <c r="E8358" s="8" t="str">
        <f t="shared" si="390"/>
        <v/>
      </c>
      <c r="F8358" s="7">
        <v>0</v>
      </c>
      <c r="G8358" s="8" t="str">
        <f t="shared" si="391"/>
        <v/>
      </c>
      <c r="H8358" s="7">
        <v>429.20231999999999</v>
      </c>
      <c r="I8358" s="7">
        <v>82.632000000000005</v>
      </c>
      <c r="J8358" s="8">
        <f t="shared" si="392"/>
        <v>-0.80747541159609759</v>
      </c>
    </row>
    <row r="8359" spans="1:10" x14ac:dyDescent="0.25">
      <c r="A8359" s="2" t="s">
        <v>286</v>
      </c>
      <c r="B8359" s="2" t="s">
        <v>43</v>
      </c>
      <c r="C8359" s="7">
        <v>16792.949120000001</v>
      </c>
      <c r="D8359" s="7">
        <v>32763.29724</v>
      </c>
      <c r="E8359" s="8">
        <f t="shared" si="390"/>
        <v>0.95101509603097023</v>
      </c>
      <c r="F8359" s="7">
        <v>31019.549279999999</v>
      </c>
      <c r="G8359" s="8">
        <f t="shared" si="391"/>
        <v>5.6214484106778873E-2</v>
      </c>
      <c r="H8359" s="7">
        <v>121306.18664</v>
      </c>
      <c r="I8359" s="7">
        <v>178504.04618999999</v>
      </c>
      <c r="J8359" s="8">
        <f t="shared" si="392"/>
        <v>0.47151642578416797</v>
      </c>
    </row>
    <row r="8360" spans="1:10" x14ac:dyDescent="0.25">
      <c r="A8360" s="2" t="s">
        <v>286</v>
      </c>
      <c r="B8360" s="2" t="s">
        <v>44</v>
      </c>
      <c r="C8360" s="7">
        <v>1485.55114</v>
      </c>
      <c r="D8360" s="7">
        <v>770.67110000000002</v>
      </c>
      <c r="E8360" s="8">
        <f t="shared" si="390"/>
        <v>-0.48122210050607883</v>
      </c>
      <c r="F8360" s="7">
        <v>827.09360000000004</v>
      </c>
      <c r="G8360" s="8">
        <f t="shared" si="391"/>
        <v>-6.8217793004322624E-2</v>
      </c>
      <c r="H8360" s="7">
        <v>13725.845590000001</v>
      </c>
      <c r="I8360" s="7">
        <v>8492.4248299999999</v>
      </c>
      <c r="J8360" s="8">
        <f t="shared" si="392"/>
        <v>-0.38128221140800411</v>
      </c>
    </row>
    <row r="8361" spans="1:10" x14ac:dyDescent="0.25">
      <c r="A8361" s="2" t="s">
        <v>286</v>
      </c>
      <c r="B8361" s="2" t="s">
        <v>45</v>
      </c>
      <c r="C8361" s="7">
        <v>0</v>
      </c>
      <c r="D8361" s="7">
        <v>0</v>
      </c>
      <c r="E8361" s="8" t="str">
        <f t="shared" si="390"/>
        <v/>
      </c>
      <c r="F8361" s="7">
        <v>0</v>
      </c>
      <c r="G8361" s="8" t="str">
        <f t="shared" si="391"/>
        <v/>
      </c>
      <c r="H8361" s="7">
        <v>451.99946999999997</v>
      </c>
      <c r="I8361" s="7">
        <v>101.07916</v>
      </c>
      <c r="J8361" s="8">
        <f t="shared" si="392"/>
        <v>-0.7763732776058343</v>
      </c>
    </row>
    <row r="8362" spans="1:10" x14ac:dyDescent="0.25">
      <c r="A8362" s="2" t="s">
        <v>286</v>
      </c>
      <c r="B8362" s="2" t="s">
        <v>46</v>
      </c>
      <c r="C8362" s="7">
        <v>16.25</v>
      </c>
      <c r="D8362" s="7">
        <v>16.067250000000001</v>
      </c>
      <c r="E8362" s="8">
        <f t="shared" si="390"/>
        <v>-1.1246153846153795E-2</v>
      </c>
      <c r="F8362" s="7">
        <v>0</v>
      </c>
      <c r="G8362" s="8" t="str">
        <f t="shared" si="391"/>
        <v/>
      </c>
      <c r="H8362" s="7">
        <v>177.5667</v>
      </c>
      <c r="I8362" s="7">
        <v>107.35165000000001</v>
      </c>
      <c r="J8362" s="8">
        <f t="shared" si="392"/>
        <v>-0.39542915422767888</v>
      </c>
    </row>
    <row r="8363" spans="1:10" x14ac:dyDescent="0.25">
      <c r="A8363" s="2" t="s">
        <v>286</v>
      </c>
      <c r="B8363" s="2" t="s">
        <v>48</v>
      </c>
      <c r="C8363" s="7">
        <v>46.850830000000002</v>
      </c>
      <c r="D8363" s="7">
        <v>101.03934</v>
      </c>
      <c r="E8363" s="8">
        <f t="shared" si="390"/>
        <v>1.1566179297143719</v>
      </c>
      <c r="F8363" s="7">
        <v>187.29184000000001</v>
      </c>
      <c r="G8363" s="8">
        <f t="shared" si="391"/>
        <v>-0.46052460160570796</v>
      </c>
      <c r="H8363" s="7">
        <v>611.59365000000003</v>
      </c>
      <c r="I8363" s="7">
        <v>1445.5000399999999</v>
      </c>
      <c r="J8363" s="8">
        <f t="shared" si="392"/>
        <v>1.3634974627352654</v>
      </c>
    </row>
    <row r="8364" spans="1:10" x14ac:dyDescent="0.25">
      <c r="A8364" s="2" t="s">
        <v>286</v>
      </c>
      <c r="B8364" s="2" t="s">
        <v>51</v>
      </c>
      <c r="C8364" s="7">
        <v>696.33209999999997</v>
      </c>
      <c r="D8364" s="7">
        <v>404.94837999999999</v>
      </c>
      <c r="E8364" s="8">
        <f t="shared" si="390"/>
        <v>-0.4184551020985533</v>
      </c>
      <c r="F8364" s="7">
        <v>0</v>
      </c>
      <c r="G8364" s="8" t="str">
        <f t="shared" si="391"/>
        <v/>
      </c>
      <c r="H8364" s="7">
        <v>3824.8548999999998</v>
      </c>
      <c r="I8364" s="7">
        <v>1651.97783</v>
      </c>
      <c r="J8364" s="8">
        <f t="shared" si="392"/>
        <v>-0.56809398704248881</v>
      </c>
    </row>
    <row r="8365" spans="1:10" x14ac:dyDescent="0.25">
      <c r="A8365" s="2" t="s">
        <v>286</v>
      </c>
      <c r="B8365" s="2" t="s">
        <v>52</v>
      </c>
      <c r="C8365" s="7">
        <v>0</v>
      </c>
      <c r="D8365" s="7">
        <v>0</v>
      </c>
      <c r="E8365" s="8" t="str">
        <f t="shared" si="390"/>
        <v/>
      </c>
      <c r="F8365" s="7">
        <v>0</v>
      </c>
      <c r="G8365" s="8" t="str">
        <f t="shared" si="391"/>
        <v/>
      </c>
      <c r="H8365" s="7">
        <v>140.28442999999999</v>
      </c>
      <c r="I8365" s="7">
        <v>89.28604</v>
      </c>
      <c r="J8365" s="8">
        <f t="shared" si="392"/>
        <v>-0.36353563970000091</v>
      </c>
    </row>
    <row r="8366" spans="1:10" x14ac:dyDescent="0.25">
      <c r="A8366" s="2" t="s">
        <v>286</v>
      </c>
      <c r="B8366" s="2" t="s">
        <v>53</v>
      </c>
      <c r="C8366" s="7">
        <v>3.7194199999999999</v>
      </c>
      <c r="D8366" s="7">
        <v>4.8895299999999997</v>
      </c>
      <c r="E8366" s="8">
        <f t="shared" si="390"/>
        <v>0.31459474864360559</v>
      </c>
      <c r="F8366" s="7">
        <v>0</v>
      </c>
      <c r="G8366" s="8" t="str">
        <f t="shared" si="391"/>
        <v/>
      </c>
      <c r="H8366" s="7">
        <v>42.272840000000002</v>
      </c>
      <c r="I8366" s="7">
        <v>47.716610000000003</v>
      </c>
      <c r="J8366" s="8">
        <f t="shared" si="392"/>
        <v>0.12877701143334597</v>
      </c>
    </row>
    <row r="8367" spans="1:10" x14ac:dyDescent="0.25">
      <c r="A8367" s="2" t="s">
        <v>286</v>
      </c>
      <c r="B8367" s="2" t="s">
        <v>54</v>
      </c>
      <c r="C8367" s="7">
        <v>1775.16525</v>
      </c>
      <c r="D8367" s="7">
        <v>3945.2529599999998</v>
      </c>
      <c r="E8367" s="8">
        <f t="shared" si="390"/>
        <v>1.2224708150410222</v>
      </c>
      <c r="F8367" s="7">
        <v>1593.35274</v>
      </c>
      <c r="G8367" s="8">
        <f t="shared" si="391"/>
        <v>1.4760700257747068</v>
      </c>
      <c r="H8367" s="7">
        <v>81373.21931</v>
      </c>
      <c r="I8367" s="7">
        <v>11606.61061</v>
      </c>
      <c r="J8367" s="8">
        <f t="shared" si="392"/>
        <v>-0.85736571923271987</v>
      </c>
    </row>
    <row r="8368" spans="1:10" x14ac:dyDescent="0.25">
      <c r="A8368" s="2" t="s">
        <v>286</v>
      </c>
      <c r="B8368" s="2" t="s">
        <v>55</v>
      </c>
      <c r="C8368" s="7">
        <v>760.81152999999995</v>
      </c>
      <c r="D8368" s="7">
        <v>366.17552000000001</v>
      </c>
      <c r="E8368" s="8">
        <f t="shared" si="390"/>
        <v>-0.51870403436183454</v>
      </c>
      <c r="F8368" s="7">
        <v>369.83258999999998</v>
      </c>
      <c r="G8368" s="8">
        <f t="shared" si="391"/>
        <v>-9.8884470944001768E-3</v>
      </c>
      <c r="H8368" s="7">
        <v>5722.4925499999999</v>
      </c>
      <c r="I8368" s="7">
        <v>2804.3058299999998</v>
      </c>
      <c r="J8368" s="8">
        <f t="shared" si="392"/>
        <v>-0.50995028730967951</v>
      </c>
    </row>
    <row r="8369" spans="1:10" x14ac:dyDescent="0.25">
      <c r="A8369" s="2" t="s">
        <v>286</v>
      </c>
      <c r="B8369" s="2" t="s">
        <v>56</v>
      </c>
      <c r="C8369" s="7">
        <v>0</v>
      </c>
      <c r="D8369" s="7">
        <v>0</v>
      </c>
      <c r="E8369" s="8" t="str">
        <f t="shared" si="390"/>
        <v/>
      </c>
      <c r="F8369" s="7">
        <v>0</v>
      </c>
      <c r="G8369" s="8" t="str">
        <f t="shared" si="391"/>
        <v/>
      </c>
      <c r="H8369" s="7">
        <v>120.36789</v>
      </c>
      <c r="I8369" s="7">
        <v>91.435770000000005</v>
      </c>
      <c r="J8369" s="8">
        <f t="shared" si="392"/>
        <v>-0.24036410374893169</v>
      </c>
    </row>
    <row r="8370" spans="1:10" x14ac:dyDescent="0.25">
      <c r="A8370" s="2" t="s">
        <v>286</v>
      </c>
      <c r="B8370" s="2" t="s">
        <v>57</v>
      </c>
      <c r="C8370" s="7">
        <v>88.145750000000007</v>
      </c>
      <c r="D8370" s="7">
        <v>184.45</v>
      </c>
      <c r="E8370" s="8">
        <f t="shared" si="390"/>
        <v>1.0925569298576501</v>
      </c>
      <c r="F8370" s="7">
        <v>231.44749999999999</v>
      </c>
      <c r="G8370" s="8">
        <f t="shared" si="391"/>
        <v>-0.20305900906253038</v>
      </c>
      <c r="H8370" s="7">
        <v>615.62963999999999</v>
      </c>
      <c r="I8370" s="7">
        <v>888.78400999999997</v>
      </c>
      <c r="J8370" s="8">
        <f t="shared" si="392"/>
        <v>0.44369918576370027</v>
      </c>
    </row>
    <row r="8371" spans="1:10" x14ac:dyDescent="0.25">
      <c r="A8371" s="2" t="s">
        <v>286</v>
      </c>
      <c r="B8371" s="2" t="s">
        <v>58</v>
      </c>
      <c r="C8371" s="7">
        <v>300.72357</v>
      </c>
      <c r="D8371" s="7">
        <v>324.78910000000002</v>
      </c>
      <c r="E8371" s="8">
        <f t="shared" si="390"/>
        <v>8.0025420022780569E-2</v>
      </c>
      <c r="F8371" s="7">
        <v>363.50454999999999</v>
      </c>
      <c r="G8371" s="8">
        <f t="shared" si="391"/>
        <v>-0.10650609462797644</v>
      </c>
      <c r="H8371" s="7">
        <v>2817.6062000000002</v>
      </c>
      <c r="I8371" s="7">
        <v>2745.7723700000001</v>
      </c>
      <c r="J8371" s="8">
        <f t="shared" si="392"/>
        <v>-2.5494630867862189E-2</v>
      </c>
    </row>
    <row r="8372" spans="1:10" x14ac:dyDescent="0.25">
      <c r="A8372" s="2" t="s">
        <v>286</v>
      </c>
      <c r="B8372" s="2" t="s">
        <v>60</v>
      </c>
      <c r="C8372" s="7">
        <v>35.878</v>
      </c>
      <c r="D8372" s="7">
        <v>145.01300000000001</v>
      </c>
      <c r="E8372" s="8">
        <f t="shared" si="390"/>
        <v>3.0418362227548918</v>
      </c>
      <c r="F8372" s="7">
        <v>554.97459000000003</v>
      </c>
      <c r="G8372" s="8">
        <f t="shared" si="391"/>
        <v>-0.73870335216608751</v>
      </c>
      <c r="H8372" s="7">
        <v>1244.08897</v>
      </c>
      <c r="I8372" s="7">
        <v>2884.6116499999998</v>
      </c>
      <c r="J8372" s="8">
        <f t="shared" si="392"/>
        <v>1.3186538258594158</v>
      </c>
    </row>
    <row r="8373" spans="1:10" x14ac:dyDescent="0.25">
      <c r="A8373" s="2" t="s">
        <v>286</v>
      </c>
      <c r="B8373" s="2" t="s">
        <v>61</v>
      </c>
      <c r="C8373" s="7">
        <v>30.411010000000001</v>
      </c>
      <c r="D8373" s="7">
        <v>15.653499999999999</v>
      </c>
      <c r="E8373" s="8">
        <f t="shared" si="390"/>
        <v>-0.48526865763419236</v>
      </c>
      <c r="F8373" s="7">
        <v>313.6481</v>
      </c>
      <c r="G8373" s="8">
        <f t="shared" si="391"/>
        <v>-0.95009215742100783</v>
      </c>
      <c r="H8373" s="7">
        <v>486.76197000000002</v>
      </c>
      <c r="I8373" s="7">
        <v>459.36966999999999</v>
      </c>
      <c r="J8373" s="8">
        <f t="shared" si="392"/>
        <v>-5.6274527773811145E-2</v>
      </c>
    </row>
    <row r="8374" spans="1:10" x14ac:dyDescent="0.25">
      <c r="A8374" s="2" t="s">
        <v>286</v>
      </c>
      <c r="B8374" s="2" t="s">
        <v>63</v>
      </c>
      <c r="C8374" s="7">
        <v>0</v>
      </c>
      <c r="D8374" s="7">
        <v>0</v>
      </c>
      <c r="E8374" s="8" t="str">
        <f t="shared" si="390"/>
        <v/>
      </c>
      <c r="F8374" s="7">
        <v>0</v>
      </c>
      <c r="G8374" s="8" t="str">
        <f t="shared" si="391"/>
        <v/>
      </c>
      <c r="H8374" s="7">
        <v>17.243490000000001</v>
      </c>
      <c r="I8374" s="7">
        <v>18.562989999999999</v>
      </c>
      <c r="J8374" s="8">
        <f t="shared" si="392"/>
        <v>7.6521632221783209E-2</v>
      </c>
    </row>
    <row r="8375" spans="1:10" x14ac:dyDescent="0.25">
      <c r="A8375" s="2" t="s">
        <v>286</v>
      </c>
      <c r="B8375" s="2" t="s">
        <v>64</v>
      </c>
      <c r="C8375" s="7">
        <v>0</v>
      </c>
      <c r="D8375" s="7">
        <v>0</v>
      </c>
      <c r="E8375" s="8" t="str">
        <f t="shared" si="390"/>
        <v/>
      </c>
      <c r="F8375" s="7">
        <v>0</v>
      </c>
      <c r="G8375" s="8" t="str">
        <f t="shared" si="391"/>
        <v/>
      </c>
      <c r="H8375" s="7">
        <v>30.8</v>
      </c>
      <c r="I8375" s="7">
        <v>0</v>
      </c>
      <c r="J8375" s="8">
        <f t="shared" si="392"/>
        <v>-1</v>
      </c>
    </row>
    <row r="8376" spans="1:10" x14ac:dyDescent="0.25">
      <c r="A8376" s="2" t="s">
        <v>286</v>
      </c>
      <c r="B8376" s="2" t="s">
        <v>65</v>
      </c>
      <c r="C8376" s="7">
        <v>213.50273999999999</v>
      </c>
      <c r="D8376" s="7">
        <v>60.166139999999999</v>
      </c>
      <c r="E8376" s="8">
        <f t="shared" si="390"/>
        <v>-0.71819499834053646</v>
      </c>
      <c r="F8376" s="7">
        <v>59.823720000000002</v>
      </c>
      <c r="G8376" s="8">
        <f t="shared" si="391"/>
        <v>5.7238165730917334E-3</v>
      </c>
      <c r="H8376" s="7">
        <v>493.16176000000002</v>
      </c>
      <c r="I8376" s="7">
        <v>525.99991999999997</v>
      </c>
      <c r="J8376" s="8">
        <f t="shared" si="392"/>
        <v>6.6586995715158359E-2</v>
      </c>
    </row>
    <row r="8377" spans="1:10" x14ac:dyDescent="0.25">
      <c r="A8377" s="2" t="s">
        <v>286</v>
      </c>
      <c r="B8377" s="2" t="s">
        <v>67</v>
      </c>
      <c r="C8377" s="7">
        <v>0</v>
      </c>
      <c r="D8377" s="7">
        <v>23.923300000000001</v>
      </c>
      <c r="E8377" s="8" t="str">
        <f t="shared" si="390"/>
        <v/>
      </c>
      <c r="F8377" s="7">
        <v>0</v>
      </c>
      <c r="G8377" s="8" t="str">
        <f t="shared" si="391"/>
        <v/>
      </c>
      <c r="H8377" s="7">
        <v>41.522559999999999</v>
      </c>
      <c r="I8377" s="7">
        <v>78.713530000000006</v>
      </c>
      <c r="J8377" s="8">
        <f t="shared" si="392"/>
        <v>0.89568104664066972</v>
      </c>
    </row>
    <row r="8378" spans="1:10" x14ac:dyDescent="0.25">
      <c r="A8378" s="2" t="s">
        <v>286</v>
      </c>
      <c r="B8378" s="2" t="s">
        <v>68</v>
      </c>
      <c r="C8378" s="7">
        <v>24.95402</v>
      </c>
      <c r="D8378" s="7">
        <v>16.978000000000002</v>
      </c>
      <c r="E8378" s="8">
        <f t="shared" si="390"/>
        <v>-0.31962866103337251</v>
      </c>
      <c r="F8378" s="7">
        <v>0</v>
      </c>
      <c r="G8378" s="8" t="str">
        <f t="shared" si="391"/>
        <v/>
      </c>
      <c r="H8378" s="7">
        <v>779.95690999999999</v>
      </c>
      <c r="I8378" s="7">
        <v>712.00054999999998</v>
      </c>
      <c r="J8378" s="8">
        <f t="shared" si="392"/>
        <v>-8.7128351744457322E-2</v>
      </c>
    </row>
    <row r="8379" spans="1:10" x14ac:dyDescent="0.25">
      <c r="A8379" s="2" t="s">
        <v>286</v>
      </c>
      <c r="B8379" s="2" t="s">
        <v>69</v>
      </c>
      <c r="C8379" s="7">
        <v>539.95865000000003</v>
      </c>
      <c r="D8379" s="7">
        <v>289.55955999999998</v>
      </c>
      <c r="E8379" s="8">
        <f t="shared" si="390"/>
        <v>-0.46373752879039909</v>
      </c>
      <c r="F8379" s="7">
        <v>412.41683</v>
      </c>
      <c r="G8379" s="8">
        <f t="shared" si="391"/>
        <v>-0.29789586908953258</v>
      </c>
      <c r="H8379" s="7">
        <v>4370.9184400000004</v>
      </c>
      <c r="I8379" s="7">
        <v>3921.1657399999999</v>
      </c>
      <c r="J8379" s="8">
        <f t="shared" si="392"/>
        <v>-0.1028966122735524</v>
      </c>
    </row>
    <row r="8380" spans="1:10" x14ac:dyDescent="0.25">
      <c r="A8380" s="2" t="s">
        <v>286</v>
      </c>
      <c r="B8380" s="2" t="s">
        <v>72</v>
      </c>
      <c r="C8380" s="7">
        <v>0</v>
      </c>
      <c r="D8380" s="7">
        <v>0</v>
      </c>
      <c r="E8380" s="8" t="str">
        <f t="shared" si="390"/>
        <v/>
      </c>
      <c r="F8380" s="7">
        <v>0</v>
      </c>
      <c r="G8380" s="8" t="str">
        <f t="shared" si="391"/>
        <v/>
      </c>
      <c r="H8380" s="7">
        <v>7.09</v>
      </c>
      <c r="I8380" s="7">
        <v>0</v>
      </c>
      <c r="J8380" s="8">
        <f t="shared" si="392"/>
        <v>-1</v>
      </c>
    </row>
    <row r="8381" spans="1:10" x14ac:dyDescent="0.25">
      <c r="A8381" s="2" t="s">
        <v>286</v>
      </c>
      <c r="B8381" s="2" t="s">
        <v>75</v>
      </c>
      <c r="C8381" s="7">
        <v>25.477499999999999</v>
      </c>
      <c r="D8381" s="7">
        <v>6.1899999999999997E-2</v>
      </c>
      <c r="E8381" s="8">
        <f t="shared" si="390"/>
        <v>-0.99757040525954277</v>
      </c>
      <c r="F8381" s="7">
        <v>658.16337999999996</v>
      </c>
      <c r="G8381" s="8">
        <f t="shared" si="391"/>
        <v>-0.99990595040398633</v>
      </c>
      <c r="H8381" s="7">
        <v>725.97049000000004</v>
      </c>
      <c r="I8381" s="7">
        <v>1791.8504399999999</v>
      </c>
      <c r="J8381" s="8">
        <f t="shared" si="392"/>
        <v>1.4682138801537232</v>
      </c>
    </row>
    <row r="8382" spans="1:10" x14ac:dyDescent="0.25">
      <c r="A8382" s="2" t="s">
        <v>286</v>
      </c>
      <c r="B8382" s="2" t="s">
        <v>76</v>
      </c>
      <c r="C8382" s="7">
        <v>0</v>
      </c>
      <c r="D8382" s="7">
        <v>0</v>
      </c>
      <c r="E8382" s="8" t="str">
        <f t="shared" si="390"/>
        <v/>
      </c>
      <c r="F8382" s="7">
        <v>0</v>
      </c>
      <c r="G8382" s="8" t="str">
        <f t="shared" si="391"/>
        <v/>
      </c>
      <c r="H8382" s="7">
        <v>0</v>
      </c>
      <c r="I8382" s="7">
        <v>0</v>
      </c>
      <c r="J8382" s="8" t="str">
        <f t="shared" si="392"/>
        <v/>
      </c>
    </row>
    <row r="8383" spans="1:10" x14ac:dyDescent="0.25">
      <c r="A8383" s="2" t="s">
        <v>286</v>
      </c>
      <c r="B8383" s="2" t="s">
        <v>77</v>
      </c>
      <c r="C8383" s="7">
        <v>0</v>
      </c>
      <c r="D8383" s="7">
        <v>0</v>
      </c>
      <c r="E8383" s="8" t="str">
        <f t="shared" si="390"/>
        <v/>
      </c>
      <c r="F8383" s="7">
        <v>0</v>
      </c>
      <c r="G8383" s="8" t="str">
        <f t="shared" si="391"/>
        <v/>
      </c>
      <c r="H8383" s="7">
        <v>120.05062</v>
      </c>
      <c r="I8383" s="7">
        <v>206.57640000000001</v>
      </c>
      <c r="J8383" s="8">
        <f t="shared" si="392"/>
        <v>0.72074413276666149</v>
      </c>
    </row>
    <row r="8384" spans="1:10" x14ac:dyDescent="0.25">
      <c r="A8384" s="2" t="s">
        <v>286</v>
      </c>
      <c r="B8384" s="2" t="s">
        <v>78</v>
      </c>
      <c r="C8384" s="7">
        <v>0</v>
      </c>
      <c r="D8384" s="7">
        <v>52.255270000000003</v>
      </c>
      <c r="E8384" s="8" t="str">
        <f t="shared" si="390"/>
        <v/>
      </c>
      <c r="F8384" s="7">
        <v>0</v>
      </c>
      <c r="G8384" s="8" t="str">
        <f t="shared" si="391"/>
        <v/>
      </c>
      <c r="H8384" s="7">
        <v>141.70634000000001</v>
      </c>
      <c r="I8384" s="7">
        <v>95.340800000000002</v>
      </c>
      <c r="J8384" s="8">
        <f t="shared" si="392"/>
        <v>-0.32719453483873773</v>
      </c>
    </row>
    <row r="8385" spans="1:10" x14ac:dyDescent="0.25">
      <c r="A8385" s="2" t="s">
        <v>286</v>
      </c>
      <c r="B8385" s="2" t="s">
        <v>80</v>
      </c>
      <c r="C8385" s="7">
        <v>0</v>
      </c>
      <c r="D8385" s="7">
        <v>0</v>
      </c>
      <c r="E8385" s="8" t="str">
        <f t="shared" si="390"/>
        <v/>
      </c>
      <c r="F8385" s="7">
        <v>0</v>
      </c>
      <c r="G8385" s="8" t="str">
        <f t="shared" si="391"/>
        <v/>
      </c>
      <c r="H8385" s="7">
        <v>0</v>
      </c>
      <c r="I8385" s="7">
        <v>0</v>
      </c>
      <c r="J8385" s="8" t="str">
        <f t="shared" si="392"/>
        <v/>
      </c>
    </row>
    <row r="8386" spans="1:10" x14ac:dyDescent="0.25">
      <c r="A8386" s="2" t="s">
        <v>286</v>
      </c>
      <c r="B8386" s="2" t="s">
        <v>82</v>
      </c>
      <c r="C8386" s="7">
        <v>0</v>
      </c>
      <c r="D8386" s="7">
        <v>24.833600000000001</v>
      </c>
      <c r="E8386" s="8" t="str">
        <f t="shared" si="390"/>
        <v/>
      </c>
      <c r="F8386" s="7">
        <v>0</v>
      </c>
      <c r="G8386" s="8" t="str">
        <f t="shared" si="391"/>
        <v/>
      </c>
      <c r="H8386" s="7">
        <v>0</v>
      </c>
      <c r="I8386" s="7">
        <v>24.833600000000001</v>
      </c>
      <c r="J8386" s="8" t="str">
        <f t="shared" si="392"/>
        <v/>
      </c>
    </row>
    <row r="8387" spans="1:10" s="4" customFormat="1" x14ac:dyDescent="0.25">
      <c r="A8387" s="4" t="s">
        <v>286</v>
      </c>
      <c r="B8387" s="4" t="s">
        <v>83</v>
      </c>
      <c r="C8387" s="9">
        <v>26100.657490000001</v>
      </c>
      <c r="D8387" s="9">
        <v>42150.092320000003</v>
      </c>
      <c r="E8387" s="10">
        <f t="shared" si="390"/>
        <v>0.61490538451566046</v>
      </c>
      <c r="F8387" s="9">
        <v>39455.380519999999</v>
      </c>
      <c r="G8387" s="10">
        <f t="shared" si="391"/>
        <v>6.8297701466446314E-2</v>
      </c>
      <c r="H8387" s="9">
        <v>274563.85411999997</v>
      </c>
      <c r="I8387" s="9">
        <v>250787.75941999999</v>
      </c>
      <c r="J8387" s="10">
        <f t="shared" si="392"/>
        <v>-8.6595865927816096E-2</v>
      </c>
    </row>
    <row r="8388" spans="1:10" x14ac:dyDescent="0.25">
      <c r="A8388" s="2" t="s">
        <v>287</v>
      </c>
      <c r="B8388" s="2" t="s">
        <v>8</v>
      </c>
      <c r="C8388" s="7">
        <v>777.44754</v>
      </c>
      <c r="D8388" s="7">
        <v>1285.6407200000001</v>
      </c>
      <c r="E8388" s="8">
        <f t="shared" si="390"/>
        <v>0.65366877358696129</v>
      </c>
      <c r="F8388" s="7">
        <v>1052.7990199999999</v>
      </c>
      <c r="G8388" s="8">
        <f t="shared" si="391"/>
        <v>0.22116443459455359</v>
      </c>
      <c r="H8388" s="7">
        <v>12134.442359999999</v>
      </c>
      <c r="I8388" s="7">
        <v>11724.129650000001</v>
      </c>
      <c r="J8388" s="8">
        <f t="shared" si="392"/>
        <v>-3.3813890892304577E-2</v>
      </c>
    </row>
    <row r="8389" spans="1:10" x14ac:dyDescent="0.25">
      <c r="A8389" s="2" t="s">
        <v>287</v>
      </c>
      <c r="B8389" s="2" t="s">
        <v>9</v>
      </c>
      <c r="C8389" s="7">
        <v>0</v>
      </c>
      <c r="D8389" s="7">
        <v>0</v>
      </c>
      <c r="E8389" s="8" t="str">
        <f t="shared" ref="E8389:E8452" si="393">IF(C8389=0,"",(D8389/C8389-1))</f>
        <v/>
      </c>
      <c r="F8389" s="7">
        <v>0</v>
      </c>
      <c r="G8389" s="8" t="str">
        <f t="shared" ref="G8389:G8452" si="394">IF(F8389=0,"",(D8389/F8389-1))</f>
        <v/>
      </c>
      <c r="H8389" s="7">
        <v>294.38339999999999</v>
      </c>
      <c r="I8389" s="7">
        <v>0</v>
      </c>
      <c r="J8389" s="8">
        <f t="shared" ref="J8389:J8452" si="395">IF(H8389=0,"",(I8389/H8389-1))</f>
        <v>-1</v>
      </c>
    </row>
    <row r="8390" spans="1:10" x14ac:dyDescent="0.25">
      <c r="A8390" s="2" t="s">
        <v>287</v>
      </c>
      <c r="B8390" s="2" t="s">
        <v>10</v>
      </c>
      <c r="C8390" s="7">
        <v>93.213390000000004</v>
      </c>
      <c r="D8390" s="7">
        <v>37.609439999999999</v>
      </c>
      <c r="E8390" s="8">
        <f t="shared" si="393"/>
        <v>-0.59652320337239106</v>
      </c>
      <c r="F8390" s="7">
        <v>67.869829999999993</v>
      </c>
      <c r="G8390" s="8">
        <f t="shared" si="394"/>
        <v>-0.44585922787783605</v>
      </c>
      <c r="H8390" s="7">
        <v>693.14239999999995</v>
      </c>
      <c r="I8390" s="7">
        <v>1063.4655600000001</v>
      </c>
      <c r="J8390" s="8">
        <f t="shared" si="395"/>
        <v>0.53426707123961847</v>
      </c>
    </row>
    <row r="8391" spans="1:10" x14ac:dyDescent="0.25">
      <c r="A8391" s="2" t="s">
        <v>287</v>
      </c>
      <c r="B8391" s="2" t="s">
        <v>12</v>
      </c>
      <c r="C8391" s="7">
        <v>0</v>
      </c>
      <c r="D8391" s="7">
        <v>0</v>
      </c>
      <c r="E8391" s="8" t="str">
        <f t="shared" si="393"/>
        <v/>
      </c>
      <c r="F8391" s="7">
        <v>0</v>
      </c>
      <c r="G8391" s="8" t="str">
        <f t="shared" si="394"/>
        <v/>
      </c>
      <c r="H8391" s="7">
        <v>581.18646999999999</v>
      </c>
      <c r="I8391" s="7">
        <v>6.0293999999999999</v>
      </c>
      <c r="J8391" s="8">
        <f t="shared" si="395"/>
        <v>-0.98962570481036838</v>
      </c>
    </row>
    <row r="8392" spans="1:10" x14ac:dyDescent="0.25">
      <c r="A8392" s="2" t="s">
        <v>287</v>
      </c>
      <c r="B8392" s="2" t="s">
        <v>13</v>
      </c>
      <c r="C8392" s="7">
        <v>2.6416499999999998</v>
      </c>
      <c r="D8392" s="7">
        <v>29.309640000000002</v>
      </c>
      <c r="E8392" s="8">
        <f t="shared" si="393"/>
        <v>10.095201862472321</v>
      </c>
      <c r="F8392" s="7">
        <v>0</v>
      </c>
      <c r="G8392" s="8" t="str">
        <f t="shared" si="394"/>
        <v/>
      </c>
      <c r="H8392" s="7">
        <v>51.992109999999997</v>
      </c>
      <c r="I8392" s="7">
        <v>180.09541999999999</v>
      </c>
      <c r="J8392" s="8">
        <f t="shared" si="395"/>
        <v>2.4638990416045821</v>
      </c>
    </row>
    <row r="8393" spans="1:10" x14ac:dyDescent="0.25">
      <c r="A8393" s="2" t="s">
        <v>287</v>
      </c>
      <c r="B8393" s="2" t="s">
        <v>14</v>
      </c>
      <c r="C8393" s="7">
        <v>117880.50378</v>
      </c>
      <c r="D8393" s="7">
        <v>152088.83408999999</v>
      </c>
      <c r="E8393" s="8">
        <f t="shared" si="393"/>
        <v>0.29019497892410517</v>
      </c>
      <c r="F8393" s="7">
        <v>130707.21885999999</v>
      </c>
      <c r="G8393" s="8">
        <f t="shared" si="394"/>
        <v>0.16358404238484914</v>
      </c>
      <c r="H8393" s="7">
        <v>277620.44636</v>
      </c>
      <c r="I8393" s="7">
        <v>983921.49818</v>
      </c>
      <c r="J8393" s="8">
        <f t="shared" si="395"/>
        <v>2.5441247612725002</v>
      </c>
    </row>
    <row r="8394" spans="1:10" x14ac:dyDescent="0.25">
      <c r="A8394" s="2" t="s">
        <v>287</v>
      </c>
      <c r="B8394" s="2" t="s">
        <v>15</v>
      </c>
      <c r="C8394" s="7">
        <v>71.137730000000005</v>
      </c>
      <c r="D8394" s="7">
        <v>24.504930000000002</v>
      </c>
      <c r="E8394" s="8">
        <f t="shared" si="393"/>
        <v>-0.65552836729538599</v>
      </c>
      <c r="F8394" s="7">
        <v>69.118830000000003</v>
      </c>
      <c r="G8394" s="8">
        <f t="shared" si="394"/>
        <v>-0.64546665503452538</v>
      </c>
      <c r="H8394" s="7">
        <v>2085.3407400000001</v>
      </c>
      <c r="I8394" s="7">
        <v>925.67571999999996</v>
      </c>
      <c r="J8394" s="8">
        <f t="shared" si="395"/>
        <v>-0.55610337330291648</v>
      </c>
    </row>
    <row r="8395" spans="1:10" x14ac:dyDescent="0.25">
      <c r="A8395" s="2" t="s">
        <v>287</v>
      </c>
      <c r="B8395" s="2" t="s">
        <v>16</v>
      </c>
      <c r="C8395" s="7">
        <v>0</v>
      </c>
      <c r="D8395" s="7">
        <v>0</v>
      </c>
      <c r="E8395" s="8" t="str">
        <f t="shared" si="393"/>
        <v/>
      </c>
      <c r="F8395" s="7">
        <v>0</v>
      </c>
      <c r="G8395" s="8" t="str">
        <f t="shared" si="394"/>
        <v/>
      </c>
      <c r="H8395" s="7">
        <v>0</v>
      </c>
      <c r="I8395" s="7">
        <v>1.43631</v>
      </c>
      <c r="J8395" s="8" t="str">
        <f t="shared" si="395"/>
        <v/>
      </c>
    </row>
    <row r="8396" spans="1:10" x14ac:dyDescent="0.25">
      <c r="A8396" s="2" t="s">
        <v>287</v>
      </c>
      <c r="B8396" s="2" t="s">
        <v>17</v>
      </c>
      <c r="C8396" s="7">
        <v>491.88454999999999</v>
      </c>
      <c r="D8396" s="7">
        <v>498.21681000000001</v>
      </c>
      <c r="E8396" s="8">
        <f t="shared" si="393"/>
        <v>1.2873467971295405E-2</v>
      </c>
      <c r="F8396" s="7">
        <v>660.73145</v>
      </c>
      <c r="G8396" s="8">
        <f t="shared" si="394"/>
        <v>-0.24596171409730838</v>
      </c>
      <c r="H8396" s="7">
        <v>5552.2393700000002</v>
      </c>
      <c r="I8396" s="7">
        <v>5613.7890600000001</v>
      </c>
      <c r="J8396" s="8">
        <f t="shared" si="395"/>
        <v>1.1085561320098414E-2</v>
      </c>
    </row>
    <row r="8397" spans="1:10" x14ac:dyDescent="0.25">
      <c r="A8397" s="2" t="s">
        <v>287</v>
      </c>
      <c r="B8397" s="2" t="s">
        <v>18</v>
      </c>
      <c r="C8397" s="7">
        <v>0</v>
      </c>
      <c r="D8397" s="7">
        <v>21.203109999999999</v>
      </c>
      <c r="E8397" s="8" t="str">
        <f t="shared" si="393"/>
        <v/>
      </c>
      <c r="F8397" s="7">
        <v>23.209859999999999</v>
      </c>
      <c r="G8397" s="8">
        <f t="shared" si="394"/>
        <v>-8.6461098860570518E-2</v>
      </c>
      <c r="H8397" s="7">
        <v>173.91972999999999</v>
      </c>
      <c r="I8397" s="7">
        <v>247.47971000000001</v>
      </c>
      <c r="J8397" s="8">
        <f t="shared" si="395"/>
        <v>0.42295362349056109</v>
      </c>
    </row>
    <row r="8398" spans="1:10" x14ac:dyDescent="0.25">
      <c r="A8398" s="2" t="s">
        <v>287</v>
      </c>
      <c r="B8398" s="2" t="s">
        <v>19</v>
      </c>
      <c r="C8398" s="7">
        <v>0</v>
      </c>
      <c r="D8398" s="7">
        <v>0</v>
      </c>
      <c r="E8398" s="8" t="str">
        <f t="shared" si="393"/>
        <v/>
      </c>
      <c r="F8398" s="7">
        <v>0</v>
      </c>
      <c r="G8398" s="8" t="str">
        <f t="shared" si="394"/>
        <v/>
      </c>
      <c r="H8398" s="7">
        <v>0</v>
      </c>
      <c r="I8398" s="7">
        <v>19.377130000000001</v>
      </c>
      <c r="J8398" s="8" t="str">
        <f t="shared" si="395"/>
        <v/>
      </c>
    </row>
    <row r="8399" spans="1:10" x14ac:dyDescent="0.25">
      <c r="A8399" s="2" t="s">
        <v>287</v>
      </c>
      <c r="B8399" s="2" t="s">
        <v>20</v>
      </c>
      <c r="C8399" s="7">
        <v>0</v>
      </c>
      <c r="D8399" s="7">
        <v>0</v>
      </c>
      <c r="E8399" s="8" t="str">
        <f t="shared" si="393"/>
        <v/>
      </c>
      <c r="F8399" s="7">
        <v>0</v>
      </c>
      <c r="G8399" s="8" t="str">
        <f t="shared" si="394"/>
        <v/>
      </c>
      <c r="H8399" s="7">
        <v>0</v>
      </c>
      <c r="I8399" s="7">
        <v>0</v>
      </c>
      <c r="J8399" s="8" t="str">
        <f t="shared" si="395"/>
        <v/>
      </c>
    </row>
    <row r="8400" spans="1:10" x14ac:dyDescent="0.25">
      <c r="A8400" s="2" t="s">
        <v>287</v>
      </c>
      <c r="B8400" s="2" t="s">
        <v>21</v>
      </c>
      <c r="C8400" s="7">
        <v>32.511290000000002</v>
      </c>
      <c r="D8400" s="7">
        <v>27.455829999999999</v>
      </c>
      <c r="E8400" s="8">
        <f t="shared" si="393"/>
        <v>-0.15549859756410778</v>
      </c>
      <c r="F8400" s="7">
        <v>0</v>
      </c>
      <c r="G8400" s="8" t="str">
        <f t="shared" si="394"/>
        <v/>
      </c>
      <c r="H8400" s="7">
        <v>98.958860000000001</v>
      </c>
      <c r="I8400" s="7">
        <v>76.926820000000006</v>
      </c>
      <c r="J8400" s="8">
        <f t="shared" si="395"/>
        <v>-0.22263837720038404</v>
      </c>
    </row>
    <row r="8401" spans="1:10" x14ac:dyDescent="0.25">
      <c r="A8401" s="2" t="s">
        <v>287</v>
      </c>
      <c r="B8401" s="2" t="s">
        <v>24</v>
      </c>
      <c r="C8401" s="7">
        <v>0</v>
      </c>
      <c r="D8401" s="7">
        <v>8.2532300000000003</v>
      </c>
      <c r="E8401" s="8" t="str">
        <f t="shared" si="393"/>
        <v/>
      </c>
      <c r="F8401" s="7">
        <v>43.603349999999999</v>
      </c>
      <c r="G8401" s="8">
        <f t="shared" si="394"/>
        <v>-0.81072027722640572</v>
      </c>
      <c r="H8401" s="7">
        <v>4.3594600000000003</v>
      </c>
      <c r="I8401" s="7">
        <v>180.44952000000001</v>
      </c>
      <c r="J8401" s="8">
        <f t="shared" si="395"/>
        <v>40.392631197441887</v>
      </c>
    </row>
    <row r="8402" spans="1:10" x14ac:dyDescent="0.25">
      <c r="A8402" s="2" t="s">
        <v>287</v>
      </c>
      <c r="B8402" s="2" t="s">
        <v>25</v>
      </c>
      <c r="C8402" s="7">
        <v>0</v>
      </c>
      <c r="D8402" s="7">
        <v>0</v>
      </c>
      <c r="E8402" s="8" t="str">
        <f t="shared" si="393"/>
        <v/>
      </c>
      <c r="F8402" s="7">
        <v>0</v>
      </c>
      <c r="G8402" s="8" t="str">
        <f t="shared" si="394"/>
        <v/>
      </c>
      <c r="H8402" s="7">
        <v>337.0924</v>
      </c>
      <c r="I8402" s="7">
        <v>114.62774</v>
      </c>
      <c r="J8402" s="8">
        <f t="shared" si="395"/>
        <v>-0.65995157410846406</v>
      </c>
    </row>
    <row r="8403" spans="1:10" x14ac:dyDescent="0.25">
      <c r="A8403" s="2" t="s">
        <v>287</v>
      </c>
      <c r="B8403" s="2" t="s">
        <v>26</v>
      </c>
      <c r="C8403" s="7">
        <v>8370.3629700000001</v>
      </c>
      <c r="D8403" s="7">
        <v>13115.918900000001</v>
      </c>
      <c r="E8403" s="8">
        <f t="shared" si="393"/>
        <v>0.56694744863614921</v>
      </c>
      <c r="F8403" s="7">
        <v>13011.72407</v>
      </c>
      <c r="G8403" s="8">
        <f t="shared" si="394"/>
        <v>8.0077651077947731E-3</v>
      </c>
      <c r="H8403" s="7">
        <v>121658.56331</v>
      </c>
      <c r="I8403" s="7">
        <v>149374.65854999999</v>
      </c>
      <c r="J8403" s="8">
        <f t="shared" si="395"/>
        <v>0.22781869591354775</v>
      </c>
    </row>
    <row r="8404" spans="1:10" x14ac:dyDescent="0.25">
      <c r="A8404" s="2" t="s">
        <v>287</v>
      </c>
      <c r="B8404" s="2" t="s">
        <v>27</v>
      </c>
      <c r="C8404" s="7">
        <v>0</v>
      </c>
      <c r="D8404" s="7">
        <v>0</v>
      </c>
      <c r="E8404" s="8" t="str">
        <f t="shared" si="393"/>
        <v/>
      </c>
      <c r="F8404" s="7">
        <v>0</v>
      </c>
      <c r="G8404" s="8" t="str">
        <f t="shared" si="394"/>
        <v/>
      </c>
      <c r="H8404" s="7">
        <v>157.30070000000001</v>
      </c>
      <c r="I8404" s="7">
        <v>137.00218000000001</v>
      </c>
      <c r="J8404" s="8">
        <f t="shared" si="395"/>
        <v>-0.12904278239066957</v>
      </c>
    </row>
    <row r="8405" spans="1:10" x14ac:dyDescent="0.25">
      <c r="A8405" s="2" t="s">
        <v>287</v>
      </c>
      <c r="B8405" s="2" t="s">
        <v>28</v>
      </c>
      <c r="C8405" s="7">
        <v>145.59398999999999</v>
      </c>
      <c r="D8405" s="7">
        <v>197.38244</v>
      </c>
      <c r="E8405" s="8">
        <f t="shared" si="393"/>
        <v>0.3557045864324484</v>
      </c>
      <c r="F8405" s="7">
        <v>205.85290000000001</v>
      </c>
      <c r="G8405" s="8">
        <f t="shared" si="394"/>
        <v>-4.1148120818312539E-2</v>
      </c>
      <c r="H8405" s="7">
        <v>1548.5881400000001</v>
      </c>
      <c r="I8405" s="7">
        <v>1891.6375399999999</v>
      </c>
      <c r="J8405" s="8">
        <f t="shared" si="395"/>
        <v>0.22152397473481877</v>
      </c>
    </row>
    <row r="8406" spans="1:10" x14ac:dyDescent="0.25">
      <c r="A8406" s="2" t="s">
        <v>287</v>
      </c>
      <c r="B8406" s="2" t="s">
        <v>29</v>
      </c>
      <c r="C8406" s="7">
        <v>66.52261</v>
      </c>
      <c r="D8406" s="7">
        <v>0</v>
      </c>
      <c r="E8406" s="8">
        <f t="shared" si="393"/>
        <v>-1</v>
      </c>
      <c r="F8406" s="7">
        <v>46.011960000000002</v>
      </c>
      <c r="G8406" s="8">
        <f t="shared" si="394"/>
        <v>-1</v>
      </c>
      <c r="H8406" s="7">
        <v>165.72332</v>
      </c>
      <c r="I8406" s="7">
        <v>228.03998999999999</v>
      </c>
      <c r="J8406" s="8">
        <f t="shared" si="395"/>
        <v>0.37602837066020633</v>
      </c>
    </row>
    <row r="8407" spans="1:10" x14ac:dyDescent="0.25">
      <c r="A8407" s="2" t="s">
        <v>287</v>
      </c>
      <c r="B8407" s="2" t="s">
        <v>30</v>
      </c>
      <c r="C8407" s="7">
        <v>788.25400999999999</v>
      </c>
      <c r="D8407" s="7">
        <v>1690.2855199999999</v>
      </c>
      <c r="E8407" s="8">
        <f t="shared" si="393"/>
        <v>1.1443411623113722</v>
      </c>
      <c r="F8407" s="7">
        <v>2902.86348</v>
      </c>
      <c r="G8407" s="8">
        <f t="shared" si="394"/>
        <v>-0.41771787352535095</v>
      </c>
      <c r="H8407" s="7">
        <v>22146.596659999999</v>
      </c>
      <c r="I8407" s="7">
        <v>31436.333279999999</v>
      </c>
      <c r="J8407" s="8">
        <f t="shared" si="395"/>
        <v>0.41946565256135382</v>
      </c>
    </row>
    <row r="8408" spans="1:10" x14ac:dyDescent="0.25">
      <c r="A8408" s="2" t="s">
        <v>287</v>
      </c>
      <c r="B8408" s="2" t="s">
        <v>31</v>
      </c>
      <c r="C8408" s="7">
        <v>0</v>
      </c>
      <c r="D8408" s="7">
        <v>0</v>
      </c>
      <c r="E8408" s="8" t="str">
        <f t="shared" si="393"/>
        <v/>
      </c>
      <c r="F8408" s="7">
        <v>0</v>
      </c>
      <c r="G8408" s="8" t="str">
        <f t="shared" si="394"/>
        <v/>
      </c>
      <c r="H8408" s="7">
        <v>0</v>
      </c>
      <c r="I8408" s="7">
        <v>25.827929999999999</v>
      </c>
      <c r="J8408" s="8" t="str">
        <f t="shared" si="395"/>
        <v/>
      </c>
    </row>
    <row r="8409" spans="1:10" x14ac:dyDescent="0.25">
      <c r="A8409" s="2" t="s">
        <v>287</v>
      </c>
      <c r="B8409" s="2" t="s">
        <v>32</v>
      </c>
      <c r="C8409" s="7">
        <v>104.41273</v>
      </c>
      <c r="D8409" s="7">
        <v>44.299169999999997</v>
      </c>
      <c r="E8409" s="8">
        <f t="shared" si="393"/>
        <v>-0.57573018155927924</v>
      </c>
      <c r="F8409" s="7">
        <v>43.515599999999999</v>
      </c>
      <c r="G8409" s="8">
        <f t="shared" si="394"/>
        <v>1.8006645892507445E-2</v>
      </c>
      <c r="H8409" s="7">
        <v>1188.0596399999999</v>
      </c>
      <c r="I8409" s="7">
        <v>868.19908999999996</v>
      </c>
      <c r="J8409" s="8">
        <f t="shared" si="395"/>
        <v>-0.26922937134704783</v>
      </c>
    </row>
    <row r="8410" spans="1:10" x14ac:dyDescent="0.25">
      <c r="A8410" s="2" t="s">
        <v>287</v>
      </c>
      <c r="B8410" s="2" t="s">
        <v>37</v>
      </c>
      <c r="C8410" s="7">
        <v>140.48328000000001</v>
      </c>
      <c r="D8410" s="7">
        <v>78.860510000000005</v>
      </c>
      <c r="E8410" s="8">
        <f t="shared" si="393"/>
        <v>-0.4386484284820229</v>
      </c>
      <c r="F8410" s="7">
        <v>226.26835</v>
      </c>
      <c r="G8410" s="8">
        <f t="shared" si="394"/>
        <v>-0.65147352689848137</v>
      </c>
      <c r="H8410" s="7">
        <v>3921.46495</v>
      </c>
      <c r="I8410" s="7">
        <v>3929.62763</v>
      </c>
      <c r="J8410" s="8">
        <f t="shared" si="395"/>
        <v>2.0815384311927421E-3</v>
      </c>
    </row>
    <row r="8411" spans="1:10" x14ac:dyDescent="0.25">
      <c r="A8411" s="2" t="s">
        <v>287</v>
      </c>
      <c r="B8411" s="2" t="s">
        <v>38</v>
      </c>
      <c r="C8411" s="7">
        <v>619.77999</v>
      </c>
      <c r="D8411" s="7">
        <v>496.74995000000001</v>
      </c>
      <c r="E8411" s="8">
        <f t="shared" si="393"/>
        <v>-0.19850598919787643</v>
      </c>
      <c r="F8411" s="7">
        <v>634.23299999999995</v>
      </c>
      <c r="G8411" s="8">
        <f t="shared" si="394"/>
        <v>-0.21677057169841363</v>
      </c>
      <c r="H8411" s="7">
        <v>5916.9555300000002</v>
      </c>
      <c r="I8411" s="7">
        <v>7083.6030300000002</v>
      </c>
      <c r="J8411" s="8">
        <f t="shared" si="395"/>
        <v>0.19717023291537217</v>
      </c>
    </row>
    <row r="8412" spans="1:10" x14ac:dyDescent="0.25">
      <c r="A8412" s="2" t="s">
        <v>287</v>
      </c>
      <c r="B8412" s="2" t="s">
        <v>39</v>
      </c>
      <c r="C8412" s="7">
        <v>143.38031000000001</v>
      </c>
      <c r="D8412" s="7">
        <v>108.8592</v>
      </c>
      <c r="E8412" s="8">
        <f t="shared" si="393"/>
        <v>-0.24076604381731359</v>
      </c>
      <c r="F8412" s="7">
        <v>96.468000000000004</v>
      </c>
      <c r="G8412" s="8">
        <f t="shared" si="394"/>
        <v>0.12844881204129854</v>
      </c>
      <c r="H8412" s="7">
        <v>143.38031000000001</v>
      </c>
      <c r="I8412" s="7">
        <v>205.3272</v>
      </c>
      <c r="J8412" s="8">
        <f t="shared" si="395"/>
        <v>0.4320460040852192</v>
      </c>
    </row>
    <row r="8413" spans="1:10" x14ac:dyDescent="0.25">
      <c r="A8413" s="2" t="s">
        <v>287</v>
      </c>
      <c r="B8413" s="2" t="s">
        <v>41</v>
      </c>
      <c r="C8413" s="7">
        <v>14.258839999999999</v>
      </c>
      <c r="D8413" s="7">
        <v>99.536699999999996</v>
      </c>
      <c r="E8413" s="8">
        <f t="shared" si="393"/>
        <v>5.9807010948997252</v>
      </c>
      <c r="F8413" s="7">
        <v>194.82937999999999</v>
      </c>
      <c r="G8413" s="8">
        <f t="shared" si="394"/>
        <v>-0.48910836753676468</v>
      </c>
      <c r="H8413" s="7">
        <v>253.17128</v>
      </c>
      <c r="I8413" s="7">
        <v>536.47837000000004</v>
      </c>
      <c r="J8413" s="8">
        <f t="shared" si="395"/>
        <v>1.119033288451992</v>
      </c>
    </row>
    <row r="8414" spans="1:10" x14ac:dyDescent="0.25">
      <c r="A8414" s="2" t="s">
        <v>287</v>
      </c>
      <c r="B8414" s="2" t="s">
        <v>42</v>
      </c>
      <c r="C8414" s="7">
        <v>0</v>
      </c>
      <c r="D8414" s="7">
        <v>0</v>
      </c>
      <c r="E8414" s="8" t="str">
        <f t="shared" si="393"/>
        <v/>
      </c>
      <c r="F8414" s="7">
        <v>0</v>
      </c>
      <c r="G8414" s="8" t="str">
        <f t="shared" si="394"/>
        <v/>
      </c>
      <c r="H8414" s="7">
        <v>9.7480600000000006</v>
      </c>
      <c r="I8414" s="7">
        <v>0</v>
      </c>
      <c r="J8414" s="8">
        <f t="shared" si="395"/>
        <v>-1</v>
      </c>
    </row>
    <row r="8415" spans="1:10" x14ac:dyDescent="0.25">
      <c r="A8415" s="2" t="s">
        <v>287</v>
      </c>
      <c r="B8415" s="2" t="s">
        <v>43</v>
      </c>
      <c r="C8415" s="7">
        <v>29242.81323</v>
      </c>
      <c r="D8415" s="7">
        <v>29540.33123</v>
      </c>
      <c r="E8415" s="8">
        <f t="shared" si="393"/>
        <v>1.0174055336604093E-2</v>
      </c>
      <c r="F8415" s="7">
        <v>37710.97365</v>
      </c>
      <c r="G8415" s="8">
        <f t="shared" si="394"/>
        <v>-0.21666484922486218</v>
      </c>
      <c r="H8415" s="7">
        <v>481210.57267999998</v>
      </c>
      <c r="I8415" s="7">
        <v>433712.12112000003</v>
      </c>
      <c r="J8415" s="8">
        <f t="shared" si="395"/>
        <v>-9.8706167853851223E-2</v>
      </c>
    </row>
    <row r="8416" spans="1:10" x14ac:dyDescent="0.25">
      <c r="A8416" s="2" t="s">
        <v>287</v>
      </c>
      <c r="B8416" s="2" t="s">
        <v>44</v>
      </c>
      <c r="C8416" s="7">
        <v>1880.9241300000001</v>
      </c>
      <c r="D8416" s="7">
        <v>3618.2597700000001</v>
      </c>
      <c r="E8416" s="8">
        <f t="shared" si="393"/>
        <v>0.92366066886493714</v>
      </c>
      <c r="F8416" s="7">
        <v>3287.0608699999998</v>
      </c>
      <c r="G8416" s="8">
        <f t="shared" si="394"/>
        <v>0.10075837141403476</v>
      </c>
      <c r="H8416" s="7">
        <v>44397.096559999998</v>
      </c>
      <c r="I8416" s="7">
        <v>42795.653319999998</v>
      </c>
      <c r="J8416" s="8">
        <f t="shared" si="395"/>
        <v>-3.6070900218345248E-2</v>
      </c>
    </row>
    <row r="8417" spans="1:10" x14ac:dyDescent="0.25">
      <c r="A8417" s="2" t="s">
        <v>287</v>
      </c>
      <c r="B8417" s="2" t="s">
        <v>45</v>
      </c>
      <c r="C8417" s="7">
        <v>0</v>
      </c>
      <c r="D8417" s="7">
        <v>0</v>
      </c>
      <c r="E8417" s="8" t="str">
        <f t="shared" si="393"/>
        <v/>
      </c>
      <c r="F8417" s="7">
        <v>0</v>
      </c>
      <c r="G8417" s="8" t="str">
        <f t="shared" si="394"/>
        <v/>
      </c>
      <c r="H8417" s="7">
        <v>0</v>
      </c>
      <c r="I8417" s="7">
        <v>4.0446600000000004</v>
      </c>
      <c r="J8417" s="8" t="str">
        <f t="shared" si="395"/>
        <v/>
      </c>
    </row>
    <row r="8418" spans="1:10" x14ac:dyDescent="0.25">
      <c r="A8418" s="2" t="s">
        <v>287</v>
      </c>
      <c r="B8418" s="2" t="s">
        <v>46</v>
      </c>
      <c r="C8418" s="7">
        <v>0</v>
      </c>
      <c r="D8418" s="7">
        <v>25.5413</v>
      </c>
      <c r="E8418" s="8" t="str">
        <f t="shared" si="393"/>
        <v/>
      </c>
      <c r="F8418" s="7">
        <v>23.274730000000002</v>
      </c>
      <c r="G8418" s="8">
        <f t="shared" si="394"/>
        <v>9.738329939810253E-2</v>
      </c>
      <c r="H8418" s="7">
        <v>253.41525999999999</v>
      </c>
      <c r="I8418" s="7">
        <v>325.30137000000002</v>
      </c>
      <c r="J8418" s="8">
        <f t="shared" si="395"/>
        <v>0.2836692233924667</v>
      </c>
    </row>
    <row r="8419" spans="1:10" x14ac:dyDescent="0.25">
      <c r="A8419" s="2" t="s">
        <v>287</v>
      </c>
      <c r="B8419" s="2" t="s">
        <v>47</v>
      </c>
      <c r="C8419" s="7">
        <v>0</v>
      </c>
      <c r="D8419" s="7">
        <v>0</v>
      </c>
      <c r="E8419" s="8" t="str">
        <f t="shared" si="393"/>
        <v/>
      </c>
      <c r="F8419" s="7">
        <v>0</v>
      </c>
      <c r="G8419" s="8" t="str">
        <f t="shared" si="394"/>
        <v/>
      </c>
      <c r="H8419" s="7">
        <v>0</v>
      </c>
      <c r="I8419" s="7">
        <v>0</v>
      </c>
      <c r="J8419" s="8" t="str">
        <f t="shared" si="395"/>
        <v/>
      </c>
    </row>
    <row r="8420" spans="1:10" x14ac:dyDescent="0.25">
      <c r="A8420" s="2" t="s">
        <v>287</v>
      </c>
      <c r="B8420" s="2" t="s">
        <v>48</v>
      </c>
      <c r="C8420" s="7">
        <v>296.52267999999998</v>
      </c>
      <c r="D8420" s="7">
        <v>219.35433</v>
      </c>
      <c r="E8420" s="8">
        <f t="shared" si="393"/>
        <v>-0.26024434286105869</v>
      </c>
      <c r="F8420" s="7">
        <v>368.83974999999998</v>
      </c>
      <c r="G8420" s="8">
        <f t="shared" si="394"/>
        <v>-0.40528554744980705</v>
      </c>
      <c r="H8420" s="7">
        <v>4006.2323099999999</v>
      </c>
      <c r="I8420" s="7">
        <v>3853.46711</v>
      </c>
      <c r="J8420" s="8">
        <f t="shared" si="395"/>
        <v>-3.8131887563954026E-2</v>
      </c>
    </row>
    <row r="8421" spans="1:10" x14ac:dyDescent="0.25">
      <c r="A8421" s="2" t="s">
        <v>287</v>
      </c>
      <c r="B8421" s="2" t="s">
        <v>49</v>
      </c>
      <c r="C8421" s="7">
        <v>0</v>
      </c>
      <c r="D8421" s="7">
        <v>0</v>
      </c>
      <c r="E8421" s="8" t="str">
        <f t="shared" si="393"/>
        <v/>
      </c>
      <c r="F8421" s="7">
        <v>0</v>
      </c>
      <c r="G8421" s="8" t="str">
        <f t="shared" si="394"/>
        <v/>
      </c>
      <c r="H8421" s="7">
        <v>0</v>
      </c>
      <c r="I8421" s="7">
        <v>7.0815599999999996</v>
      </c>
      <c r="J8421" s="8" t="str">
        <f t="shared" si="395"/>
        <v/>
      </c>
    </row>
    <row r="8422" spans="1:10" x14ac:dyDescent="0.25">
      <c r="A8422" s="2" t="s">
        <v>287</v>
      </c>
      <c r="B8422" s="2" t="s">
        <v>51</v>
      </c>
      <c r="C8422" s="7">
        <v>0</v>
      </c>
      <c r="D8422" s="7">
        <v>0</v>
      </c>
      <c r="E8422" s="8" t="str">
        <f t="shared" si="393"/>
        <v/>
      </c>
      <c r="F8422" s="7">
        <v>0</v>
      </c>
      <c r="G8422" s="8" t="str">
        <f t="shared" si="394"/>
        <v/>
      </c>
      <c r="H8422" s="7">
        <v>98.56</v>
      </c>
      <c r="I8422" s="7">
        <v>0</v>
      </c>
      <c r="J8422" s="8">
        <f t="shared" si="395"/>
        <v>-1</v>
      </c>
    </row>
    <row r="8423" spans="1:10" x14ac:dyDescent="0.25">
      <c r="A8423" s="2" t="s">
        <v>287</v>
      </c>
      <c r="B8423" s="2" t="s">
        <v>52</v>
      </c>
      <c r="C8423" s="7">
        <v>116.52231999999999</v>
      </c>
      <c r="D8423" s="7">
        <v>53.590440000000001</v>
      </c>
      <c r="E8423" s="8">
        <f t="shared" si="393"/>
        <v>-0.54008433749001905</v>
      </c>
      <c r="F8423" s="7">
        <v>142.72029000000001</v>
      </c>
      <c r="G8423" s="8">
        <f t="shared" si="394"/>
        <v>-0.62450720917116964</v>
      </c>
      <c r="H8423" s="7">
        <v>1163.88426</v>
      </c>
      <c r="I8423" s="7">
        <v>1195.93094</v>
      </c>
      <c r="J8423" s="8">
        <f t="shared" si="395"/>
        <v>2.7534249840271752E-2</v>
      </c>
    </row>
    <row r="8424" spans="1:10" x14ac:dyDescent="0.25">
      <c r="A8424" s="2" t="s">
        <v>287</v>
      </c>
      <c r="B8424" s="2" t="s">
        <v>53</v>
      </c>
      <c r="C8424" s="7">
        <v>217.52813</v>
      </c>
      <c r="D8424" s="7">
        <v>13.5467</v>
      </c>
      <c r="E8424" s="8">
        <f t="shared" si="393"/>
        <v>-0.937724376153098</v>
      </c>
      <c r="F8424" s="7">
        <v>393.78192999999999</v>
      </c>
      <c r="G8424" s="8">
        <f t="shared" si="394"/>
        <v>-0.96559847223055661</v>
      </c>
      <c r="H8424" s="7">
        <v>3491.2622500000002</v>
      </c>
      <c r="I8424" s="7">
        <v>2919.9304699999998</v>
      </c>
      <c r="J8424" s="8">
        <f t="shared" si="395"/>
        <v>-0.16364619415227266</v>
      </c>
    </row>
    <row r="8425" spans="1:10" x14ac:dyDescent="0.25">
      <c r="A8425" s="2" t="s">
        <v>287</v>
      </c>
      <c r="B8425" s="2" t="s">
        <v>54</v>
      </c>
      <c r="C8425" s="7">
        <v>7140.8991500000002</v>
      </c>
      <c r="D8425" s="7">
        <v>4205.1646600000004</v>
      </c>
      <c r="E8425" s="8">
        <f t="shared" si="393"/>
        <v>-0.41111552317609745</v>
      </c>
      <c r="F8425" s="7">
        <v>4248.1592899999996</v>
      </c>
      <c r="G8425" s="8">
        <f t="shared" si="394"/>
        <v>-1.0120766916910773E-2</v>
      </c>
      <c r="H8425" s="7">
        <v>73710.857640000002</v>
      </c>
      <c r="I8425" s="7">
        <v>66187.01599</v>
      </c>
      <c r="J8425" s="8">
        <f t="shared" si="395"/>
        <v>-0.10207236614646453</v>
      </c>
    </row>
    <row r="8426" spans="1:10" x14ac:dyDescent="0.25">
      <c r="A8426" s="2" t="s">
        <v>287</v>
      </c>
      <c r="B8426" s="2" t="s">
        <v>55</v>
      </c>
      <c r="C8426" s="7">
        <v>197.98075</v>
      </c>
      <c r="D8426" s="7">
        <v>215.73669000000001</v>
      </c>
      <c r="E8426" s="8">
        <f t="shared" si="393"/>
        <v>8.9685184039357324E-2</v>
      </c>
      <c r="F8426" s="7">
        <v>384.84472</v>
      </c>
      <c r="G8426" s="8">
        <f t="shared" si="394"/>
        <v>-0.43941886483462733</v>
      </c>
      <c r="H8426" s="7">
        <v>4999.2035599999999</v>
      </c>
      <c r="I8426" s="7">
        <v>4784.6240200000002</v>
      </c>
      <c r="J8426" s="8">
        <f t="shared" si="395"/>
        <v>-4.2922745078217917E-2</v>
      </c>
    </row>
    <row r="8427" spans="1:10" x14ac:dyDescent="0.25">
      <c r="A8427" s="2" t="s">
        <v>287</v>
      </c>
      <c r="B8427" s="2" t="s">
        <v>56</v>
      </c>
      <c r="C8427" s="7">
        <v>1350.90337</v>
      </c>
      <c r="D8427" s="7">
        <v>954.52616</v>
      </c>
      <c r="E8427" s="8">
        <f t="shared" si="393"/>
        <v>-0.29341640475735875</v>
      </c>
      <c r="F8427" s="7">
        <v>989.56150000000002</v>
      </c>
      <c r="G8427" s="8">
        <f t="shared" si="394"/>
        <v>-3.5404914196843773E-2</v>
      </c>
      <c r="H8427" s="7">
        <v>15642.385410000001</v>
      </c>
      <c r="I8427" s="7">
        <v>12033.734399999999</v>
      </c>
      <c r="J8427" s="8">
        <f t="shared" si="395"/>
        <v>-0.23069697590324245</v>
      </c>
    </row>
    <row r="8428" spans="1:10" x14ac:dyDescent="0.25">
      <c r="A8428" s="2" t="s">
        <v>287</v>
      </c>
      <c r="B8428" s="2" t="s">
        <v>57</v>
      </c>
      <c r="C8428" s="7">
        <v>7.5248499999999998</v>
      </c>
      <c r="D8428" s="7">
        <v>0</v>
      </c>
      <c r="E8428" s="8">
        <f t="shared" si="393"/>
        <v>-1</v>
      </c>
      <c r="F8428" s="7">
        <v>0</v>
      </c>
      <c r="G8428" s="8" t="str">
        <f t="shared" si="394"/>
        <v/>
      </c>
      <c r="H8428" s="7">
        <v>130.33436</v>
      </c>
      <c r="I8428" s="7">
        <v>0</v>
      </c>
      <c r="J8428" s="8">
        <f t="shared" si="395"/>
        <v>-1</v>
      </c>
    </row>
    <row r="8429" spans="1:10" x14ac:dyDescent="0.25">
      <c r="A8429" s="2" t="s">
        <v>287</v>
      </c>
      <c r="B8429" s="2" t="s">
        <v>58</v>
      </c>
      <c r="C8429" s="7">
        <v>1052.89768</v>
      </c>
      <c r="D8429" s="7">
        <v>948.80044999999996</v>
      </c>
      <c r="E8429" s="8">
        <f t="shared" si="393"/>
        <v>-9.8867375223013143E-2</v>
      </c>
      <c r="F8429" s="7">
        <v>1278.0691899999999</v>
      </c>
      <c r="G8429" s="8">
        <f t="shared" si="394"/>
        <v>-0.25762982362480702</v>
      </c>
      <c r="H8429" s="7">
        <v>12497.886339999999</v>
      </c>
      <c r="I8429" s="7">
        <v>16483.932519999998</v>
      </c>
      <c r="J8429" s="8">
        <f t="shared" si="395"/>
        <v>0.31893762445594454</v>
      </c>
    </row>
    <row r="8430" spans="1:10" x14ac:dyDescent="0.25">
      <c r="A8430" s="2" t="s">
        <v>287</v>
      </c>
      <c r="B8430" s="2" t="s">
        <v>59</v>
      </c>
      <c r="C8430" s="7">
        <v>0</v>
      </c>
      <c r="D8430" s="7">
        <v>0</v>
      </c>
      <c r="E8430" s="8" t="str">
        <f t="shared" si="393"/>
        <v/>
      </c>
      <c r="F8430" s="7">
        <v>0</v>
      </c>
      <c r="G8430" s="8" t="str">
        <f t="shared" si="394"/>
        <v/>
      </c>
      <c r="H8430" s="7">
        <v>62.69753</v>
      </c>
      <c r="I8430" s="7">
        <v>0</v>
      </c>
      <c r="J8430" s="8">
        <f t="shared" si="395"/>
        <v>-1</v>
      </c>
    </row>
    <row r="8431" spans="1:10" x14ac:dyDescent="0.25">
      <c r="A8431" s="2" t="s">
        <v>287</v>
      </c>
      <c r="B8431" s="2" t="s">
        <v>60</v>
      </c>
      <c r="C8431" s="7">
        <v>458.84318999999999</v>
      </c>
      <c r="D8431" s="7">
        <v>1031.24353</v>
      </c>
      <c r="E8431" s="8">
        <f t="shared" si="393"/>
        <v>1.2474857477998094</v>
      </c>
      <c r="F8431" s="7">
        <v>1675.8856599999999</v>
      </c>
      <c r="G8431" s="8">
        <f t="shared" si="394"/>
        <v>-0.38465758457531041</v>
      </c>
      <c r="H8431" s="7">
        <v>3631.0518900000002</v>
      </c>
      <c r="I8431" s="7">
        <v>7359.6804499999998</v>
      </c>
      <c r="J8431" s="8">
        <f t="shared" si="395"/>
        <v>1.0268728382176877</v>
      </c>
    </row>
    <row r="8432" spans="1:10" x14ac:dyDescent="0.25">
      <c r="A8432" s="2" t="s">
        <v>287</v>
      </c>
      <c r="B8432" s="2" t="s">
        <v>61</v>
      </c>
      <c r="C8432" s="7">
        <v>0</v>
      </c>
      <c r="D8432" s="7">
        <v>0</v>
      </c>
      <c r="E8432" s="8" t="str">
        <f t="shared" si="393"/>
        <v/>
      </c>
      <c r="F8432" s="7">
        <v>0</v>
      </c>
      <c r="G8432" s="8" t="str">
        <f t="shared" si="394"/>
        <v/>
      </c>
      <c r="H8432" s="7">
        <v>87.572940000000003</v>
      </c>
      <c r="I8432" s="7">
        <v>16.709129999999998</v>
      </c>
      <c r="J8432" s="8">
        <f t="shared" si="395"/>
        <v>-0.80919756719370162</v>
      </c>
    </row>
    <row r="8433" spans="1:10" x14ac:dyDescent="0.25">
      <c r="A8433" s="2" t="s">
        <v>287</v>
      </c>
      <c r="B8433" s="2" t="s">
        <v>64</v>
      </c>
      <c r="C8433" s="7">
        <v>0</v>
      </c>
      <c r="D8433" s="7">
        <v>0</v>
      </c>
      <c r="E8433" s="8" t="str">
        <f t="shared" si="393"/>
        <v/>
      </c>
      <c r="F8433" s="7">
        <v>0</v>
      </c>
      <c r="G8433" s="8" t="str">
        <f t="shared" si="394"/>
        <v/>
      </c>
      <c r="H8433" s="7">
        <v>0</v>
      </c>
      <c r="I8433" s="7">
        <v>9.1793700000000005</v>
      </c>
      <c r="J8433" s="8" t="str">
        <f t="shared" si="395"/>
        <v/>
      </c>
    </row>
    <row r="8434" spans="1:10" x14ac:dyDescent="0.25">
      <c r="A8434" s="2" t="s">
        <v>287</v>
      </c>
      <c r="B8434" s="2" t="s">
        <v>65</v>
      </c>
      <c r="C8434" s="7">
        <v>5.7152900000000004</v>
      </c>
      <c r="D8434" s="7">
        <v>6.4393099999999999</v>
      </c>
      <c r="E8434" s="8">
        <f t="shared" si="393"/>
        <v>0.12668123577281287</v>
      </c>
      <c r="F8434" s="7">
        <v>5.0739700000000001</v>
      </c>
      <c r="G8434" s="8">
        <f t="shared" si="394"/>
        <v>0.2690871250716893</v>
      </c>
      <c r="H8434" s="7">
        <v>44.988880000000002</v>
      </c>
      <c r="I8434" s="7">
        <v>40.48339</v>
      </c>
      <c r="J8434" s="8">
        <f t="shared" si="395"/>
        <v>-0.10014674737401774</v>
      </c>
    </row>
    <row r="8435" spans="1:10" x14ac:dyDescent="0.25">
      <c r="A8435" s="2" t="s">
        <v>287</v>
      </c>
      <c r="B8435" s="2" t="s">
        <v>68</v>
      </c>
      <c r="C8435" s="7">
        <v>160.62638999999999</v>
      </c>
      <c r="D8435" s="7">
        <v>102.25942999999999</v>
      </c>
      <c r="E8435" s="8">
        <f t="shared" si="393"/>
        <v>-0.36337092553720463</v>
      </c>
      <c r="F8435" s="7">
        <v>191.38111000000001</v>
      </c>
      <c r="G8435" s="8">
        <f t="shared" si="394"/>
        <v>-0.46567647141350577</v>
      </c>
      <c r="H8435" s="7">
        <v>1447.6851999999999</v>
      </c>
      <c r="I8435" s="7">
        <v>3309.2255</v>
      </c>
      <c r="J8435" s="8">
        <f t="shared" si="395"/>
        <v>1.2858736830355109</v>
      </c>
    </row>
    <row r="8436" spans="1:10" x14ac:dyDescent="0.25">
      <c r="A8436" s="2" t="s">
        <v>287</v>
      </c>
      <c r="B8436" s="2" t="s">
        <v>69</v>
      </c>
      <c r="C8436" s="7">
        <v>25.886220000000002</v>
      </c>
      <c r="D8436" s="7">
        <v>131.88525999999999</v>
      </c>
      <c r="E8436" s="8">
        <f t="shared" si="393"/>
        <v>4.094805653355337</v>
      </c>
      <c r="F8436" s="7">
        <v>179.63238999999999</v>
      </c>
      <c r="G8436" s="8">
        <f t="shared" si="394"/>
        <v>-0.26580468032519078</v>
      </c>
      <c r="H8436" s="7">
        <v>537.46087999999997</v>
      </c>
      <c r="I8436" s="7">
        <v>1193.43109</v>
      </c>
      <c r="J8436" s="8">
        <f t="shared" si="395"/>
        <v>1.2204985226087528</v>
      </c>
    </row>
    <row r="8437" spans="1:10" x14ac:dyDescent="0.25">
      <c r="A8437" s="2" t="s">
        <v>287</v>
      </c>
      <c r="B8437" s="2" t="s">
        <v>70</v>
      </c>
      <c r="C8437" s="7">
        <v>0</v>
      </c>
      <c r="D8437" s="7">
        <v>0</v>
      </c>
      <c r="E8437" s="8" t="str">
        <f t="shared" si="393"/>
        <v/>
      </c>
      <c r="F8437" s="7">
        <v>0</v>
      </c>
      <c r="G8437" s="8" t="str">
        <f t="shared" si="394"/>
        <v/>
      </c>
      <c r="H8437" s="7">
        <v>0</v>
      </c>
      <c r="I8437" s="7">
        <v>0</v>
      </c>
      <c r="J8437" s="8" t="str">
        <f t="shared" si="395"/>
        <v/>
      </c>
    </row>
    <row r="8438" spans="1:10" x14ac:dyDescent="0.25">
      <c r="A8438" s="2" t="s">
        <v>287</v>
      </c>
      <c r="B8438" s="2" t="s">
        <v>71</v>
      </c>
      <c r="C8438" s="7">
        <v>17.87209</v>
      </c>
      <c r="D8438" s="7">
        <v>1.20137</v>
      </c>
      <c r="E8438" s="8">
        <f t="shared" si="393"/>
        <v>-0.93277954620864156</v>
      </c>
      <c r="F8438" s="7">
        <v>21.525010000000002</v>
      </c>
      <c r="G8438" s="8">
        <f t="shared" si="394"/>
        <v>-0.94418725008722415</v>
      </c>
      <c r="H8438" s="7">
        <v>202.54156</v>
      </c>
      <c r="I8438" s="7">
        <v>136.23947000000001</v>
      </c>
      <c r="J8438" s="8">
        <f t="shared" si="395"/>
        <v>-0.32735054474745817</v>
      </c>
    </row>
    <row r="8439" spans="1:10" x14ac:dyDescent="0.25">
      <c r="A8439" s="2" t="s">
        <v>287</v>
      </c>
      <c r="B8439" s="2" t="s">
        <v>72</v>
      </c>
      <c r="C8439" s="7">
        <v>0</v>
      </c>
      <c r="D8439" s="7">
        <v>1.6516</v>
      </c>
      <c r="E8439" s="8" t="str">
        <f t="shared" si="393"/>
        <v/>
      </c>
      <c r="F8439" s="7">
        <v>0</v>
      </c>
      <c r="G8439" s="8" t="str">
        <f t="shared" si="394"/>
        <v/>
      </c>
      <c r="H8439" s="7">
        <v>117.46268999999999</v>
      </c>
      <c r="I8439" s="7">
        <v>234.89868000000001</v>
      </c>
      <c r="J8439" s="8">
        <f t="shared" si="395"/>
        <v>0.99977269378046785</v>
      </c>
    </row>
    <row r="8440" spans="1:10" x14ac:dyDescent="0.25">
      <c r="A8440" s="2" t="s">
        <v>287</v>
      </c>
      <c r="B8440" s="2" t="s">
        <v>73</v>
      </c>
      <c r="C8440" s="7">
        <v>50.755540000000003</v>
      </c>
      <c r="D8440" s="7">
        <v>0</v>
      </c>
      <c r="E8440" s="8">
        <f t="shared" si="393"/>
        <v>-1</v>
      </c>
      <c r="F8440" s="7">
        <v>0</v>
      </c>
      <c r="G8440" s="8" t="str">
        <f t="shared" si="394"/>
        <v/>
      </c>
      <c r="H8440" s="7">
        <v>165.19664</v>
      </c>
      <c r="I8440" s="7">
        <v>234.31437</v>
      </c>
      <c r="J8440" s="8">
        <f t="shared" si="395"/>
        <v>0.41839670588941758</v>
      </c>
    </row>
    <row r="8441" spans="1:10" x14ac:dyDescent="0.25">
      <c r="A8441" s="2" t="s">
        <v>287</v>
      </c>
      <c r="B8441" s="2" t="s">
        <v>74</v>
      </c>
      <c r="C8441" s="7">
        <v>0</v>
      </c>
      <c r="D8441" s="7">
        <v>516.25216999999998</v>
      </c>
      <c r="E8441" s="8" t="str">
        <f t="shared" si="393"/>
        <v/>
      </c>
      <c r="F8441" s="7">
        <v>519.02445999999998</v>
      </c>
      <c r="G8441" s="8">
        <f t="shared" si="394"/>
        <v>-5.3413474964166818E-3</v>
      </c>
      <c r="H8441" s="7">
        <v>677.05625999999995</v>
      </c>
      <c r="I8441" s="7">
        <v>1174.04036</v>
      </c>
      <c r="J8441" s="8">
        <f t="shared" si="395"/>
        <v>0.73403663677816078</v>
      </c>
    </row>
    <row r="8442" spans="1:10" x14ac:dyDescent="0.25">
      <c r="A8442" s="2" t="s">
        <v>287</v>
      </c>
      <c r="B8442" s="2" t="s">
        <v>75</v>
      </c>
      <c r="C8442" s="7">
        <v>399.75497000000001</v>
      </c>
      <c r="D8442" s="7">
        <v>1149.9538399999999</v>
      </c>
      <c r="E8442" s="8">
        <f t="shared" si="393"/>
        <v>1.8766467618901643</v>
      </c>
      <c r="F8442" s="7">
        <v>1493.3478399999999</v>
      </c>
      <c r="G8442" s="8">
        <f t="shared" si="394"/>
        <v>-0.22994910549440384</v>
      </c>
      <c r="H8442" s="7">
        <v>13759.062029999999</v>
      </c>
      <c r="I8442" s="7">
        <v>19066.818350000001</v>
      </c>
      <c r="J8442" s="8">
        <f t="shared" si="395"/>
        <v>0.38576440083103569</v>
      </c>
    </row>
    <row r="8443" spans="1:10" x14ac:dyDescent="0.25">
      <c r="A8443" s="2" t="s">
        <v>287</v>
      </c>
      <c r="B8443" s="2" t="s">
        <v>76</v>
      </c>
      <c r="C8443" s="7">
        <v>0</v>
      </c>
      <c r="D8443" s="7">
        <v>0</v>
      </c>
      <c r="E8443" s="8" t="str">
        <f t="shared" si="393"/>
        <v/>
      </c>
      <c r="F8443" s="7">
        <v>0</v>
      </c>
      <c r="G8443" s="8" t="str">
        <f t="shared" si="394"/>
        <v/>
      </c>
      <c r="H8443" s="7">
        <v>5.4924299999999997</v>
      </c>
      <c r="I8443" s="7">
        <v>0</v>
      </c>
      <c r="J8443" s="8">
        <f t="shared" si="395"/>
        <v>-1</v>
      </c>
    </row>
    <row r="8444" spans="1:10" x14ac:dyDescent="0.25">
      <c r="A8444" s="2" t="s">
        <v>287</v>
      </c>
      <c r="B8444" s="2" t="s">
        <v>77</v>
      </c>
      <c r="C8444" s="7">
        <v>15.214309999999999</v>
      </c>
      <c r="D8444" s="7">
        <v>0</v>
      </c>
      <c r="E8444" s="8">
        <f t="shared" si="393"/>
        <v>-1</v>
      </c>
      <c r="F8444" s="7">
        <v>18.787739999999999</v>
      </c>
      <c r="G8444" s="8">
        <f t="shared" si="394"/>
        <v>-1</v>
      </c>
      <c r="H8444" s="7">
        <v>205.76661999999999</v>
      </c>
      <c r="I8444" s="7">
        <v>63.214149999999997</v>
      </c>
      <c r="J8444" s="8">
        <f t="shared" si="395"/>
        <v>-0.6927871488582551</v>
      </c>
    </row>
    <row r="8445" spans="1:10" x14ac:dyDescent="0.25">
      <c r="A8445" s="2" t="s">
        <v>287</v>
      </c>
      <c r="B8445" s="2" t="s">
        <v>78</v>
      </c>
      <c r="C8445" s="7">
        <v>4.0277500000000002</v>
      </c>
      <c r="D8445" s="7">
        <v>4.0229999999999997</v>
      </c>
      <c r="E8445" s="8">
        <f t="shared" si="393"/>
        <v>-1.179318478058633E-3</v>
      </c>
      <c r="F8445" s="7">
        <v>10.526999999999999</v>
      </c>
      <c r="G8445" s="8">
        <f t="shared" si="394"/>
        <v>-0.61783984041037332</v>
      </c>
      <c r="H8445" s="7">
        <v>403.67095999999998</v>
      </c>
      <c r="I8445" s="7">
        <v>84.678849999999997</v>
      </c>
      <c r="J8445" s="8">
        <f t="shared" si="395"/>
        <v>-0.79022803622039095</v>
      </c>
    </row>
    <row r="8446" spans="1:10" x14ac:dyDescent="0.25">
      <c r="A8446" s="2" t="s">
        <v>287</v>
      </c>
      <c r="B8446" s="2" t="s">
        <v>80</v>
      </c>
      <c r="C8446" s="7">
        <v>0.63019000000000003</v>
      </c>
      <c r="D8446" s="7">
        <v>41.96584</v>
      </c>
      <c r="E8446" s="8">
        <f t="shared" si="393"/>
        <v>65.592361033973873</v>
      </c>
      <c r="F8446" s="7">
        <v>68.613429999999994</v>
      </c>
      <c r="G8446" s="8">
        <f t="shared" si="394"/>
        <v>-0.38837280106824568</v>
      </c>
      <c r="H8446" s="7">
        <v>780.09461999999996</v>
      </c>
      <c r="I8446" s="7">
        <v>835.93380999999999</v>
      </c>
      <c r="J8446" s="8">
        <f t="shared" si="395"/>
        <v>7.1580021920930603E-2</v>
      </c>
    </row>
    <row r="8447" spans="1:10" x14ac:dyDescent="0.25">
      <c r="A8447" s="2" t="s">
        <v>287</v>
      </c>
      <c r="B8447" s="2" t="s">
        <v>81</v>
      </c>
      <c r="C8447" s="7">
        <v>34.945369999999997</v>
      </c>
      <c r="D8447" s="7">
        <v>0</v>
      </c>
      <c r="E8447" s="8">
        <f t="shared" si="393"/>
        <v>-1</v>
      </c>
      <c r="F8447" s="7">
        <v>0</v>
      </c>
      <c r="G8447" s="8" t="str">
        <f t="shared" si="394"/>
        <v/>
      </c>
      <c r="H8447" s="7">
        <v>34.945369999999997</v>
      </c>
      <c r="I8447" s="7">
        <v>0</v>
      </c>
      <c r="J8447" s="8">
        <f t="shared" si="395"/>
        <v>-1</v>
      </c>
    </row>
    <row r="8448" spans="1:10" x14ac:dyDescent="0.25">
      <c r="A8448" s="2" t="s">
        <v>287</v>
      </c>
      <c r="B8448" s="2" t="s">
        <v>82</v>
      </c>
      <c r="C8448" s="7">
        <v>0</v>
      </c>
      <c r="D8448" s="7">
        <v>0</v>
      </c>
      <c r="E8448" s="8" t="str">
        <f t="shared" si="393"/>
        <v/>
      </c>
      <c r="F8448" s="7">
        <v>0</v>
      </c>
      <c r="G8448" s="8" t="str">
        <f t="shared" si="394"/>
        <v/>
      </c>
      <c r="H8448" s="7">
        <v>12.96993</v>
      </c>
      <c r="I8448" s="7">
        <v>8.8524700000000003</v>
      </c>
      <c r="J8448" s="8">
        <f t="shared" si="395"/>
        <v>-0.31746200634853072</v>
      </c>
    </row>
    <row r="8449" spans="1:10" s="4" customFormat="1" x14ac:dyDescent="0.25">
      <c r="A8449" s="4" t="s">
        <v>287</v>
      </c>
      <c r="B8449" s="4" t="s">
        <v>83</v>
      </c>
      <c r="C8449" s="9">
        <v>172421.17626000001</v>
      </c>
      <c r="D8449" s="9">
        <v>212634.64726999999</v>
      </c>
      <c r="E8449" s="10">
        <f t="shared" si="393"/>
        <v>0.23322814449056217</v>
      </c>
      <c r="F8449" s="9">
        <v>202997.40247</v>
      </c>
      <c r="G8449" s="10">
        <f t="shared" si="394"/>
        <v>4.7474719788221043E-2</v>
      </c>
      <c r="H8449" s="9">
        <v>1120514.4626199999</v>
      </c>
      <c r="I8449" s="9">
        <v>1817862.25193</v>
      </c>
      <c r="J8449" s="10">
        <f t="shared" si="395"/>
        <v>0.6223460852789473</v>
      </c>
    </row>
    <row r="8450" spans="1:10" x14ac:dyDescent="0.25">
      <c r="A8450" s="2" t="s">
        <v>288</v>
      </c>
      <c r="B8450" s="2" t="s">
        <v>8</v>
      </c>
      <c r="C8450" s="7">
        <v>825.99516000000006</v>
      </c>
      <c r="D8450" s="7">
        <v>1086.45748</v>
      </c>
      <c r="E8450" s="8">
        <f t="shared" si="393"/>
        <v>0.31533153293537453</v>
      </c>
      <c r="F8450" s="7">
        <v>1080.73001</v>
      </c>
      <c r="G8450" s="8">
        <f t="shared" si="394"/>
        <v>5.2996307560664313E-3</v>
      </c>
      <c r="H8450" s="7">
        <v>15834.394829999999</v>
      </c>
      <c r="I8450" s="7">
        <v>15481.36881</v>
      </c>
      <c r="J8450" s="8">
        <f t="shared" si="395"/>
        <v>-2.2294885519158147E-2</v>
      </c>
    </row>
    <row r="8451" spans="1:10" x14ac:dyDescent="0.25">
      <c r="A8451" s="2" t="s">
        <v>288</v>
      </c>
      <c r="B8451" s="2" t="s">
        <v>9</v>
      </c>
      <c r="C8451" s="7">
        <v>25.82518</v>
      </c>
      <c r="D8451" s="7">
        <v>0</v>
      </c>
      <c r="E8451" s="8">
        <f t="shared" si="393"/>
        <v>-1</v>
      </c>
      <c r="F8451" s="7">
        <v>0</v>
      </c>
      <c r="G8451" s="8" t="str">
        <f t="shared" si="394"/>
        <v/>
      </c>
      <c r="H8451" s="7">
        <v>197.86765</v>
      </c>
      <c r="I8451" s="7">
        <v>70.9529</v>
      </c>
      <c r="J8451" s="8">
        <f t="shared" si="395"/>
        <v>-0.64141232788684754</v>
      </c>
    </row>
    <row r="8452" spans="1:10" x14ac:dyDescent="0.25">
      <c r="A8452" s="2" t="s">
        <v>288</v>
      </c>
      <c r="B8452" s="2" t="s">
        <v>10</v>
      </c>
      <c r="C8452" s="7">
        <v>76.125569999999996</v>
      </c>
      <c r="D8452" s="7">
        <v>15.49086</v>
      </c>
      <c r="E8452" s="8">
        <f t="shared" si="393"/>
        <v>-0.79650910988252699</v>
      </c>
      <c r="F8452" s="7">
        <v>0</v>
      </c>
      <c r="G8452" s="8" t="str">
        <f t="shared" si="394"/>
        <v/>
      </c>
      <c r="H8452" s="7">
        <v>522.16841999999997</v>
      </c>
      <c r="I8452" s="7">
        <v>247.70436000000001</v>
      </c>
      <c r="J8452" s="8">
        <f t="shared" si="395"/>
        <v>-0.52562362924973516</v>
      </c>
    </row>
    <row r="8453" spans="1:10" x14ac:dyDescent="0.25">
      <c r="A8453" s="2" t="s">
        <v>288</v>
      </c>
      <c r="B8453" s="2" t="s">
        <v>12</v>
      </c>
      <c r="C8453" s="7">
        <v>91.931079999999994</v>
      </c>
      <c r="D8453" s="7">
        <v>58.60371</v>
      </c>
      <c r="E8453" s="8">
        <f t="shared" ref="E8453:E8516" si="396">IF(C8453=0,"",(D8453/C8453-1))</f>
        <v>-0.36252560070000261</v>
      </c>
      <c r="F8453" s="7">
        <v>71.653930000000003</v>
      </c>
      <c r="G8453" s="8">
        <f t="shared" ref="G8453:G8516" si="397">IF(F8453=0,"",(D8453/F8453-1))</f>
        <v>-0.1821284610627778</v>
      </c>
      <c r="H8453" s="7">
        <v>184.10404</v>
      </c>
      <c r="I8453" s="7">
        <v>365.76184999999998</v>
      </c>
      <c r="J8453" s="8">
        <f t="shared" ref="J8453:J8516" si="398">IF(H8453=0,"",(I8453/H8453-1))</f>
        <v>0.98671278479277258</v>
      </c>
    </row>
    <row r="8454" spans="1:10" x14ac:dyDescent="0.25">
      <c r="A8454" s="2" t="s">
        <v>288</v>
      </c>
      <c r="B8454" s="2" t="s">
        <v>13</v>
      </c>
      <c r="C8454" s="7">
        <v>0</v>
      </c>
      <c r="D8454" s="7">
        <v>44.629069999999999</v>
      </c>
      <c r="E8454" s="8" t="str">
        <f t="shared" si="396"/>
        <v/>
      </c>
      <c r="F8454" s="7">
        <v>0</v>
      </c>
      <c r="G8454" s="8" t="str">
        <f t="shared" si="397"/>
        <v/>
      </c>
      <c r="H8454" s="7">
        <v>0</v>
      </c>
      <c r="I8454" s="7">
        <v>82.489549999999994</v>
      </c>
      <c r="J8454" s="8" t="str">
        <f t="shared" si="398"/>
        <v/>
      </c>
    </row>
    <row r="8455" spans="1:10" x14ac:dyDescent="0.25">
      <c r="A8455" s="2" t="s">
        <v>288</v>
      </c>
      <c r="B8455" s="2" t="s">
        <v>14</v>
      </c>
      <c r="C8455" s="7">
        <v>5175.4521599999998</v>
      </c>
      <c r="D8455" s="7">
        <v>5375.7218999999996</v>
      </c>
      <c r="E8455" s="8">
        <f t="shared" si="396"/>
        <v>3.8696085638245004E-2</v>
      </c>
      <c r="F8455" s="7">
        <v>3200.7639199999999</v>
      </c>
      <c r="G8455" s="8">
        <f t="shared" si="397"/>
        <v>0.67951215221146333</v>
      </c>
      <c r="H8455" s="7">
        <v>49658.002589999996</v>
      </c>
      <c r="I8455" s="7">
        <v>55267.317920000001</v>
      </c>
      <c r="J8455" s="8">
        <f t="shared" si="398"/>
        <v>0.11295893989762673</v>
      </c>
    </row>
    <row r="8456" spans="1:10" x14ac:dyDescent="0.25">
      <c r="A8456" s="2" t="s">
        <v>288</v>
      </c>
      <c r="B8456" s="2" t="s">
        <v>15</v>
      </c>
      <c r="C8456" s="7">
        <v>74.749200000000002</v>
      </c>
      <c r="D8456" s="7">
        <v>17.969819999999999</v>
      </c>
      <c r="E8456" s="8">
        <f t="shared" si="396"/>
        <v>-0.75959849737522278</v>
      </c>
      <c r="F8456" s="7">
        <v>32.804630000000003</v>
      </c>
      <c r="G8456" s="8">
        <f t="shared" si="397"/>
        <v>-0.45221695839886022</v>
      </c>
      <c r="H8456" s="7">
        <v>2462.2082999999998</v>
      </c>
      <c r="I8456" s="7">
        <v>1455.13716</v>
      </c>
      <c r="J8456" s="8">
        <f t="shared" si="398"/>
        <v>-0.40901134968962616</v>
      </c>
    </row>
    <row r="8457" spans="1:10" x14ac:dyDescent="0.25">
      <c r="A8457" s="2" t="s">
        <v>288</v>
      </c>
      <c r="B8457" s="2" t="s">
        <v>17</v>
      </c>
      <c r="C8457" s="7">
        <v>182.65186</v>
      </c>
      <c r="D8457" s="7">
        <v>385.82118000000003</v>
      </c>
      <c r="E8457" s="8">
        <f t="shared" si="396"/>
        <v>1.1123309666816423</v>
      </c>
      <c r="F8457" s="7">
        <v>291.01670000000001</v>
      </c>
      <c r="G8457" s="8">
        <f t="shared" si="397"/>
        <v>0.3257698956795263</v>
      </c>
      <c r="H8457" s="7">
        <v>1780.15948</v>
      </c>
      <c r="I8457" s="7">
        <v>1972.5792899999999</v>
      </c>
      <c r="J8457" s="8">
        <f t="shared" si="398"/>
        <v>0.10809133235635704</v>
      </c>
    </row>
    <row r="8458" spans="1:10" x14ac:dyDescent="0.25">
      <c r="A8458" s="2" t="s">
        <v>288</v>
      </c>
      <c r="B8458" s="2" t="s">
        <v>18</v>
      </c>
      <c r="C8458" s="7">
        <v>646.82187999999996</v>
      </c>
      <c r="D8458" s="7">
        <v>601.34069999999997</v>
      </c>
      <c r="E8458" s="8">
        <f t="shared" si="396"/>
        <v>-7.0314844636981011E-2</v>
      </c>
      <c r="F8458" s="7">
        <v>980.22089000000005</v>
      </c>
      <c r="G8458" s="8">
        <f t="shared" si="397"/>
        <v>-0.38652531675794022</v>
      </c>
      <c r="H8458" s="7">
        <v>7112.6206199999997</v>
      </c>
      <c r="I8458" s="7">
        <v>9941.9355400000004</v>
      </c>
      <c r="J8458" s="8">
        <f t="shared" si="398"/>
        <v>0.39778797030791169</v>
      </c>
    </row>
    <row r="8459" spans="1:10" x14ac:dyDescent="0.25">
      <c r="A8459" s="2" t="s">
        <v>288</v>
      </c>
      <c r="B8459" s="2" t="s">
        <v>19</v>
      </c>
      <c r="C8459" s="7">
        <v>0</v>
      </c>
      <c r="D8459" s="7">
        <v>0</v>
      </c>
      <c r="E8459" s="8" t="str">
        <f t="shared" si="396"/>
        <v/>
      </c>
      <c r="F8459" s="7">
        <v>20.84338</v>
      </c>
      <c r="G8459" s="8">
        <f t="shared" si="397"/>
        <v>-1</v>
      </c>
      <c r="H8459" s="7">
        <v>0</v>
      </c>
      <c r="I8459" s="7">
        <v>48.076050000000002</v>
      </c>
      <c r="J8459" s="8" t="str">
        <f t="shared" si="398"/>
        <v/>
      </c>
    </row>
    <row r="8460" spans="1:10" x14ac:dyDescent="0.25">
      <c r="A8460" s="2" t="s">
        <v>288</v>
      </c>
      <c r="B8460" s="2" t="s">
        <v>21</v>
      </c>
      <c r="C8460" s="7">
        <v>37.001800000000003</v>
      </c>
      <c r="D8460" s="7">
        <v>0</v>
      </c>
      <c r="E8460" s="8">
        <f t="shared" si="396"/>
        <v>-1</v>
      </c>
      <c r="F8460" s="7">
        <v>0</v>
      </c>
      <c r="G8460" s="8" t="str">
        <f t="shared" si="397"/>
        <v/>
      </c>
      <c r="H8460" s="7">
        <v>457.00067999999999</v>
      </c>
      <c r="I8460" s="7">
        <v>126.85737</v>
      </c>
      <c r="J8460" s="8">
        <f t="shared" si="398"/>
        <v>-0.72241317015108164</v>
      </c>
    </row>
    <row r="8461" spans="1:10" x14ac:dyDescent="0.25">
      <c r="A8461" s="2" t="s">
        <v>288</v>
      </c>
      <c r="B8461" s="2" t="s">
        <v>24</v>
      </c>
      <c r="C8461" s="7">
        <v>7.3342000000000001</v>
      </c>
      <c r="D8461" s="7">
        <v>19.349710000000002</v>
      </c>
      <c r="E8461" s="8">
        <f t="shared" si="396"/>
        <v>1.6382850208611712</v>
      </c>
      <c r="F8461" s="7">
        <v>123.27547</v>
      </c>
      <c r="G8461" s="8">
        <f t="shared" si="397"/>
        <v>-0.84303681827374088</v>
      </c>
      <c r="H8461" s="7">
        <v>200.74700999999999</v>
      </c>
      <c r="I8461" s="7">
        <v>540.62099999999998</v>
      </c>
      <c r="J8461" s="8">
        <f t="shared" si="398"/>
        <v>1.6930463372779498</v>
      </c>
    </row>
    <row r="8462" spans="1:10" x14ac:dyDescent="0.25">
      <c r="A8462" s="2" t="s">
        <v>288</v>
      </c>
      <c r="B8462" s="2" t="s">
        <v>25</v>
      </c>
      <c r="C8462" s="7">
        <v>0</v>
      </c>
      <c r="D8462" s="7">
        <v>0</v>
      </c>
      <c r="E8462" s="8" t="str">
        <f t="shared" si="396"/>
        <v/>
      </c>
      <c r="F8462" s="7">
        <v>0</v>
      </c>
      <c r="G8462" s="8" t="str">
        <f t="shared" si="397"/>
        <v/>
      </c>
      <c r="H8462" s="7">
        <v>0</v>
      </c>
      <c r="I8462" s="7">
        <v>87.353570000000005</v>
      </c>
      <c r="J8462" s="8" t="str">
        <f t="shared" si="398"/>
        <v/>
      </c>
    </row>
    <row r="8463" spans="1:10" x14ac:dyDescent="0.25">
      <c r="A8463" s="2" t="s">
        <v>288</v>
      </c>
      <c r="B8463" s="2" t="s">
        <v>26</v>
      </c>
      <c r="C8463" s="7">
        <v>16344.047070000001</v>
      </c>
      <c r="D8463" s="7">
        <v>10723.74785</v>
      </c>
      <c r="E8463" s="8">
        <f t="shared" si="396"/>
        <v>-0.34387439022469735</v>
      </c>
      <c r="F8463" s="7">
        <v>24167.85556</v>
      </c>
      <c r="G8463" s="8">
        <f t="shared" si="397"/>
        <v>-0.5562805386941827</v>
      </c>
      <c r="H8463" s="7">
        <v>176576.01295</v>
      </c>
      <c r="I8463" s="7">
        <v>199116.79282</v>
      </c>
      <c r="J8463" s="8">
        <f t="shared" si="398"/>
        <v>0.12765482408067919</v>
      </c>
    </row>
    <row r="8464" spans="1:10" x14ac:dyDescent="0.25">
      <c r="A8464" s="2" t="s">
        <v>288</v>
      </c>
      <c r="B8464" s="2" t="s">
        <v>27</v>
      </c>
      <c r="C8464" s="7">
        <v>0</v>
      </c>
      <c r="D8464" s="7">
        <v>0</v>
      </c>
      <c r="E8464" s="8" t="str">
        <f t="shared" si="396"/>
        <v/>
      </c>
      <c r="F8464" s="7">
        <v>0</v>
      </c>
      <c r="G8464" s="8" t="str">
        <f t="shared" si="397"/>
        <v/>
      </c>
      <c r="H8464" s="7">
        <v>6.5</v>
      </c>
      <c r="I8464" s="7">
        <v>40.309339999999999</v>
      </c>
      <c r="J8464" s="8">
        <f t="shared" si="398"/>
        <v>5.2014369230769226</v>
      </c>
    </row>
    <row r="8465" spans="1:10" x14ac:dyDescent="0.25">
      <c r="A8465" s="2" t="s">
        <v>288</v>
      </c>
      <c r="B8465" s="2" t="s">
        <v>28</v>
      </c>
      <c r="C8465" s="7">
        <v>91.24494</v>
      </c>
      <c r="D8465" s="7">
        <v>0</v>
      </c>
      <c r="E8465" s="8">
        <f t="shared" si="396"/>
        <v>-1</v>
      </c>
      <c r="F8465" s="7">
        <v>0</v>
      </c>
      <c r="G8465" s="8" t="str">
        <f t="shared" si="397"/>
        <v/>
      </c>
      <c r="H8465" s="7">
        <v>779.69739000000004</v>
      </c>
      <c r="I8465" s="7">
        <v>1214.9965199999999</v>
      </c>
      <c r="J8465" s="8">
        <f t="shared" si="398"/>
        <v>0.5582924036721475</v>
      </c>
    </row>
    <row r="8466" spans="1:10" x14ac:dyDescent="0.25">
      <c r="A8466" s="2" t="s">
        <v>288</v>
      </c>
      <c r="B8466" s="2" t="s">
        <v>29</v>
      </c>
      <c r="C8466" s="7">
        <v>4</v>
      </c>
      <c r="D8466" s="7">
        <v>126.00063</v>
      </c>
      <c r="E8466" s="8">
        <f t="shared" si="396"/>
        <v>30.5001575</v>
      </c>
      <c r="F8466" s="7">
        <v>11.841390000000001</v>
      </c>
      <c r="G8466" s="8">
        <f t="shared" si="397"/>
        <v>9.6406958980322415</v>
      </c>
      <c r="H8466" s="7">
        <v>173.36492999999999</v>
      </c>
      <c r="I8466" s="7">
        <v>854.09537999999998</v>
      </c>
      <c r="J8466" s="8">
        <f t="shared" si="398"/>
        <v>3.9265752883238845</v>
      </c>
    </row>
    <row r="8467" spans="1:10" x14ac:dyDescent="0.25">
      <c r="A8467" s="2" t="s">
        <v>288</v>
      </c>
      <c r="B8467" s="2" t="s">
        <v>30</v>
      </c>
      <c r="C8467" s="7">
        <v>1362.0695900000001</v>
      </c>
      <c r="D8467" s="7">
        <v>635.24814000000003</v>
      </c>
      <c r="E8467" s="8">
        <f t="shared" si="396"/>
        <v>-0.53361550344868935</v>
      </c>
      <c r="F8467" s="7">
        <v>430.31400000000002</v>
      </c>
      <c r="G8467" s="8">
        <f t="shared" si="397"/>
        <v>0.47624325492547293</v>
      </c>
      <c r="H8467" s="7">
        <v>15067.990379999999</v>
      </c>
      <c r="I8467" s="7">
        <v>9759.71767</v>
      </c>
      <c r="J8467" s="8">
        <f t="shared" si="398"/>
        <v>-0.35228803417911392</v>
      </c>
    </row>
    <row r="8468" spans="1:10" x14ac:dyDescent="0.25">
      <c r="A8468" s="2" t="s">
        <v>288</v>
      </c>
      <c r="B8468" s="2" t="s">
        <v>32</v>
      </c>
      <c r="C8468" s="7">
        <v>36.96058</v>
      </c>
      <c r="D8468" s="7">
        <v>23.012049999999999</v>
      </c>
      <c r="E8468" s="8">
        <f t="shared" si="396"/>
        <v>-0.377389369972008</v>
      </c>
      <c r="F8468" s="7">
        <v>0</v>
      </c>
      <c r="G8468" s="8" t="str">
        <f t="shared" si="397"/>
        <v/>
      </c>
      <c r="H8468" s="7">
        <v>947.98740999999995</v>
      </c>
      <c r="I8468" s="7">
        <v>374.27836000000002</v>
      </c>
      <c r="J8468" s="8">
        <f t="shared" si="398"/>
        <v>-0.60518636001716519</v>
      </c>
    </row>
    <row r="8469" spans="1:10" x14ac:dyDescent="0.25">
      <c r="A8469" s="2" t="s">
        <v>288</v>
      </c>
      <c r="B8469" s="2" t="s">
        <v>33</v>
      </c>
      <c r="C8469" s="7">
        <v>19.643039999999999</v>
      </c>
      <c r="D8469" s="7">
        <v>13.318059999999999</v>
      </c>
      <c r="E8469" s="8">
        <f t="shared" si="396"/>
        <v>-0.32199598432829135</v>
      </c>
      <c r="F8469" s="7">
        <v>0</v>
      </c>
      <c r="G8469" s="8" t="str">
        <f t="shared" si="397"/>
        <v/>
      </c>
      <c r="H8469" s="7">
        <v>124.36358</v>
      </c>
      <c r="I8469" s="7">
        <v>81.14237</v>
      </c>
      <c r="J8469" s="8">
        <f t="shared" si="398"/>
        <v>-0.34753912680866861</v>
      </c>
    </row>
    <row r="8470" spans="1:10" x14ac:dyDescent="0.25">
      <c r="A8470" s="2" t="s">
        <v>288</v>
      </c>
      <c r="B8470" s="2" t="s">
        <v>34</v>
      </c>
      <c r="C8470" s="7">
        <v>1482.1131800000001</v>
      </c>
      <c r="D8470" s="7">
        <v>10.01568</v>
      </c>
      <c r="E8470" s="8">
        <f t="shared" si="396"/>
        <v>-0.9932422974607108</v>
      </c>
      <c r="F8470" s="7">
        <v>0</v>
      </c>
      <c r="G8470" s="8" t="str">
        <f t="shared" si="397"/>
        <v/>
      </c>
      <c r="H8470" s="7">
        <v>14035.813469999999</v>
      </c>
      <c r="I8470" s="7">
        <v>30.613510000000002</v>
      </c>
      <c r="J8470" s="8">
        <f t="shared" si="398"/>
        <v>-0.99781890019659825</v>
      </c>
    </row>
    <row r="8471" spans="1:10" x14ac:dyDescent="0.25">
      <c r="A8471" s="2" t="s">
        <v>288</v>
      </c>
      <c r="B8471" s="2" t="s">
        <v>35</v>
      </c>
      <c r="C8471" s="7">
        <v>0</v>
      </c>
      <c r="D8471" s="7">
        <v>42.222470000000001</v>
      </c>
      <c r="E8471" s="8" t="str">
        <f t="shared" si="396"/>
        <v/>
      </c>
      <c r="F8471" s="7">
        <v>0</v>
      </c>
      <c r="G8471" s="8" t="str">
        <f t="shared" si="397"/>
        <v/>
      </c>
      <c r="H8471" s="7">
        <v>72.718490000000003</v>
      </c>
      <c r="I8471" s="7">
        <v>154.09827000000001</v>
      </c>
      <c r="J8471" s="8">
        <f t="shared" si="398"/>
        <v>1.1191071211737209</v>
      </c>
    </row>
    <row r="8472" spans="1:10" x14ac:dyDescent="0.25">
      <c r="A8472" s="2" t="s">
        <v>288</v>
      </c>
      <c r="B8472" s="2" t="s">
        <v>37</v>
      </c>
      <c r="C8472" s="7">
        <v>335.13188000000002</v>
      </c>
      <c r="D8472" s="7">
        <v>1534.3839399999999</v>
      </c>
      <c r="E8472" s="8">
        <f t="shared" si="396"/>
        <v>3.5784481619594048</v>
      </c>
      <c r="F8472" s="7">
        <v>661.59934999999996</v>
      </c>
      <c r="G8472" s="8">
        <f t="shared" si="397"/>
        <v>1.319204122555441</v>
      </c>
      <c r="H8472" s="7">
        <v>5164.6041800000003</v>
      </c>
      <c r="I8472" s="7">
        <v>9179.3420700000006</v>
      </c>
      <c r="J8472" s="8">
        <f t="shared" si="398"/>
        <v>0.77735635686218263</v>
      </c>
    </row>
    <row r="8473" spans="1:10" x14ac:dyDescent="0.25">
      <c r="A8473" s="2" t="s">
        <v>288</v>
      </c>
      <c r="B8473" s="2" t="s">
        <v>38</v>
      </c>
      <c r="C8473" s="7">
        <v>254.41281000000001</v>
      </c>
      <c r="D8473" s="7">
        <v>64.898600000000002</v>
      </c>
      <c r="E8473" s="8">
        <f t="shared" si="396"/>
        <v>-0.74490828508202866</v>
      </c>
      <c r="F8473" s="7">
        <v>120.82753</v>
      </c>
      <c r="G8473" s="8">
        <f t="shared" si="397"/>
        <v>-0.46288234146638596</v>
      </c>
      <c r="H8473" s="7">
        <v>2257.4324999999999</v>
      </c>
      <c r="I8473" s="7">
        <v>2846.0839700000001</v>
      </c>
      <c r="J8473" s="8">
        <f t="shared" si="398"/>
        <v>0.26076149342228416</v>
      </c>
    </row>
    <row r="8474" spans="1:10" x14ac:dyDescent="0.25">
      <c r="A8474" s="2" t="s">
        <v>288</v>
      </c>
      <c r="B8474" s="2" t="s">
        <v>39</v>
      </c>
      <c r="C8474" s="7">
        <v>128.91068999999999</v>
      </c>
      <c r="D8474" s="7">
        <v>23.468119999999999</v>
      </c>
      <c r="E8474" s="8">
        <f t="shared" si="396"/>
        <v>-0.81795055165712016</v>
      </c>
      <c r="F8474" s="7">
        <v>139.41612000000001</v>
      </c>
      <c r="G8474" s="8">
        <f t="shared" si="397"/>
        <v>-0.83166853302186294</v>
      </c>
      <c r="H8474" s="7">
        <v>706.51400999999998</v>
      </c>
      <c r="I8474" s="7">
        <v>675.01265999999998</v>
      </c>
      <c r="J8474" s="8">
        <f t="shared" si="398"/>
        <v>-4.4587013922059437E-2</v>
      </c>
    </row>
    <row r="8475" spans="1:10" x14ac:dyDescent="0.25">
      <c r="A8475" s="2" t="s">
        <v>288</v>
      </c>
      <c r="B8475" s="2" t="s">
        <v>41</v>
      </c>
      <c r="C8475" s="7">
        <v>54.455419999999997</v>
      </c>
      <c r="D8475" s="7">
        <v>113.32644999999999</v>
      </c>
      <c r="E8475" s="8">
        <f t="shared" si="396"/>
        <v>1.0810866944006676</v>
      </c>
      <c r="F8475" s="7">
        <v>46.04345</v>
      </c>
      <c r="G8475" s="8">
        <f t="shared" si="397"/>
        <v>1.4612936259120461</v>
      </c>
      <c r="H8475" s="7">
        <v>3023.5980599999998</v>
      </c>
      <c r="I8475" s="7">
        <v>1527.5410999999999</v>
      </c>
      <c r="J8475" s="8">
        <f t="shared" si="398"/>
        <v>-0.49479359700343239</v>
      </c>
    </row>
    <row r="8476" spans="1:10" x14ac:dyDescent="0.25">
      <c r="A8476" s="2" t="s">
        <v>288</v>
      </c>
      <c r="B8476" s="2" t="s">
        <v>42</v>
      </c>
      <c r="C8476" s="7">
        <v>18.698</v>
      </c>
      <c r="D8476" s="7">
        <v>16.715150000000001</v>
      </c>
      <c r="E8476" s="8">
        <f t="shared" si="396"/>
        <v>-0.10604610118729274</v>
      </c>
      <c r="F8476" s="7">
        <v>9.5922999999999998</v>
      </c>
      <c r="G8476" s="8">
        <f t="shared" si="397"/>
        <v>0.74255913597364565</v>
      </c>
      <c r="H8476" s="7">
        <v>67.631990000000002</v>
      </c>
      <c r="I8476" s="7">
        <v>88.568039999999996</v>
      </c>
      <c r="J8476" s="8">
        <f t="shared" si="398"/>
        <v>0.30955839093304793</v>
      </c>
    </row>
    <row r="8477" spans="1:10" x14ac:dyDescent="0.25">
      <c r="A8477" s="2" t="s">
        <v>288</v>
      </c>
      <c r="B8477" s="2" t="s">
        <v>43</v>
      </c>
      <c r="C8477" s="7">
        <v>16801.85915</v>
      </c>
      <c r="D8477" s="7">
        <v>19283.109090000002</v>
      </c>
      <c r="E8477" s="8">
        <f t="shared" si="396"/>
        <v>0.14767710631594011</v>
      </c>
      <c r="F8477" s="7">
        <v>21671.920859999998</v>
      </c>
      <c r="G8477" s="8">
        <f t="shared" si="397"/>
        <v>-0.11022612095308271</v>
      </c>
      <c r="H8477" s="7">
        <v>267331.84268</v>
      </c>
      <c r="I8477" s="7">
        <v>372700.38708000001</v>
      </c>
      <c r="J8477" s="8">
        <f t="shared" si="398"/>
        <v>0.39414887259101294</v>
      </c>
    </row>
    <row r="8478" spans="1:10" x14ac:dyDescent="0.25">
      <c r="A8478" s="2" t="s">
        <v>288</v>
      </c>
      <c r="B8478" s="2" t="s">
        <v>44</v>
      </c>
      <c r="C8478" s="7">
        <v>2687.3902800000001</v>
      </c>
      <c r="D8478" s="7">
        <v>2924.48416</v>
      </c>
      <c r="E8478" s="8">
        <f t="shared" si="396"/>
        <v>8.8224580465476654E-2</v>
      </c>
      <c r="F8478" s="7">
        <v>3830.15128</v>
      </c>
      <c r="G8478" s="8">
        <f t="shared" si="397"/>
        <v>-0.23645727121253557</v>
      </c>
      <c r="H8478" s="7">
        <v>36233.77867</v>
      </c>
      <c r="I8478" s="7">
        <v>35462.558299999997</v>
      </c>
      <c r="J8478" s="8">
        <f t="shared" si="398"/>
        <v>-2.1284569214376159E-2</v>
      </c>
    </row>
    <row r="8479" spans="1:10" x14ac:dyDescent="0.25">
      <c r="A8479" s="2" t="s">
        <v>288</v>
      </c>
      <c r="B8479" s="2" t="s">
        <v>45</v>
      </c>
      <c r="C8479" s="7">
        <v>0</v>
      </c>
      <c r="D8479" s="7">
        <v>0</v>
      </c>
      <c r="E8479" s="8" t="str">
        <f t="shared" si="396"/>
        <v/>
      </c>
      <c r="F8479" s="7">
        <v>0</v>
      </c>
      <c r="G8479" s="8" t="str">
        <f t="shared" si="397"/>
        <v/>
      </c>
      <c r="H8479" s="7">
        <v>13.52966</v>
      </c>
      <c r="I8479" s="7">
        <v>0</v>
      </c>
      <c r="J8479" s="8">
        <f t="shared" si="398"/>
        <v>-1</v>
      </c>
    </row>
    <row r="8480" spans="1:10" x14ac:dyDescent="0.25">
      <c r="A8480" s="2" t="s">
        <v>288</v>
      </c>
      <c r="B8480" s="2" t="s">
        <v>46</v>
      </c>
      <c r="C8480" s="7">
        <v>7.0862100000000003</v>
      </c>
      <c r="D8480" s="7">
        <v>16.30292</v>
      </c>
      <c r="E8480" s="8">
        <f t="shared" si="396"/>
        <v>1.3006543695430985</v>
      </c>
      <c r="F8480" s="7">
        <v>0</v>
      </c>
      <c r="G8480" s="8" t="str">
        <f t="shared" si="397"/>
        <v/>
      </c>
      <c r="H8480" s="7">
        <v>7.0862100000000003</v>
      </c>
      <c r="I8480" s="7">
        <v>46.918550000000003</v>
      </c>
      <c r="J8480" s="8">
        <f t="shared" si="398"/>
        <v>5.6211063459874886</v>
      </c>
    </row>
    <row r="8481" spans="1:10" x14ac:dyDescent="0.25">
      <c r="A8481" s="2" t="s">
        <v>288</v>
      </c>
      <c r="B8481" s="2" t="s">
        <v>47</v>
      </c>
      <c r="C8481" s="7">
        <v>4.3686999999999996</v>
      </c>
      <c r="D8481" s="7">
        <v>0</v>
      </c>
      <c r="E8481" s="8">
        <f t="shared" si="396"/>
        <v>-1</v>
      </c>
      <c r="F8481" s="7">
        <v>0</v>
      </c>
      <c r="G8481" s="8" t="str">
        <f t="shared" si="397"/>
        <v/>
      </c>
      <c r="H8481" s="7">
        <v>32.640949999999997</v>
      </c>
      <c r="I8481" s="7">
        <v>26.260339999999999</v>
      </c>
      <c r="J8481" s="8">
        <f t="shared" si="398"/>
        <v>-0.19547868551619962</v>
      </c>
    </row>
    <row r="8482" spans="1:10" x14ac:dyDescent="0.25">
      <c r="A8482" s="2" t="s">
        <v>288</v>
      </c>
      <c r="B8482" s="2" t="s">
        <v>48</v>
      </c>
      <c r="C8482" s="7">
        <v>308.21017000000001</v>
      </c>
      <c r="D8482" s="7">
        <v>171.90729999999999</v>
      </c>
      <c r="E8482" s="8">
        <f t="shared" si="396"/>
        <v>-0.44224001433826798</v>
      </c>
      <c r="F8482" s="7">
        <v>215.40163000000001</v>
      </c>
      <c r="G8482" s="8">
        <f t="shared" si="397"/>
        <v>-0.20192200959667772</v>
      </c>
      <c r="H8482" s="7">
        <v>5001.9087600000003</v>
      </c>
      <c r="I8482" s="7">
        <v>3060.6727700000001</v>
      </c>
      <c r="J8482" s="8">
        <f t="shared" si="398"/>
        <v>-0.38809904041512344</v>
      </c>
    </row>
    <row r="8483" spans="1:10" x14ac:dyDescent="0.25">
      <c r="A8483" s="2" t="s">
        <v>288</v>
      </c>
      <c r="B8483" s="2" t="s">
        <v>49</v>
      </c>
      <c r="C8483" s="7">
        <v>0</v>
      </c>
      <c r="D8483" s="7">
        <v>0</v>
      </c>
      <c r="E8483" s="8" t="str">
        <f t="shared" si="396"/>
        <v/>
      </c>
      <c r="F8483" s="7">
        <v>0</v>
      </c>
      <c r="G8483" s="8" t="str">
        <f t="shared" si="397"/>
        <v/>
      </c>
      <c r="H8483" s="7">
        <v>0</v>
      </c>
      <c r="I8483" s="7">
        <v>17.010000000000002</v>
      </c>
      <c r="J8483" s="8" t="str">
        <f t="shared" si="398"/>
        <v/>
      </c>
    </row>
    <row r="8484" spans="1:10" x14ac:dyDescent="0.25">
      <c r="A8484" s="2" t="s">
        <v>288</v>
      </c>
      <c r="B8484" s="2" t="s">
        <v>51</v>
      </c>
      <c r="C8484" s="7">
        <v>0</v>
      </c>
      <c r="D8484" s="7">
        <v>0</v>
      </c>
      <c r="E8484" s="8" t="str">
        <f t="shared" si="396"/>
        <v/>
      </c>
      <c r="F8484" s="7">
        <v>0</v>
      </c>
      <c r="G8484" s="8" t="str">
        <f t="shared" si="397"/>
        <v/>
      </c>
      <c r="H8484" s="7">
        <v>10.717309999999999</v>
      </c>
      <c r="I8484" s="7">
        <v>0</v>
      </c>
      <c r="J8484" s="8">
        <f t="shared" si="398"/>
        <v>-1</v>
      </c>
    </row>
    <row r="8485" spans="1:10" x14ac:dyDescent="0.25">
      <c r="A8485" s="2" t="s">
        <v>288</v>
      </c>
      <c r="B8485" s="2" t="s">
        <v>52</v>
      </c>
      <c r="C8485" s="7">
        <v>98.475459999999998</v>
      </c>
      <c r="D8485" s="7">
        <v>47.334769999999999</v>
      </c>
      <c r="E8485" s="8">
        <f t="shared" si="396"/>
        <v>-0.51932420523854372</v>
      </c>
      <c r="F8485" s="7">
        <v>56.152140000000003</v>
      </c>
      <c r="G8485" s="8">
        <f t="shared" si="397"/>
        <v>-0.15702642855641835</v>
      </c>
      <c r="H8485" s="7">
        <v>1107.9164599999999</v>
      </c>
      <c r="I8485" s="7">
        <v>1132.04405</v>
      </c>
      <c r="J8485" s="8">
        <f t="shared" si="398"/>
        <v>2.1777445205570789E-2</v>
      </c>
    </row>
    <row r="8486" spans="1:10" x14ac:dyDescent="0.25">
      <c r="A8486" s="2" t="s">
        <v>288</v>
      </c>
      <c r="B8486" s="2" t="s">
        <v>53</v>
      </c>
      <c r="C8486" s="7">
        <v>10.015840000000001</v>
      </c>
      <c r="D8486" s="7">
        <v>90.049689999999998</v>
      </c>
      <c r="E8486" s="8">
        <f t="shared" si="396"/>
        <v>7.9907276873432469</v>
      </c>
      <c r="F8486" s="7">
        <v>39.772770000000001</v>
      </c>
      <c r="G8486" s="8">
        <f t="shared" si="397"/>
        <v>1.264104059133925</v>
      </c>
      <c r="H8486" s="7">
        <v>683.97846000000004</v>
      </c>
      <c r="I8486" s="7">
        <v>1060.90933</v>
      </c>
      <c r="J8486" s="8">
        <f t="shared" si="398"/>
        <v>0.55108587776287554</v>
      </c>
    </row>
    <row r="8487" spans="1:10" x14ac:dyDescent="0.25">
      <c r="A8487" s="2" t="s">
        <v>288</v>
      </c>
      <c r="B8487" s="2" t="s">
        <v>54</v>
      </c>
      <c r="C8487" s="7">
        <v>212318.82204999999</v>
      </c>
      <c r="D8487" s="7">
        <v>211499.81452000001</v>
      </c>
      <c r="E8487" s="8">
        <f t="shared" si="396"/>
        <v>-3.857441945524287E-3</v>
      </c>
      <c r="F8487" s="7">
        <v>148565.46317</v>
      </c>
      <c r="G8487" s="8">
        <f t="shared" si="397"/>
        <v>0.42361360444846929</v>
      </c>
      <c r="H8487" s="7">
        <v>1789505.8626000001</v>
      </c>
      <c r="I8487" s="7">
        <v>2351543.7466500001</v>
      </c>
      <c r="J8487" s="8">
        <f t="shared" si="398"/>
        <v>0.314074346330113</v>
      </c>
    </row>
    <row r="8488" spans="1:10" x14ac:dyDescent="0.25">
      <c r="A8488" s="2" t="s">
        <v>288</v>
      </c>
      <c r="B8488" s="2" t="s">
        <v>55</v>
      </c>
      <c r="C8488" s="7">
        <v>500.29876999999999</v>
      </c>
      <c r="D8488" s="7">
        <v>641.39711</v>
      </c>
      <c r="E8488" s="8">
        <f t="shared" si="396"/>
        <v>0.28202815689512883</v>
      </c>
      <c r="F8488" s="7">
        <v>1128.18336</v>
      </c>
      <c r="G8488" s="8">
        <f t="shared" si="397"/>
        <v>-0.43147795585284998</v>
      </c>
      <c r="H8488" s="7">
        <v>10846.474620000001</v>
      </c>
      <c r="I8488" s="7">
        <v>14481.551450000001</v>
      </c>
      <c r="J8488" s="8">
        <f t="shared" si="398"/>
        <v>0.33513901588791062</v>
      </c>
    </row>
    <row r="8489" spans="1:10" x14ac:dyDescent="0.25">
      <c r="A8489" s="2" t="s">
        <v>288</v>
      </c>
      <c r="B8489" s="2" t="s">
        <v>56</v>
      </c>
      <c r="C8489" s="7">
        <v>459.92865</v>
      </c>
      <c r="D8489" s="7">
        <v>183.78173000000001</v>
      </c>
      <c r="E8489" s="8">
        <f t="shared" si="396"/>
        <v>-0.60041252050725691</v>
      </c>
      <c r="F8489" s="7">
        <v>229.39259999999999</v>
      </c>
      <c r="G8489" s="8">
        <f t="shared" si="397"/>
        <v>-0.19883322304206841</v>
      </c>
      <c r="H8489" s="7">
        <v>4099.6301299999996</v>
      </c>
      <c r="I8489" s="7">
        <v>2543.4602</v>
      </c>
      <c r="J8489" s="8">
        <f t="shared" si="398"/>
        <v>-0.37958788491975493</v>
      </c>
    </row>
    <row r="8490" spans="1:10" x14ac:dyDescent="0.25">
      <c r="A8490" s="2" t="s">
        <v>288</v>
      </c>
      <c r="B8490" s="2" t="s">
        <v>57</v>
      </c>
      <c r="C8490" s="7">
        <v>55.578510000000001</v>
      </c>
      <c r="D8490" s="7">
        <v>42.223399999999998</v>
      </c>
      <c r="E8490" s="8">
        <f t="shared" si="396"/>
        <v>-0.24029269586392299</v>
      </c>
      <c r="F8490" s="7">
        <v>28.56371</v>
      </c>
      <c r="G8490" s="8">
        <f t="shared" si="397"/>
        <v>0.47821834068473579</v>
      </c>
      <c r="H8490" s="7">
        <v>1003.0650900000001</v>
      </c>
      <c r="I8490" s="7">
        <v>774.70303000000001</v>
      </c>
      <c r="J8490" s="8">
        <f t="shared" si="398"/>
        <v>-0.22766424858829448</v>
      </c>
    </row>
    <row r="8491" spans="1:10" x14ac:dyDescent="0.25">
      <c r="A8491" s="2" t="s">
        <v>288</v>
      </c>
      <c r="B8491" s="2" t="s">
        <v>58</v>
      </c>
      <c r="C8491" s="7">
        <v>1846.0939100000001</v>
      </c>
      <c r="D8491" s="7">
        <v>1272.86922</v>
      </c>
      <c r="E8491" s="8">
        <f t="shared" si="396"/>
        <v>-0.31050678781557761</v>
      </c>
      <c r="F8491" s="7">
        <v>1442.8972200000001</v>
      </c>
      <c r="G8491" s="8">
        <f t="shared" si="397"/>
        <v>-0.11783791502488306</v>
      </c>
      <c r="H8491" s="7">
        <v>18920.222659999999</v>
      </c>
      <c r="I8491" s="7">
        <v>25163.683359999999</v>
      </c>
      <c r="J8491" s="8">
        <f t="shared" si="398"/>
        <v>0.32998875394841676</v>
      </c>
    </row>
    <row r="8492" spans="1:10" x14ac:dyDescent="0.25">
      <c r="A8492" s="2" t="s">
        <v>288</v>
      </c>
      <c r="B8492" s="2" t="s">
        <v>59</v>
      </c>
      <c r="C8492" s="7">
        <v>0</v>
      </c>
      <c r="D8492" s="7">
        <v>0</v>
      </c>
      <c r="E8492" s="8" t="str">
        <f t="shared" si="396"/>
        <v/>
      </c>
      <c r="F8492" s="7">
        <v>0</v>
      </c>
      <c r="G8492" s="8" t="str">
        <f t="shared" si="397"/>
        <v/>
      </c>
      <c r="H8492" s="7">
        <v>22.4</v>
      </c>
      <c r="I8492" s="7">
        <v>0</v>
      </c>
      <c r="J8492" s="8">
        <f t="shared" si="398"/>
        <v>-1</v>
      </c>
    </row>
    <row r="8493" spans="1:10" x14ac:dyDescent="0.25">
      <c r="A8493" s="2" t="s">
        <v>288</v>
      </c>
      <c r="B8493" s="2" t="s">
        <v>60</v>
      </c>
      <c r="C8493" s="7">
        <v>269.83044000000001</v>
      </c>
      <c r="D8493" s="7">
        <v>419.09928000000002</v>
      </c>
      <c r="E8493" s="8">
        <f t="shared" si="396"/>
        <v>0.55319496199168627</v>
      </c>
      <c r="F8493" s="7">
        <v>421.37675000000002</v>
      </c>
      <c r="G8493" s="8">
        <f t="shared" si="397"/>
        <v>-5.4048307126579598E-3</v>
      </c>
      <c r="H8493" s="7">
        <v>4343.3658500000001</v>
      </c>
      <c r="I8493" s="7">
        <v>4247.3768300000002</v>
      </c>
      <c r="J8493" s="8">
        <f t="shared" si="398"/>
        <v>-2.2100146134362619E-2</v>
      </c>
    </row>
    <row r="8494" spans="1:10" x14ac:dyDescent="0.25">
      <c r="A8494" s="2" t="s">
        <v>288</v>
      </c>
      <c r="B8494" s="2" t="s">
        <v>61</v>
      </c>
      <c r="C8494" s="7">
        <v>65.015879999999996</v>
      </c>
      <c r="D8494" s="7">
        <v>80.213890000000006</v>
      </c>
      <c r="E8494" s="8">
        <f t="shared" si="396"/>
        <v>0.2337584294790751</v>
      </c>
      <c r="F8494" s="7">
        <v>250.80511999999999</v>
      </c>
      <c r="G8494" s="8">
        <f t="shared" si="397"/>
        <v>-0.68017443184572945</v>
      </c>
      <c r="H8494" s="7">
        <v>1619.50693</v>
      </c>
      <c r="I8494" s="7">
        <v>2218.6242999999999</v>
      </c>
      <c r="J8494" s="8">
        <f t="shared" si="398"/>
        <v>0.36993813296001155</v>
      </c>
    </row>
    <row r="8495" spans="1:10" x14ac:dyDescent="0.25">
      <c r="A8495" s="2" t="s">
        <v>288</v>
      </c>
      <c r="B8495" s="2" t="s">
        <v>63</v>
      </c>
      <c r="C8495" s="7">
        <v>0</v>
      </c>
      <c r="D8495" s="7">
        <v>0</v>
      </c>
      <c r="E8495" s="8" t="str">
        <f t="shared" si="396"/>
        <v/>
      </c>
      <c r="F8495" s="7">
        <v>0</v>
      </c>
      <c r="G8495" s="8" t="str">
        <f t="shared" si="397"/>
        <v/>
      </c>
      <c r="H8495" s="7">
        <v>35.340800000000002</v>
      </c>
      <c r="I8495" s="7">
        <v>7.5128700000000004</v>
      </c>
      <c r="J8495" s="8">
        <f t="shared" si="398"/>
        <v>-0.78741652707352405</v>
      </c>
    </row>
    <row r="8496" spans="1:10" x14ac:dyDescent="0.25">
      <c r="A8496" s="2" t="s">
        <v>288</v>
      </c>
      <c r="B8496" s="2" t="s">
        <v>65</v>
      </c>
      <c r="C8496" s="7">
        <v>294.81072999999998</v>
      </c>
      <c r="D8496" s="7">
        <v>0</v>
      </c>
      <c r="E8496" s="8">
        <f t="shared" si="396"/>
        <v>-1</v>
      </c>
      <c r="F8496" s="7">
        <v>0</v>
      </c>
      <c r="G8496" s="8" t="str">
        <f t="shared" si="397"/>
        <v/>
      </c>
      <c r="H8496" s="7">
        <v>1303.5466899999999</v>
      </c>
      <c r="I8496" s="7">
        <v>1293.69641</v>
      </c>
      <c r="J8496" s="8">
        <f t="shared" si="398"/>
        <v>-7.5565225822481485E-3</v>
      </c>
    </row>
    <row r="8497" spans="1:10" x14ac:dyDescent="0.25">
      <c r="A8497" s="2" t="s">
        <v>288</v>
      </c>
      <c r="B8497" s="2" t="s">
        <v>66</v>
      </c>
      <c r="C8497" s="7">
        <v>0</v>
      </c>
      <c r="D8497" s="7">
        <v>0</v>
      </c>
      <c r="E8497" s="8" t="str">
        <f t="shared" si="396"/>
        <v/>
      </c>
      <c r="F8497" s="7">
        <v>0</v>
      </c>
      <c r="G8497" s="8" t="str">
        <f t="shared" si="397"/>
        <v/>
      </c>
      <c r="H8497" s="7">
        <v>57.053530000000002</v>
      </c>
      <c r="I8497" s="7">
        <v>97.838610000000003</v>
      </c>
      <c r="J8497" s="8">
        <f t="shared" si="398"/>
        <v>0.71485638136676211</v>
      </c>
    </row>
    <row r="8498" spans="1:10" x14ac:dyDescent="0.25">
      <c r="A8498" s="2" t="s">
        <v>288</v>
      </c>
      <c r="B8498" s="2" t="s">
        <v>67</v>
      </c>
      <c r="C8498" s="7">
        <v>0</v>
      </c>
      <c r="D8498" s="7">
        <v>0</v>
      </c>
      <c r="E8498" s="8" t="str">
        <f t="shared" si="396"/>
        <v/>
      </c>
      <c r="F8498" s="7">
        <v>0</v>
      </c>
      <c r="G8498" s="8" t="str">
        <f t="shared" si="397"/>
        <v/>
      </c>
      <c r="H8498" s="7">
        <v>2.8759999999999999</v>
      </c>
      <c r="I8498" s="7">
        <v>5.39</v>
      </c>
      <c r="J8498" s="8">
        <f t="shared" si="398"/>
        <v>0.87413073713490963</v>
      </c>
    </row>
    <row r="8499" spans="1:10" x14ac:dyDescent="0.25">
      <c r="A8499" s="2" t="s">
        <v>288</v>
      </c>
      <c r="B8499" s="2" t="s">
        <v>68</v>
      </c>
      <c r="C8499" s="7">
        <v>4797.5135200000004</v>
      </c>
      <c r="D8499" s="7">
        <v>1388.8219799999999</v>
      </c>
      <c r="E8499" s="8">
        <f t="shared" si="396"/>
        <v>-0.7105121279574842</v>
      </c>
      <c r="F8499" s="7">
        <v>3593.5838699999999</v>
      </c>
      <c r="G8499" s="8">
        <f t="shared" si="397"/>
        <v>-0.61352732251661624</v>
      </c>
      <c r="H8499" s="7">
        <v>44028.228170000002</v>
      </c>
      <c r="I8499" s="7">
        <v>46562.908770000002</v>
      </c>
      <c r="J8499" s="8">
        <f t="shared" si="398"/>
        <v>5.756944363541483E-2</v>
      </c>
    </row>
    <row r="8500" spans="1:10" x14ac:dyDescent="0.25">
      <c r="A8500" s="2" t="s">
        <v>288</v>
      </c>
      <c r="B8500" s="2" t="s">
        <v>69</v>
      </c>
      <c r="C8500" s="7">
        <v>119.28265</v>
      </c>
      <c r="D8500" s="7">
        <v>312.54180000000002</v>
      </c>
      <c r="E8500" s="8">
        <f t="shared" si="396"/>
        <v>1.6201782069731014</v>
      </c>
      <c r="F8500" s="7">
        <v>295.47867000000002</v>
      </c>
      <c r="G8500" s="8">
        <f t="shared" si="397"/>
        <v>5.774741709782294E-2</v>
      </c>
      <c r="H8500" s="7">
        <v>3118.9341800000002</v>
      </c>
      <c r="I8500" s="7">
        <v>3292.79133</v>
      </c>
      <c r="J8500" s="8">
        <f t="shared" si="398"/>
        <v>5.5742487646853744E-2</v>
      </c>
    </row>
    <row r="8501" spans="1:10" x14ac:dyDescent="0.25">
      <c r="A8501" s="2" t="s">
        <v>288</v>
      </c>
      <c r="B8501" s="2" t="s">
        <v>71</v>
      </c>
      <c r="C8501" s="7">
        <v>0</v>
      </c>
      <c r="D8501" s="7">
        <v>0</v>
      </c>
      <c r="E8501" s="8" t="str">
        <f t="shared" si="396"/>
        <v/>
      </c>
      <c r="F8501" s="7">
        <v>0</v>
      </c>
      <c r="G8501" s="8" t="str">
        <f t="shared" si="397"/>
        <v/>
      </c>
      <c r="H8501" s="7">
        <v>27.60557</v>
      </c>
      <c r="I8501" s="7">
        <v>196.78044</v>
      </c>
      <c r="J8501" s="8">
        <f t="shared" si="398"/>
        <v>6.1282875158890038</v>
      </c>
    </row>
    <row r="8502" spans="1:10" x14ac:dyDescent="0.25">
      <c r="A8502" s="2" t="s">
        <v>288</v>
      </c>
      <c r="B8502" s="2" t="s">
        <v>72</v>
      </c>
      <c r="C8502" s="7">
        <v>0</v>
      </c>
      <c r="D8502" s="7">
        <v>0</v>
      </c>
      <c r="E8502" s="8" t="str">
        <f t="shared" si="396"/>
        <v/>
      </c>
      <c r="F8502" s="7">
        <v>0</v>
      </c>
      <c r="G8502" s="8" t="str">
        <f t="shared" si="397"/>
        <v/>
      </c>
      <c r="H8502" s="7">
        <v>285.09893</v>
      </c>
      <c r="I8502" s="7">
        <v>407.78899999999999</v>
      </c>
      <c r="J8502" s="8">
        <f t="shared" si="398"/>
        <v>0.43034209212921271</v>
      </c>
    </row>
    <row r="8503" spans="1:10" x14ac:dyDescent="0.25">
      <c r="A8503" s="2" t="s">
        <v>288</v>
      </c>
      <c r="B8503" s="2" t="s">
        <v>73</v>
      </c>
      <c r="C8503" s="7">
        <v>0</v>
      </c>
      <c r="D8503" s="7">
        <v>0</v>
      </c>
      <c r="E8503" s="8" t="str">
        <f t="shared" si="396"/>
        <v/>
      </c>
      <c r="F8503" s="7">
        <v>173.04085000000001</v>
      </c>
      <c r="G8503" s="8">
        <f t="shared" si="397"/>
        <v>-1</v>
      </c>
      <c r="H8503" s="7">
        <v>290.02972</v>
      </c>
      <c r="I8503" s="7">
        <v>621.70230000000004</v>
      </c>
      <c r="J8503" s="8">
        <f t="shared" si="398"/>
        <v>1.1435813543522371</v>
      </c>
    </row>
    <row r="8504" spans="1:10" x14ac:dyDescent="0.25">
      <c r="A8504" s="2" t="s">
        <v>288</v>
      </c>
      <c r="B8504" s="2" t="s">
        <v>74</v>
      </c>
      <c r="C8504" s="7">
        <v>0</v>
      </c>
      <c r="D8504" s="7">
        <v>0</v>
      </c>
      <c r="E8504" s="8" t="str">
        <f t="shared" si="396"/>
        <v/>
      </c>
      <c r="F8504" s="7">
        <v>0</v>
      </c>
      <c r="G8504" s="8" t="str">
        <f t="shared" si="397"/>
        <v/>
      </c>
      <c r="H8504" s="7">
        <v>13.74732</v>
      </c>
      <c r="I8504" s="7">
        <v>0</v>
      </c>
      <c r="J8504" s="8">
        <f t="shared" si="398"/>
        <v>-1</v>
      </c>
    </row>
    <row r="8505" spans="1:10" x14ac:dyDescent="0.25">
      <c r="A8505" s="2" t="s">
        <v>288</v>
      </c>
      <c r="B8505" s="2" t="s">
        <v>75</v>
      </c>
      <c r="C8505" s="7">
        <v>487.78253999999998</v>
      </c>
      <c r="D8505" s="7">
        <v>581.29678999999999</v>
      </c>
      <c r="E8505" s="8">
        <f t="shared" si="396"/>
        <v>0.19171299161302491</v>
      </c>
      <c r="F8505" s="7">
        <v>599.46639000000005</v>
      </c>
      <c r="G8505" s="8">
        <f t="shared" si="397"/>
        <v>-3.0309622529463343E-2</v>
      </c>
      <c r="H8505" s="7">
        <v>10062.25837</v>
      </c>
      <c r="I8505" s="7">
        <v>11789.67232</v>
      </c>
      <c r="J8505" s="8">
        <f t="shared" si="398"/>
        <v>0.17167258944077379</v>
      </c>
    </row>
    <row r="8506" spans="1:10" x14ac:dyDescent="0.25">
      <c r="A8506" s="2" t="s">
        <v>288</v>
      </c>
      <c r="B8506" s="2" t="s">
        <v>77</v>
      </c>
      <c r="C8506" s="7">
        <v>179.63499999999999</v>
      </c>
      <c r="D8506" s="7">
        <v>0</v>
      </c>
      <c r="E8506" s="8">
        <f t="shared" si="396"/>
        <v>-1</v>
      </c>
      <c r="F8506" s="7">
        <v>0</v>
      </c>
      <c r="G8506" s="8" t="str">
        <f t="shared" si="397"/>
        <v/>
      </c>
      <c r="H8506" s="7">
        <v>390.95477</v>
      </c>
      <c r="I8506" s="7">
        <v>302.99799999999999</v>
      </c>
      <c r="J8506" s="8">
        <f t="shared" si="398"/>
        <v>-0.2249794010698476</v>
      </c>
    </row>
    <row r="8507" spans="1:10" x14ac:dyDescent="0.25">
      <c r="A8507" s="2" t="s">
        <v>288</v>
      </c>
      <c r="B8507" s="2" t="s">
        <v>78</v>
      </c>
      <c r="C8507" s="7">
        <v>22.041029999999999</v>
      </c>
      <c r="D8507" s="7">
        <v>36.475320000000004</v>
      </c>
      <c r="E8507" s="8">
        <f t="shared" si="396"/>
        <v>0.65488273460904534</v>
      </c>
      <c r="F8507" s="7">
        <v>25.16413</v>
      </c>
      <c r="G8507" s="8">
        <f t="shared" si="397"/>
        <v>0.44949656515047431</v>
      </c>
      <c r="H8507" s="7">
        <v>345.16793999999999</v>
      </c>
      <c r="I8507" s="7">
        <v>305.97066000000001</v>
      </c>
      <c r="J8507" s="8">
        <f t="shared" si="398"/>
        <v>-0.11356002530246578</v>
      </c>
    </row>
    <row r="8508" spans="1:10" x14ac:dyDescent="0.25">
      <c r="A8508" s="2" t="s">
        <v>288</v>
      </c>
      <c r="B8508" s="2" t="s">
        <v>79</v>
      </c>
      <c r="C8508" s="7">
        <v>0</v>
      </c>
      <c r="D8508" s="7">
        <v>0</v>
      </c>
      <c r="E8508" s="8" t="str">
        <f t="shared" si="396"/>
        <v/>
      </c>
      <c r="F8508" s="7">
        <v>0</v>
      </c>
      <c r="G8508" s="8" t="str">
        <f t="shared" si="397"/>
        <v/>
      </c>
      <c r="H8508" s="7">
        <v>0</v>
      </c>
      <c r="I8508" s="7">
        <v>0</v>
      </c>
      <c r="J8508" s="8" t="str">
        <f t="shared" si="398"/>
        <v/>
      </c>
    </row>
    <row r="8509" spans="1:10" x14ac:dyDescent="0.25">
      <c r="A8509" s="2" t="s">
        <v>288</v>
      </c>
      <c r="B8509" s="2" t="s">
        <v>80</v>
      </c>
      <c r="C8509" s="7">
        <v>0</v>
      </c>
      <c r="D8509" s="7">
        <v>132.46529000000001</v>
      </c>
      <c r="E8509" s="8" t="str">
        <f t="shared" si="396"/>
        <v/>
      </c>
      <c r="F8509" s="7">
        <v>1.48003</v>
      </c>
      <c r="G8509" s="8">
        <f t="shared" si="397"/>
        <v>88.501760099457456</v>
      </c>
      <c r="H8509" s="7">
        <v>256.24874999999997</v>
      </c>
      <c r="I8509" s="7">
        <v>451.78291999999999</v>
      </c>
      <c r="J8509" s="8">
        <f t="shared" si="398"/>
        <v>0.7630638978726727</v>
      </c>
    </row>
    <row r="8510" spans="1:10" x14ac:dyDescent="0.25">
      <c r="A8510" s="2" t="s">
        <v>288</v>
      </c>
      <c r="B8510" s="2" t="s">
        <v>82</v>
      </c>
      <c r="C8510" s="7">
        <v>28.782830000000001</v>
      </c>
      <c r="D8510" s="7">
        <v>146.30465000000001</v>
      </c>
      <c r="E8510" s="8">
        <f t="shared" si="396"/>
        <v>4.0830529867980321</v>
      </c>
      <c r="F8510" s="7">
        <v>0</v>
      </c>
      <c r="G8510" s="8" t="str">
        <f t="shared" si="397"/>
        <v/>
      </c>
      <c r="H8510" s="7">
        <v>1279.3785399999999</v>
      </c>
      <c r="I8510" s="7">
        <v>1146.51244</v>
      </c>
      <c r="J8510" s="8">
        <f t="shared" si="398"/>
        <v>-0.10385206242399525</v>
      </c>
    </row>
    <row r="8511" spans="1:10" s="4" customFormat="1" x14ac:dyDescent="0.25">
      <c r="A8511" s="4" t="s">
        <v>288</v>
      </c>
      <c r="B8511" s="4" t="s">
        <v>83</v>
      </c>
      <c r="C8511" s="9">
        <v>268638.39760999999</v>
      </c>
      <c r="D8511" s="9">
        <v>260202.23448000001</v>
      </c>
      <c r="E8511" s="10">
        <f t="shared" si="396"/>
        <v>-3.1403415167206683E-2</v>
      </c>
      <c r="F8511" s="9">
        <v>213957.09318</v>
      </c>
      <c r="G8511" s="10">
        <f t="shared" si="397"/>
        <v>0.2161421274362445</v>
      </c>
      <c r="H8511" s="9">
        <v>2499693.89928</v>
      </c>
      <c r="I8511" s="9">
        <v>3192593.99976</v>
      </c>
      <c r="J8511" s="10">
        <f t="shared" si="398"/>
        <v>0.2771939799027312</v>
      </c>
    </row>
    <row r="8512" spans="1:10" x14ac:dyDescent="0.25">
      <c r="A8512" s="2" t="s">
        <v>289</v>
      </c>
      <c r="B8512" s="2" t="s">
        <v>14</v>
      </c>
      <c r="C8512" s="7">
        <v>0</v>
      </c>
      <c r="D8512" s="7">
        <v>8.0222700000000007</v>
      </c>
      <c r="E8512" s="8" t="str">
        <f t="shared" si="396"/>
        <v/>
      </c>
      <c r="F8512" s="7">
        <v>0</v>
      </c>
      <c r="G8512" s="8" t="str">
        <f t="shared" si="397"/>
        <v/>
      </c>
      <c r="H8512" s="7">
        <v>0</v>
      </c>
      <c r="I8512" s="7">
        <v>99.749139999999997</v>
      </c>
      <c r="J8512" s="8" t="str">
        <f t="shared" si="398"/>
        <v/>
      </c>
    </row>
    <row r="8513" spans="1:10" x14ac:dyDescent="0.25">
      <c r="A8513" s="2" t="s">
        <v>289</v>
      </c>
      <c r="B8513" s="2" t="s">
        <v>29</v>
      </c>
      <c r="C8513" s="7">
        <v>0</v>
      </c>
      <c r="D8513" s="7">
        <v>0</v>
      </c>
      <c r="E8513" s="8" t="str">
        <f t="shared" si="396"/>
        <v/>
      </c>
      <c r="F8513" s="7">
        <v>0</v>
      </c>
      <c r="G8513" s="8" t="str">
        <f t="shared" si="397"/>
        <v/>
      </c>
      <c r="H8513" s="7">
        <v>93.55</v>
      </c>
      <c r="I8513" s="7">
        <v>0</v>
      </c>
      <c r="J8513" s="8">
        <f t="shared" si="398"/>
        <v>-1</v>
      </c>
    </row>
    <row r="8514" spans="1:10" x14ac:dyDescent="0.25">
      <c r="A8514" s="2" t="s">
        <v>289</v>
      </c>
      <c r="B8514" s="2" t="s">
        <v>43</v>
      </c>
      <c r="C8514" s="7">
        <v>0</v>
      </c>
      <c r="D8514" s="7">
        <v>0</v>
      </c>
      <c r="E8514" s="8" t="str">
        <f t="shared" si="396"/>
        <v/>
      </c>
      <c r="F8514" s="7">
        <v>260.84955000000002</v>
      </c>
      <c r="G8514" s="8">
        <f t="shared" si="397"/>
        <v>-1</v>
      </c>
      <c r="H8514" s="7">
        <v>72.408000000000001</v>
      </c>
      <c r="I8514" s="7">
        <v>723.41625999999997</v>
      </c>
      <c r="J8514" s="8">
        <f t="shared" si="398"/>
        <v>8.9908333333333328</v>
      </c>
    </row>
    <row r="8515" spans="1:10" x14ac:dyDescent="0.25">
      <c r="A8515" s="2" t="s">
        <v>289</v>
      </c>
      <c r="B8515" s="2" t="s">
        <v>44</v>
      </c>
      <c r="C8515" s="7">
        <v>0</v>
      </c>
      <c r="D8515" s="7">
        <v>0</v>
      </c>
      <c r="E8515" s="8" t="str">
        <f t="shared" si="396"/>
        <v/>
      </c>
      <c r="F8515" s="7">
        <v>0</v>
      </c>
      <c r="G8515" s="8" t="str">
        <f t="shared" si="397"/>
        <v/>
      </c>
      <c r="H8515" s="7">
        <v>0</v>
      </c>
      <c r="I8515" s="7">
        <v>30</v>
      </c>
      <c r="J8515" s="8" t="str">
        <f t="shared" si="398"/>
        <v/>
      </c>
    </row>
    <row r="8516" spans="1:10" x14ac:dyDescent="0.25">
      <c r="A8516" s="2" t="s">
        <v>289</v>
      </c>
      <c r="B8516" s="2" t="s">
        <v>48</v>
      </c>
      <c r="C8516" s="7">
        <v>0</v>
      </c>
      <c r="D8516" s="7">
        <v>0</v>
      </c>
      <c r="E8516" s="8" t="str">
        <f t="shared" si="396"/>
        <v/>
      </c>
      <c r="F8516" s="7">
        <v>0</v>
      </c>
      <c r="G8516" s="8" t="str">
        <f t="shared" si="397"/>
        <v/>
      </c>
      <c r="H8516" s="7">
        <v>0</v>
      </c>
      <c r="I8516" s="7">
        <v>0</v>
      </c>
      <c r="J8516" s="8" t="str">
        <f t="shared" si="398"/>
        <v/>
      </c>
    </row>
    <row r="8517" spans="1:10" x14ac:dyDescent="0.25">
      <c r="A8517" s="2" t="s">
        <v>289</v>
      </c>
      <c r="B8517" s="2" t="s">
        <v>54</v>
      </c>
      <c r="C8517" s="7">
        <v>0</v>
      </c>
      <c r="D8517" s="7">
        <v>0</v>
      </c>
      <c r="E8517" s="8" t="str">
        <f t="shared" ref="E8517:E8580" si="399">IF(C8517=0,"",(D8517/C8517-1))</f>
        <v/>
      </c>
      <c r="F8517" s="7">
        <v>0</v>
      </c>
      <c r="G8517" s="8" t="str">
        <f t="shared" ref="G8517:G8580" si="400">IF(F8517=0,"",(D8517/F8517-1))</f>
        <v/>
      </c>
      <c r="H8517" s="7">
        <v>41.611280000000001</v>
      </c>
      <c r="I8517" s="7">
        <v>0</v>
      </c>
      <c r="J8517" s="8">
        <f t="shared" ref="J8517:J8580" si="401">IF(H8517=0,"",(I8517/H8517-1))</f>
        <v>-1</v>
      </c>
    </row>
    <row r="8518" spans="1:10" x14ac:dyDescent="0.25">
      <c r="A8518" s="2" t="s">
        <v>289</v>
      </c>
      <c r="B8518" s="2" t="s">
        <v>69</v>
      </c>
      <c r="C8518" s="7">
        <v>0</v>
      </c>
      <c r="D8518" s="7">
        <v>0</v>
      </c>
      <c r="E8518" s="8" t="str">
        <f t="shared" si="399"/>
        <v/>
      </c>
      <c r="F8518" s="7">
        <v>0</v>
      </c>
      <c r="G8518" s="8" t="str">
        <f t="shared" si="400"/>
        <v/>
      </c>
      <c r="H8518" s="7">
        <v>110.336</v>
      </c>
      <c r="I8518" s="7">
        <v>70.724999999999994</v>
      </c>
      <c r="J8518" s="8">
        <f t="shared" si="401"/>
        <v>-0.35900340777262185</v>
      </c>
    </row>
    <row r="8519" spans="1:10" x14ac:dyDescent="0.25">
      <c r="A8519" s="2" t="s">
        <v>289</v>
      </c>
      <c r="B8519" s="2" t="s">
        <v>76</v>
      </c>
      <c r="C8519" s="7">
        <v>0</v>
      </c>
      <c r="D8519" s="7">
        <v>0</v>
      </c>
      <c r="E8519" s="8" t="str">
        <f t="shared" si="399"/>
        <v/>
      </c>
      <c r="F8519" s="7">
        <v>0</v>
      </c>
      <c r="G8519" s="8" t="str">
        <f t="shared" si="400"/>
        <v/>
      </c>
      <c r="H8519" s="7">
        <v>0</v>
      </c>
      <c r="I8519" s="7">
        <v>11.750999999999999</v>
      </c>
      <c r="J8519" s="8" t="str">
        <f t="shared" si="401"/>
        <v/>
      </c>
    </row>
    <row r="8520" spans="1:10" s="4" customFormat="1" x14ac:dyDescent="0.25">
      <c r="A8520" s="4" t="s">
        <v>289</v>
      </c>
      <c r="B8520" s="4" t="s">
        <v>83</v>
      </c>
      <c r="C8520" s="9">
        <v>0</v>
      </c>
      <c r="D8520" s="9">
        <v>8.0222700000000007</v>
      </c>
      <c r="E8520" s="10" t="str">
        <f t="shared" si="399"/>
        <v/>
      </c>
      <c r="F8520" s="9">
        <v>260.84955000000002</v>
      </c>
      <c r="G8520" s="10">
        <f t="shared" si="400"/>
        <v>-0.96924560536907189</v>
      </c>
      <c r="H8520" s="9">
        <v>317.90528</v>
      </c>
      <c r="I8520" s="9">
        <v>935.64139999999998</v>
      </c>
      <c r="J8520" s="10">
        <f t="shared" si="401"/>
        <v>1.9431452035021248</v>
      </c>
    </row>
    <row r="8521" spans="1:10" x14ac:dyDescent="0.25">
      <c r="A8521" s="2" t="s">
        <v>290</v>
      </c>
      <c r="B8521" s="2" t="s">
        <v>8</v>
      </c>
      <c r="C8521" s="7">
        <v>38.698999999999998</v>
      </c>
      <c r="D8521" s="7">
        <v>45.197800000000001</v>
      </c>
      <c r="E8521" s="8">
        <f t="shared" si="399"/>
        <v>0.1679319879066643</v>
      </c>
      <c r="F8521" s="7">
        <v>23.898260000000001</v>
      </c>
      <c r="G8521" s="8">
        <f t="shared" si="400"/>
        <v>0.89125902890001196</v>
      </c>
      <c r="H8521" s="7">
        <v>427.95947999999999</v>
      </c>
      <c r="I8521" s="7">
        <v>277.86291999999997</v>
      </c>
      <c r="J8521" s="8">
        <f t="shared" si="401"/>
        <v>-0.35072610145240857</v>
      </c>
    </row>
    <row r="8522" spans="1:10" x14ac:dyDescent="0.25">
      <c r="A8522" s="2" t="s">
        <v>290</v>
      </c>
      <c r="B8522" s="2" t="s">
        <v>10</v>
      </c>
      <c r="C8522" s="7">
        <v>134.33199999999999</v>
      </c>
      <c r="D8522" s="7">
        <v>34.5</v>
      </c>
      <c r="E8522" s="8">
        <f t="shared" si="399"/>
        <v>-0.74317362951493315</v>
      </c>
      <c r="F8522" s="7">
        <v>0</v>
      </c>
      <c r="G8522" s="8" t="str">
        <f t="shared" si="400"/>
        <v/>
      </c>
      <c r="H8522" s="7">
        <v>232.03210000000001</v>
      </c>
      <c r="I8522" s="7">
        <v>34.5</v>
      </c>
      <c r="J8522" s="8">
        <f t="shared" si="401"/>
        <v>-0.85131367599569197</v>
      </c>
    </row>
    <row r="8523" spans="1:10" x14ac:dyDescent="0.25">
      <c r="A8523" s="2" t="s">
        <v>290</v>
      </c>
      <c r="B8523" s="2" t="s">
        <v>12</v>
      </c>
      <c r="C8523" s="7">
        <v>0</v>
      </c>
      <c r="D8523" s="7">
        <v>0</v>
      </c>
      <c r="E8523" s="8" t="str">
        <f t="shared" si="399"/>
        <v/>
      </c>
      <c r="F8523" s="7">
        <v>0</v>
      </c>
      <c r="G8523" s="8" t="str">
        <f t="shared" si="400"/>
        <v/>
      </c>
      <c r="H8523" s="7">
        <v>24.355</v>
      </c>
      <c r="I8523" s="7">
        <v>52.458280000000002</v>
      </c>
      <c r="J8523" s="8">
        <f t="shared" si="401"/>
        <v>1.1539018681995485</v>
      </c>
    </row>
    <row r="8524" spans="1:10" x14ac:dyDescent="0.25">
      <c r="A8524" s="2" t="s">
        <v>290</v>
      </c>
      <c r="B8524" s="2" t="s">
        <v>13</v>
      </c>
      <c r="C8524" s="7">
        <v>166.81854999999999</v>
      </c>
      <c r="D8524" s="7">
        <v>490.01603</v>
      </c>
      <c r="E8524" s="8">
        <f t="shared" si="399"/>
        <v>1.937419309782995</v>
      </c>
      <c r="F8524" s="7">
        <v>329.14402999999999</v>
      </c>
      <c r="G8524" s="8">
        <f t="shared" si="400"/>
        <v>0.48875867503961712</v>
      </c>
      <c r="H8524" s="7">
        <v>1201.4248700000001</v>
      </c>
      <c r="I8524" s="7">
        <v>3635.2417300000002</v>
      </c>
      <c r="J8524" s="8">
        <f t="shared" si="401"/>
        <v>2.0257753279237511</v>
      </c>
    </row>
    <row r="8525" spans="1:10" x14ac:dyDescent="0.25">
      <c r="A8525" s="2" t="s">
        <v>290</v>
      </c>
      <c r="B8525" s="2" t="s">
        <v>14</v>
      </c>
      <c r="C8525" s="7">
        <v>989.88035000000002</v>
      </c>
      <c r="D8525" s="7">
        <v>545.45029999999997</v>
      </c>
      <c r="E8525" s="8">
        <f t="shared" si="399"/>
        <v>-0.44897350472711173</v>
      </c>
      <c r="F8525" s="7">
        <v>314.88330000000002</v>
      </c>
      <c r="G8525" s="8">
        <f t="shared" si="400"/>
        <v>0.73223000394114246</v>
      </c>
      <c r="H8525" s="7">
        <v>15096.401589999999</v>
      </c>
      <c r="I8525" s="7">
        <v>15055.932210000001</v>
      </c>
      <c r="J8525" s="8">
        <f t="shared" si="401"/>
        <v>-2.6807302229430174E-3</v>
      </c>
    </row>
    <row r="8526" spans="1:10" x14ac:dyDescent="0.25">
      <c r="A8526" s="2" t="s">
        <v>290</v>
      </c>
      <c r="B8526" s="2" t="s">
        <v>15</v>
      </c>
      <c r="C8526" s="7">
        <v>339.75689999999997</v>
      </c>
      <c r="D8526" s="7">
        <v>95.31514</v>
      </c>
      <c r="E8526" s="8">
        <f t="shared" si="399"/>
        <v>-0.7194607673898602</v>
      </c>
      <c r="F8526" s="7">
        <v>0</v>
      </c>
      <c r="G8526" s="8" t="str">
        <f t="shared" si="400"/>
        <v/>
      </c>
      <c r="H8526" s="7">
        <v>1211.2509299999999</v>
      </c>
      <c r="I8526" s="7">
        <v>1044.18325</v>
      </c>
      <c r="J8526" s="8">
        <f t="shared" si="401"/>
        <v>-0.13792986726540624</v>
      </c>
    </row>
    <row r="8527" spans="1:10" x14ac:dyDescent="0.25">
      <c r="A8527" s="2" t="s">
        <v>290</v>
      </c>
      <c r="B8527" s="2" t="s">
        <v>17</v>
      </c>
      <c r="C8527" s="7">
        <v>0</v>
      </c>
      <c r="D8527" s="7">
        <v>0</v>
      </c>
      <c r="E8527" s="8" t="str">
        <f t="shared" si="399"/>
        <v/>
      </c>
      <c r="F8527" s="7">
        <v>0</v>
      </c>
      <c r="G8527" s="8" t="str">
        <f t="shared" si="400"/>
        <v/>
      </c>
      <c r="H8527" s="7">
        <v>88.975740000000002</v>
      </c>
      <c r="I8527" s="7">
        <v>109.95527</v>
      </c>
      <c r="J8527" s="8">
        <f t="shared" si="401"/>
        <v>0.23578932864171742</v>
      </c>
    </row>
    <row r="8528" spans="1:10" x14ac:dyDescent="0.25">
      <c r="A8528" s="2" t="s">
        <v>290</v>
      </c>
      <c r="B8528" s="2" t="s">
        <v>18</v>
      </c>
      <c r="C8528" s="7">
        <v>0</v>
      </c>
      <c r="D8528" s="7">
        <v>337.79</v>
      </c>
      <c r="E8528" s="8" t="str">
        <f t="shared" si="399"/>
        <v/>
      </c>
      <c r="F8528" s="7">
        <v>244.7225</v>
      </c>
      <c r="G8528" s="8">
        <f t="shared" si="400"/>
        <v>0.38029809273769288</v>
      </c>
      <c r="H8528" s="7">
        <v>1211.4929999999999</v>
      </c>
      <c r="I8528" s="7">
        <v>1613.5675699999999</v>
      </c>
      <c r="J8528" s="8">
        <f t="shared" si="401"/>
        <v>0.33188352718505176</v>
      </c>
    </row>
    <row r="8529" spans="1:10" x14ac:dyDescent="0.25">
      <c r="A8529" s="2" t="s">
        <v>290</v>
      </c>
      <c r="B8529" s="2" t="s">
        <v>20</v>
      </c>
      <c r="C8529" s="7">
        <v>0</v>
      </c>
      <c r="D8529" s="7">
        <v>0</v>
      </c>
      <c r="E8529" s="8" t="str">
        <f t="shared" si="399"/>
        <v/>
      </c>
      <c r="F8529" s="7">
        <v>0</v>
      </c>
      <c r="G8529" s="8" t="str">
        <f t="shared" si="400"/>
        <v/>
      </c>
      <c r="H8529" s="7">
        <v>0</v>
      </c>
      <c r="I8529" s="7">
        <v>615.89804000000004</v>
      </c>
      <c r="J8529" s="8" t="str">
        <f t="shared" si="401"/>
        <v/>
      </c>
    </row>
    <row r="8530" spans="1:10" x14ac:dyDescent="0.25">
      <c r="A8530" s="2" t="s">
        <v>290</v>
      </c>
      <c r="B8530" s="2" t="s">
        <v>25</v>
      </c>
      <c r="C8530" s="7">
        <v>0</v>
      </c>
      <c r="D8530" s="7">
        <v>0</v>
      </c>
      <c r="E8530" s="8" t="str">
        <f t="shared" si="399"/>
        <v/>
      </c>
      <c r="F8530" s="7">
        <v>0</v>
      </c>
      <c r="G8530" s="8" t="str">
        <f t="shared" si="400"/>
        <v/>
      </c>
      <c r="H8530" s="7">
        <v>0</v>
      </c>
      <c r="I8530" s="7">
        <v>0</v>
      </c>
      <c r="J8530" s="8" t="str">
        <f t="shared" si="401"/>
        <v/>
      </c>
    </row>
    <row r="8531" spans="1:10" x14ac:dyDescent="0.25">
      <c r="A8531" s="2" t="s">
        <v>290</v>
      </c>
      <c r="B8531" s="2" t="s">
        <v>26</v>
      </c>
      <c r="C8531" s="7">
        <v>493.06882999999999</v>
      </c>
      <c r="D8531" s="7">
        <v>804.34347000000002</v>
      </c>
      <c r="E8531" s="8">
        <f t="shared" si="399"/>
        <v>0.6313005833282952</v>
      </c>
      <c r="F8531" s="7">
        <v>953.52021999999999</v>
      </c>
      <c r="G8531" s="8">
        <f t="shared" si="400"/>
        <v>-0.15644843902733385</v>
      </c>
      <c r="H8531" s="7">
        <v>6555.6411500000004</v>
      </c>
      <c r="I8531" s="7">
        <v>6811.5718100000004</v>
      </c>
      <c r="J8531" s="8">
        <f t="shared" si="401"/>
        <v>3.9039760435941595E-2</v>
      </c>
    </row>
    <row r="8532" spans="1:10" x14ac:dyDescent="0.25">
      <c r="A8532" s="2" t="s">
        <v>290</v>
      </c>
      <c r="B8532" s="2" t="s">
        <v>27</v>
      </c>
      <c r="C8532" s="7">
        <v>0</v>
      </c>
      <c r="D8532" s="7">
        <v>0</v>
      </c>
      <c r="E8532" s="8" t="str">
        <f t="shared" si="399"/>
        <v/>
      </c>
      <c r="F8532" s="7">
        <v>0</v>
      </c>
      <c r="G8532" s="8" t="str">
        <f t="shared" si="400"/>
        <v/>
      </c>
      <c r="H8532" s="7">
        <v>0</v>
      </c>
      <c r="I8532" s="7">
        <v>0</v>
      </c>
      <c r="J8532" s="8" t="str">
        <f t="shared" si="401"/>
        <v/>
      </c>
    </row>
    <row r="8533" spans="1:10" x14ac:dyDescent="0.25">
      <c r="A8533" s="2" t="s">
        <v>290</v>
      </c>
      <c r="B8533" s="2" t="s">
        <v>28</v>
      </c>
      <c r="C8533" s="7">
        <v>2425.8326699999998</v>
      </c>
      <c r="D8533" s="7">
        <v>2815.0158499999998</v>
      </c>
      <c r="E8533" s="8">
        <f t="shared" si="399"/>
        <v>0.16043282160924965</v>
      </c>
      <c r="F8533" s="7">
        <v>2377.2307500000002</v>
      </c>
      <c r="G8533" s="8">
        <f t="shared" si="400"/>
        <v>0.18415759597590586</v>
      </c>
      <c r="H8533" s="7">
        <v>23870.036759999999</v>
      </c>
      <c r="I8533" s="7">
        <v>27475.251179999999</v>
      </c>
      <c r="J8533" s="8">
        <f t="shared" si="401"/>
        <v>0.1510351431901189</v>
      </c>
    </row>
    <row r="8534" spans="1:10" x14ac:dyDescent="0.25">
      <c r="A8534" s="2" t="s">
        <v>290</v>
      </c>
      <c r="B8534" s="2" t="s">
        <v>29</v>
      </c>
      <c r="C8534" s="7">
        <v>379.43599999999998</v>
      </c>
      <c r="D8534" s="7">
        <v>776.36199999999997</v>
      </c>
      <c r="E8534" s="8">
        <f t="shared" si="399"/>
        <v>1.0460947300730559</v>
      </c>
      <c r="F8534" s="7">
        <v>611.38499999999999</v>
      </c>
      <c r="G8534" s="8">
        <f t="shared" si="400"/>
        <v>0.26984142561561053</v>
      </c>
      <c r="H8534" s="7">
        <v>2532.0423900000001</v>
      </c>
      <c r="I8534" s="7">
        <v>6834.5797899999998</v>
      </c>
      <c r="J8534" s="8">
        <f t="shared" si="401"/>
        <v>1.6992359278787585</v>
      </c>
    </row>
    <row r="8535" spans="1:10" x14ac:dyDescent="0.25">
      <c r="A8535" s="2" t="s">
        <v>290</v>
      </c>
      <c r="B8535" s="2" t="s">
        <v>30</v>
      </c>
      <c r="C8535" s="7">
        <v>85.722380000000001</v>
      </c>
      <c r="D8535" s="7">
        <v>159.52583000000001</v>
      </c>
      <c r="E8535" s="8">
        <f t="shared" si="399"/>
        <v>0.86095894677679286</v>
      </c>
      <c r="F8535" s="7">
        <v>143.77464000000001</v>
      </c>
      <c r="G8535" s="8">
        <f t="shared" si="400"/>
        <v>0.10955471702102693</v>
      </c>
      <c r="H8535" s="7">
        <v>2119.85313</v>
      </c>
      <c r="I8535" s="7">
        <v>1205.4421299999999</v>
      </c>
      <c r="J8535" s="8">
        <f t="shared" si="401"/>
        <v>-0.43135582699542963</v>
      </c>
    </row>
    <row r="8536" spans="1:10" x14ac:dyDescent="0.25">
      <c r="A8536" s="2" t="s">
        <v>290</v>
      </c>
      <c r="B8536" s="2" t="s">
        <v>31</v>
      </c>
      <c r="C8536" s="7">
        <v>0</v>
      </c>
      <c r="D8536" s="7">
        <v>0</v>
      </c>
      <c r="E8536" s="8" t="str">
        <f t="shared" si="399"/>
        <v/>
      </c>
      <c r="F8536" s="7">
        <v>4.7173999999999996</v>
      </c>
      <c r="G8536" s="8">
        <f t="shared" si="400"/>
        <v>-1</v>
      </c>
      <c r="H8536" s="7">
        <v>76.162329999999997</v>
      </c>
      <c r="I8536" s="7">
        <v>74.985699999999994</v>
      </c>
      <c r="J8536" s="8">
        <f t="shared" si="401"/>
        <v>-1.5448975891362626E-2</v>
      </c>
    </row>
    <row r="8537" spans="1:10" x14ac:dyDescent="0.25">
      <c r="A8537" s="2" t="s">
        <v>290</v>
      </c>
      <c r="B8537" s="2" t="s">
        <v>32</v>
      </c>
      <c r="C8537" s="7">
        <v>0</v>
      </c>
      <c r="D8537" s="7">
        <v>0</v>
      </c>
      <c r="E8537" s="8" t="str">
        <f t="shared" si="399"/>
        <v/>
      </c>
      <c r="F8537" s="7">
        <v>0</v>
      </c>
      <c r="G8537" s="8" t="str">
        <f t="shared" si="400"/>
        <v/>
      </c>
      <c r="H8537" s="7">
        <v>32.725000000000001</v>
      </c>
      <c r="I8537" s="7">
        <v>0</v>
      </c>
      <c r="J8537" s="8">
        <f t="shared" si="401"/>
        <v>-1</v>
      </c>
    </row>
    <row r="8538" spans="1:10" x14ac:dyDescent="0.25">
      <c r="A8538" s="2" t="s">
        <v>290</v>
      </c>
      <c r="B8538" s="2" t="s">
        <v>33</v>
      </c>
      <c r="C8538" s="7">
        <v>0</v>
      </c>
      <c r="D8538" s="7">
        <v>0</v>
      </c>
      <c r="E8538" s="8" t="str">
        <f t="shared" si="399"/>
        <v/>
      </c>
      <c r="F8538" s="7">
        <v>0</v>
      </c>
      <c r="G8538" s="8" t="str">
        <f t="shared" si="400"/>
        <v/>
      </c>
      <c r="H8538" s="7">
        <v>366.13643999999999</v>
      </c>
      <c r="I8538" s="7">
        <v>16.96613</v>
      </c>
      <c r="J8538" s="8">
        <f t="shared" si="401"/>
        <v>-0.95366172785205428</v>
      </c>
    </row>
    <row r="8539" spans="1:10" x14ac:dyDescent="0.25">
      <c r="A8539" s="2" t="s">
        <v>290</v>
      </c>
      <c r="B8539" s="2" t="s">
        <v>36</v>
      </c>
      <c r="C8539" s="7">
        <v>115.49500999999999</v>
      </c>
      <c r="D8539" s="7">
        <v>54.04307</v>
      </c>
      <c r="E8539" s="8">
        <f t="shared" si="399"/>
        <v>-0.53207441602888295</v>
      </c>
      <c r="F8539" s="7">
        <v>0</v>
      </c>
      <c r="G8539" s="8" t="str">
        <f t="shared" si="400"/>
        <v/>
      </c>
      <c r="H8539" s="7">
        <v>406.56045</v>
      </c>
      <c r="I8539" s="7">
        <v>674.81609000000003</v>
      </c>
      <c r="J8539" s="8">
        <f t="shared" si="401"/>
        <v>0.65981735311440159</v>
      </c>
    </row>
    <row r="8540" spans="1:10" x14ac:dyDescent="0.25">
      <c r="A8540" s="2" t="s">
        <v>290</v>
      </c>
      <c r="B8540" s="2" t="s">
        <v>37</v>
      </c>
      <c r="C8540" s="7">
        <v>228.91333</v>
      </c>
      <c r="D8540" s="7">
        <v>159.47928999999999</v>
      </c>
      <c r="E8540" s="8">
        <f t="shared" si="399"/>
        <v>-0.30332021293823308</v>
      </c>
      <c r="F8540" s="7">
        <v>0</v>
      </c>
      <c r="G8540" s="8" t="str">
        <f t="shared" si="400"/>
        <v/>
      </c>
      <c r="H8540" s="7">
        <v>525.60925999999995</v>
      </c>
      <c r="I8540" s="7">
        <v>568.27597000000003</v>
      </c>
      <c r="J8540" s="8">
        <f t="shared" si="401"/>
        <v>8.1175719773278088E-2</v>
      </c>
    </row>
    <row r="8541" spans="1:10" x14ac:dyDescent="0.25">
      <c r="A8541" s="2" t="s">
        <v>290</v>
      </c>
      <c r="B8541" s="2" t="s">
        <v>38</v>
      </c>
      <c r="C8541" s="7">
        <v>10814.555420000001</v>
      </c>
      <c r="D8541" s="7">
        <v>12136.308150000001</v>
      </c>
      <c r="E8541" s="8">
        <f t="shared" si="399"/>
        <v>0.122219793479037</v>
      </c>
      <c r="F8541" s="7">
        <v>12602.692999999999</v>
      </c>
      <c r="G8541" s="8">
        <f t="shared" si="400"/>
        <v>-3.7006761173980718E-2</v>
      </c>
      <c r="H8541" s="7">
        <v>135845.3088</v>
      </c>
      <c r="I8541" s="7">
        <v>103659.31621</v>
      </c>
      <c r="J8541" s="8">
        <f t="shared" si="401"/>
        <v>-0.23693120413444846</v>
      </c>
    </row>
    <row r="8542" spans="1:10" x14ac:dyDescent="0.25">
      <c r="A8542" s="2" t="s">
        <v>290</v>
      </c>
      <c r="B8542" s="2" t="s">
        <v>41</v>
      </c>
      <c r="C8542" s="7">
        <v>0</v>
      </c>
      <c r="D8542" s="7">
        <v>0</v>
      </c>
      <c r="E8542" s="8" t="str">
        <f t="shared" si="399"/>
        <v/>
      </c>
      <c r="F8542" s="7">
        <v>23.220500000000001</v>
      </c>
      <c r="G8542" s="8">
        <f t="shared" si="400"/>
        <v>-1</v>
      </c>
      <c r="H8542" s="7">
        <v>530.60859000000005</v>
      </c>
      <c r="I8542" s="7">
        <v>201.96815000000001</v>
      </c>
      <c r="J8542" s="8">
        <f t="shared" si="401"/>
        <v>-0.61936509546519036</v>
      </c>
    </row>
    <row r="8543" spans="1:10" x14ac:dyDescent="0.25">
      <c r="A8543" s="2" t="s">
        <v>290</v>
      </c>
      <c r="B8543" s="2" t="s">
        <v>42</v>
      </c>
      <c r="C8543" s="7">
        <v>0</v>
      </c>
      <c r="D8543" s="7">
        <v>0</v>
      </c>
      <c r="E8543" s="8" t="str">
        <f t="shared" si="399"/>
        <v/>
      </c>
      <c r="F8543" s="7">
        <v>0</v>
      </c>
      <c r="G8543" s="8" t="str">
        <f t="shared" si="400"/>
        <v/>
      </c>
      <c r="H8543" s="7">
        <v>0</v>
      </c>
      <c r="I8543" s="7">
        <v>21.388000000000002</v>
      </c>
      <c r="J8543" s="8" t="str">
        <f t="shared" si="401"/>
        <v/>
      </c>
    </row>
    <row r="8544" spans="1:10" x14ac:dyDescent="0.25">
      <c r="A8544" s="2" t="s">
        <v>290</v>
      </c>
      <c r="B8544" s="2" t="s">
        <v>43</v>
      </c>
      <c r="C8544" s="7">
        <v>8309.9457199999997</v>
      </c>
      <c r="D8544" s="7">
        <v>10191.11443</v>
      </c>
      <c r="E8544" s="8">
        <f t="shared" si="399"/>
        <v>0.22637557131961628</v>
      </c>
      <c r="F8544" s="7">
        <v>6133.1983399999999</v>
      </c>
      <c r="G8544" s="8">
        <f t="shared" si="400"/>
        <v>0.66163131616578363</v>
      </c>
      <c r="H8544" s="7">
        <v>83375.305789999999</v>
      </c>
      <c r="I8544" s="7">
        <v>90433.626180000007</v>
      </c>
      <c r="J8544" s="8">
        <f t="shared" si="401"/>
        <v>8.465720542936328E-2</v>
      </c>
    </row>
    <row r="8545" spans="1:10" x14ac:dyDescent="0.25">
      <c r="A8545" s="2" t="s">
        <v>290</v>
      </c>
      <c r="B8545" s="2" t="s">
        <v>44</v>
      </c>
      <c r="C8545" s="7">
        <v>621.79621999999995</v>
      </c>
      <c r="D8545" s="7">
        <v>666.05241999999998</v>
      </c>
      <c r="E8545" s="8">
        <f t="shared" si="399"/>
        <v>7.1174765263127604E-2</v>
      </c>
      <c r="F8545" s="7">
        <v>1068.2021999999999</v>
      </c>
      <c r="G8545" s="8">
        <f t="shared" si="400"/>
        <v>-0.37647346167233131</v>
      </c>
      <c r="H8545" s="7">
        <v>8756.1949999999997</v>
      </c>
      <c r="I8545" s="7">
        <v>9148.5499899999995</v>
      </c>
      <c r="J8545" s="8">
        <f t="shared" si="401"/>
        <v>4.4808845623013127E-2</v>
      </c>
    </row>
    <row r="8546" spans="1:10" x14ac:dyDescent="0.25">
      <c r="A8546" s="2" t="s">
        <v>290</v>
      </c>
      <c r="B8546" s="2" t="s">
        <v>45</v>
      </c>
      <c r="C8546" s="7">
        <v>261.53482000000002</v>
      </c>
      <c r="D8546" s="7">
        <v>0</v>
      </c>
      <c r="E8546" s="8">
        <f t="shared" si="399"/>
        <v>-1</v>
      </c>
      <c r="F8546" s="7">
        <v>0</v>
      </c>
      <c r="G8546" s="8" t="str">
        <f t="shared" si="400"/>
        <v/>
      </c>
      <c r="H8546" s="7">
        <v>741.87675999999999</v>
      </c>
      <c r="I8546" s="7">
        <v>243.47766999999999</v>
      </c>
      <c r="J8546" s="8">
        <f t="shared" si="401"/>
        <v>-0.67180846856558762</v>
      </c>
    </row>
    <row r="8547" spans="1:10" x14ac:dyDescent="0.25">
      <c r="A8547" s="2" t="s">
        <v>290</v>
      </c>
      <c r="B8547" s="2" t="s">
        <v>46</v>
      </c>
      <c r="C8547" s="7">
        <v>338.00824999999998</v>
      </c>
      <c r="D8547" s="7">
        <v>33.694000000000003</v>
      </c>
      <c r="E8547" s="8">
        <f t="shared" si="399"/>
        <v>-0.90031604258180087</v>
      </c>
      <c r="F8547" s="7">
        <v>46.6464</v>
      </c>
      <c r="G8547" s="8">
        <f t="shared" si="400"/>
        <v>-0.27767201756191251</v>
      </c>
      <c r="H8547" s="7">
        <v>3229.00612</v>
      </c>
      <c r="I8547" s="7">
        <v>978.82475999999997</v>
      </c>
      <c r="J8547" s="8">
        <f t="shared" si="401"/>
        <v>-0.69686500315459299</v>
      </c>
    </row>
    <row r="8548" spans="1:10" x14ac:dyDescent="0.25">
      <c r="A8548" s="2" t="s">
        <v>290</v>
      </c>
      <c r="B8548" s="2" t="s">
        <v>48</v>
      </c>
      <c r="C8548" s="7">
        <v>498.35300000000001</v>
      </c>
      <c r="D8548" s="7">
        <v>434.16735</v>
      </c>
      <c r="E8548" s="8">
        <f t="shared" si="399"/>
        <v>-0.1287955525501</v>
      </c>
      <c r="F8548" s="7">
        <v>331.64868000000001</v>
      </c>
      <c r="G8548" s="8">
        <f t="shared" si="400"/>
        <v>0.30911828142961406</v>
      </c>
      <c r="H8548" s="7">
        <v>5399.4659300000003</v>
      </c>
      <c r="I8548" s="7">
        <v>4459.8923800000002</v>
      </c>
      <c r="J8548" s="8">
        <f t="shared" si="401"/>
        <v>-0.17401231199175282</v>
      </c>
    </row>
    <row r="8549" spans="1:10" x14ac:dyDescent="0.25">
      <c r="A8549" s="2" t="s">
        <v>290</v>
      </c>
      <c r="B8549" s="2" t="s">
        <v>49</v>
      </c>
      <c r="C8549" s="7">
        <v>0</v>
      </c>
      <c r="D8549" s="7">
        <v>10.31198</v>
      </c>
      <c r="E8549" s="8" t="str">
        <f t="shared" si="399"/>
        <v/>
      </c>
      <c r="F8549" s="7">
        <v>0</v>
      </c>
      <c r="G8549" s="8" t="str">
        <f t="shared" si="400"/>
        <v/>
      </c>
      <c r="H8549" s="7">
        <v>50.786859999999997</v>
      </c>
      <c r="I8549" s="7">
        <v>30.26709</v>
      </c>
      <c r="J8549" s="8">
        <f t="shared" si="401"/>
        <v>-0.4040369890952108</v>
      </c>
    </row>
    <row r="8550" spans="1:10" x14ac:dyDescent="0.25">
      <c r="A8550" s="2" t="s">
        <v>290</v>
      </c>
      <c r="B8550" s="2" t="s">
        <v>51</v>
      </c>
      <c r="C8550" s="7">
        <v>173.285</v>
      </c>
      <c r="D8550" s="7">
        <v>0</v>
      </c>
      <c r="E8550" s="8">
        <f t="shared" si="399"/>
        <v>-1</v>
      </c>
      <c r="F8550" s="7">
        <v>56.184600000000003</v>
      </c>
      <c r="G8550" s="8">
        <f t="shared" si="400"/>
        <v>-1</v>
      </c>
      <c r="H8550" s="7">
        <v>1804.9093499999999</v>
      </c>
      <c r="I8550" s="7">
        <v>824.9443</v>
      </c>
      <c r="J8550" s="8">
        <f t="shared" si="401"/>
        <v>-0.54294419273743577</v>
      </c>
    </row>
    <row r="8551" spans="1:10" x14ac:dyDescent="0.25">
      <c r="A8551" s="2" t="s">
        <v>290</v>
      </c>
      <c r="B8551" s="2" t="s">
        <v>52</v>
      </c>
      <c r="C8551" s="7">
        <v>0</v>
      </c>
      <c r="D8551" s="7">
        <v>0</v>
      </c>
      <c r="E8551" s="8" t="str">
        <f t="shared" si="399"/>
        <v/>
      </c>
      <c r="F8551" s="7">
        <v>0</v>
      </c>
      <c r="G8551" s="8" t="str">
        <f t="shared" si="400"/>
        <v/>
      </c>
      <c r="H8551" s="7">
        <v>15.052860000000001</v>
      </c>
      <c r="I8551" s="7">
        <v>0</v>
      </c>
      <c r="J8551" s="8">
        <f t="shared" si="401"/>
        <v>-1</v>
      </c>
    </row>
    <row r="8552" spans="1:10" x14ac:dyDescent="0.25">
      <c r="A8552" s="2" t="s">
        <v>290</v>
      </c>
      <c r="B8552" s="2" t="s">
        <v>53</v>
      </c>
      <c r="C8552" s="7">
        <v>0</v>
      </c>
      <c r="D8552" s="7">
        <v>0</v>
      </c>
      <c r="E8552" s="8" t="str">
        <f t="shared" si="399"/>
        <v/>
      </c>
      <c r="F8552" s="7">
        <v>0</v>
      </c>
      <c r="G8552" s="8" t="str">
        <f t="shared" si="400"/>
        <v/>
      </c>
      <c r="H8552" s="7">
        <v>7.52562</v>
      </c>
      <c r="I8552" s="7">
        <v>107.08595</v>
      </c>
      <c r="J8552" s="8">
        <f t="shared" si="401"/>
        <v>13.229518631023092</v>
      </c>
    </row>
    <row r="8553" spans="1:10" x14ac:dyDescent="0.25">
      <c r="A8553" s="2" t="s">
        <v>290</v>
      </c>
      <c r="B8553" s="2" t="s">
        <v>54</v>
      </c>
      <c r="C8553" s="7">
        <v>79.449610000000007</v>
      </c>
      <c r="D8553" s="7">
        <v>77.350480000000005</v>
      </c>
      <c r="E8553" s="8">
        <f t="shared" si="399"/>
        <v>-2.6420897471995164E-2</v>
      </c>
      <c r="F8553" s="7">
        <v>271.58782000000002</v>
      </c>
      <c r="G8553" s="8">
        <f t="shared" si="400"/>
        <v>-0.71519164592874596</v>
      </c>
      <c r="H8553" s="7">
        <v>2029.8459800000001</v>
      </c>
      <c r="I8553" s="7">
        <v>2533.9770100000001</v>
      </c>
      <c r="J8553" s="8">
        <f t="shared" si="401"/>
        <v>0.24835925236061507</v>
      </c>
    </row>
    <row r="8554" spans="1:10" x14ac:dyDescent="0.25">
      <c r="A8554" s="2" t="s">
        <v>290</v>
      </c>
      <c r="B8554" s="2" t="s">
        <v>55</v>
      </c>
      <c r="C8554" s="7">
        <v>2062.3845700000002</v>
      </c>
      <c r="D8554" s="7">
        <v>1072.2141200000001</v>
      </c>
      <c r="E8554" s="8">
        <f t="shared" si="399"/>
        <v>-0.48010951226230325</v>
      </c>
      <c r="F8554" s="7">
        <v>1379.7030400000001</v>
      </c>
      <c r="G8554" s="8">
        <f t="shared" si="400"/>
        <v>-0.22286601615373691</v>
      </c>
      <c r="H8554" s="7">
        <v>12923.999809999999</v>
      </c>
      <c r="I8554" s="7">
        <v>10945.50389</v>
      </c>
      <c r="J8554" s="8">
        <f t="shared" si="401"/>
        <v>-0.15308696603888294</v>
      </c>
    </row>
    <row r="8555" spans="1:10" x14ac:dyDescent="0.25">
      <c r="A8555" s="2" t="s">
        <v>290</v>
      </c>
      <c r="B8555" s="2" t="s">
        <v>56</v>
      </c>
      <c r="C8555" s="7">
        <v>0</v>
      </c>
      <c r="D8555" s="7">
        <v>0</v>
      </c>
      <c r="E8555" s="8" t="str">
        <f t="shared" si="399"/>
        <v/>
      </c>
      <c r="F8555" s="7">
        <v>0</v>
      </c>
      <c r="G8555" s="8" t="str">
        <f t="shared" si="400"/>
        <v/>
      </c>
      <c r="H8555" s="7">
        <v>11.116820000000001</v>
      </c>
      <c r="I8555" s="7">
        <v>0</v>
      </c>
      <c r="J8555" s="8">
        <f t="shared" si="401"/>
        <v>-1</v>
      </c>
    </row>
    <row r="8556" spans="1:10" x14ac:dyDescent="0.25">
      <c r="A8556" s="2" t="s">
        <v>290</v>
      </c>
      <c r="B8556" s="2" t="s">
        <v>57</v>
      </c>
      <c r="C8556" s="7">
        <v>0</v>
      </c>
      <c r="D8556" s="7">
        <v>52.9</v>
      </c>
      <c r="E8556" s="8" t="str">
        <f t="shared" si="399"/>
        <v/>
      </c>
      <c r="F8556" s="7">
        <v>74.888000000000005</v>
      </c>
      <c r="G8556" s="8">
        <f t="shared" si="400"/>
        <v>-0.29361179361179368</v>
      </c>
      <c r="H8556" s="7">
        <v>134.41370000000001</v>
      </c>
      <c r="I8556" s="7">
        <v>269.78304000000003</v>
      </c>
      <c r="J8556" s="8">
        <f t="shared" si="401"/>
        <v>1.007109691943604</v>
      </c>
    </row>
    <row r="8557" spans="1:10" x14ac:dyDescent="0.25">
      <c r="A8557" s="2" t="s">
        <v>290</v>
      </c>
      <c r="B8557" s="2" t="s">
        <v>58</v>
      </c>
      <c r="C8557" s="7">
        <v>17.225000000000001</v>
      </c>
      <c r="D8557" s="7">
        <v>76.101650000000006</v>
      </c>
      <c r="E8557" s="8">
        <f t="shared" si="399"/>
        <v>3.418092888243832</v>
      </c>
      <c r="F8557" s="7">
        <v>26.625</v>
      </c>
      <c r="G8557" s="8">
        <f t="shared" si="400"/>
        <v>1.8582779342723006</v>
      </c>
      <c r="H8557" s="7">
        <v>1081.8886600000001</v>
      </c>
      <c r="I8557" s="7">
        <v>1779.73975</v>
      </c>
      <c r="J8557" s="8">
        <f t="shared" si="401"/>
        <v>0.6450304137581031</v>
      </c>
    </row>
    <row r="8558" spans="1:10" x14ac:dyDescent="0.25">
      <c r="A8558" s="2" t="s">
        <v>290</v>
      </c>
      <c r="B8558" s="2" t="s">
        <v>59</v>
      </c>
      <c r="C8558" s="7">
        <v>0</v>
      </c>
      <c r="D8558" s="7">
        <v>1033.91625</v>
      </c>
      <c r="E8558" s="8" t="str">
        <f t="shared" si="399"/>
        <v/>
      </c>
      <c r="F8558" s="7">
        <v>1011.9995</v>
      </c>
      <c r="G8558" s="8">
        <f t="shared" si="400"/>
        <v>2.1656878288971448E-2</v>
      </c>
      <c r="H8558" s="7">
        <v>28.311630000000001</v>
      </c>
      <c r="I8558" s="7">
        <v>2335.6782499999999</v>
      </c>
      <c r="J8558" s="8">
        <f t="shared" si="401"/>
        <v>81.498897096352266</v>
      </c>
    </row>
    <row r="8559" spans="1:10" x14ac:dyDescent="0.25">
      <c r="A8559" s="2" t="s">
        <v>290</v>
      </c>
      <c r="B8559" s="2" t="s">
        <v>60</v>
      </c>
      <c r="C8559" s="7">
        <v>170.02772999999999</v>
      </c>
      <c r="D8559" s="7">
        <v>859.84</v>
      </c>
      <c r="E8559" s="8">
        <f t="shared" si="399"/>
        <v>4.0570574576276472</v>
      </c>
      <c r="F8559" s="7">
        <v>379.13495999999998</v>
      </c>
      <c r="G8559" s="8">
        <f t="shared" si="400"/>
        <v>1.2678995363550754</v>
      </c>
      <c r="H8559" s="7">
        <v>1560.59692</v>
      </c>
      <c r="I8559" s="7">
        <v>3153.9427900000001</v>
      </c>
      <c r="J8559" s="8">
        <f t="shared" si="401"/>
        <v>1.0209848869879865</v>
      </c>
    </row>
    <row r="8560" spans="1:10" x14ac:dyDescent="0.25">
      <c r="A8560" s="2" t="s">
        <v>290</v>
      </c>
      <c r="B8560" s="2" t="s">
        <v>61</v>
      </c>
      <c r="C8560" s="7">
        <v>0</v>
      </c>
      <c r="D8560" s="7">
        <v>0</v>
      </c>
      <c r="E8560" s="8" t="str">
        <f t="shared" si="399"/>
        <v/>
      </c>
      <c r="F8560" s="7">
        <v>0</v>
      </c>
      <c r="G8560" s="8" t="str">
        <f t="shared" si="400"/>
        <v/>
      </c>
      <c r="H8560" s="7">
        <v>12.4297</v>
      </c>
      <c r="I8560" s="7">
        <v>0</v>
      </c>
      <c r="J8560" s="8">
        <f t="shared" si="401"/>
        <v>-1</v>
      </c>
    </row>
    <row r="8561" spans="1:10" x14ac:dyDescent="0.25">
      <c r="A8561" s="2" t="s">
        <v>290</v>
      </c>
      <c r="B8561" s="2" t="s">
        <v>63</v>
      </c>
      <c r="C8561" s="7">
        <v>0</v>
      </c>
      <c r="D8561" s="7">
        <v>0</v>
      </c>
      <c r="E8561" s="8" t="str">
        <f t="shared" si="399"/>
        <v/>
      </c>
      <c r="F8561" s="7">
        <v>0</v>
      </c>
      <c r="G8561" s="8" t="str">
        <f t="shared" si="400"/>
        <v/>
      </c>
      <c r="H8561" s="7">
        <v>33.75</v>
      </c>
      <c r="I8561" s="7">
        <v>0</v>
      </c>
      <c r="J8561" s="8">
        <f t="shared" si="401"/>
        <v>-1</v>
      </c>
    </row>
    <row r="8562" spans="1:10" x14ac:dyDescent="0.25">
      <c r="A8562" s="2" t="s">
        <v>290</v>
      </c>
      <c r="B8562" s="2" t="s">
        <v>64</v>
      </c>
      <c r="C8562" s="7">
        <v>0</v>
      </c>
      <c r="D8562" s="7">
        <v>6.1605400000000001</v>
      </c>
      <c r="E8562" s="8" t="str">
        <f t="shared" si="399"/>
        <v/>
      </c>
      <c r="F8562" s="7">
        <v>0</v>
      </c>
      <c r="G8562" s="8" t="str">
        <f t="shared" si="400"/>
        <v/>
      </c>
      <c r="H8562" s="7">
        <v>6.3091100000000004</v>
      </c>
      <c r="I8562" s="7">
        <v>6.1605400000000001</v>
      </c>
      <c r="J8562" s="8">
        <f t="shared" si="401"/>
        <v>-2.3548487821578701E-2</v>
      </c>
    </row>
    <row r="8563" spans="1:10" x14ac:dyDescent="0.25">
      <c r="A8563" s="2" t="s">
        <v>290</v>
      </c>
      <c r="B8563" s="2" t="s">
        <v>65</v>
      </c>
      <c r="C8563" s="7">
        <v>0</v>
      </c>
      <c r="D8563" s="7">
        <v>0</v>
      </c>
      <c r="E8563" s="8" t="str">
        <f t="shared" si="399"/>
        <v/>
      </c>
      <c r="F8563" s="7">
        <v>0</v>
      </c>
      <c r="G8563" s="8" t="str">
        <f t="shared" si="400"/>
        <v/>
      </c>
      <c r="H8563" s="7">
        <v>25.45</v>
      </c>
      <c r="I8563" s="7">
        <v>25.898099999999999</v>
      </c>
      <c r="J8563" s="8">
        <f t="shared" si="401"/>
        <v>1.7607072691552039E-2</v>
      </c>
    </row>
    <row r="8564" spans="1:10" x14ac:dyDescent="0.25">
      <c r="A8564" s="2" t="s">
        <v>290</v>
      </c>
      <c r="B8564" s="2" t="s">
        <v>66</v>
      </c>
      <c r="C8564" s="7">
        <v>0</v>
      </c>
      <c r="D8564" s="7">
        <v>0</v>
      </c>
      <c r="E8564" s="8" t="str">
        <f t="shared" si="399"/>
        <v/>
      </c>
      <c r="F8564" s="7">
        <v>0</v>
      </c>
      <c r="G8564" s="8" t="str">
        <f t="shared" si="400"/>
        <v/>
      </c>
      <c r="H8564" s="7">
        <v>12.67398</v>
      </c>
      <c r="I8564" s="7">
        <v>0</v>
      </c>
      <c r="J8564" s="8">
        <f t="shared" si="401"/>
        <v>-1</v>
      </c>
    </row>
    <row r="8565" spans="1:10" x14ac:dyDescent="0.25">
      <c r="A8565" s="2" t="s">
        <v>290</v>
      </c>
      <c r="B8565" s="2" t="s">
        <v>68</v>
      </c>
      <c r="C8565" s="7">
        <v>0</v>
      </c>
      <c r="D8565" s="7">
        <v>0</v>
      </c>
      <c r="E8565" s="8" t="str">
        <f t="shared" si="399"/>
        <v/>
      </c>
      <c r="F8565" s="7">
        <v>0</v>
      </c>
      <c r="G8565" s="8" t="str">
        <f t="shared" si="400"/>
        <v/>
      </c>
      <c r="H8565" s="7">
        <v>10.723140000000001</v>
      </c>
      <c r="I8565" s="7">
        <v>0</v>
      </c>
      <c r="J8565" s="8">
        <f t="shared" si="401"/>
        <v>-1</v>
      </c>
    </row>
    <row r="8566" spans="1:10" x14ac:dyDescent="0.25">
      <c r="A8566" s="2" t="s">
        <v>290</v>
      </c>
      <c r="B8566" s="2" t="s">
        <v>69</v>
      </c>
      <c r="C8566" s="7">
        <v>1907.99</v>
      </c>
      <c r="D8566" s="7">
        <v>0</v>
      </c>
      <c r="E8566" s="8">
        <f t="shared" si="399"/>
        <v>-1</v>
      </c>
      <c r="F8566" s="7">
        <v>27.592500000000001</v>
      </c>
      <c r="G8566" s="8">
        <f t="shared" si="400"/>
        <v>-1</v>
      </c>
      <c r="H8566" s="7">
        <v>19722.311030000001</v>
      </c>
      <c r="I8566" s="7">
        <v>3413.8861499999998</v>
      </c>
      <c r="J8566" s="8">
        <f t="shared" si="401"/>
        <v>-0.82690232677057629</v>
      </c>
    </row>
    <row r="8567" spans="1:10" x14ac:dyDescent="0.25">
      <c r="A8567" s="2" t="s">
        <v>290</v>
      </c>
      <c r="B8567" s="2" t="s">
        <v>70</v>
      </c>
      <c r="C8567" s="7">
        <v>378.28370000000001</v>
      </c>
      <c r="D8567" s="7">
        <v>0</v>
      </c>
      <c r="E8567" s="8">
        <f t="shared" si="399"/>
        <v>-1</v>
      </c>
      <c r="F8567" s="7">
        <v>0</v>
      </c>
      <c r="G8567" s="8" t="str">
        <f t="shared" si="400"/>
        <v/>
      </c>
      <c r="H8567" s="7">
        <v>911.69248000000005</v>
      </c>
      <c r="I8567" s="7">
        <v>740.54391999999996</v>
      </c>
      <c r="J8567" s="8">
        <f t="shared" si="401"/>
        <v>-0.18772619469231566</v>
      </c>
    </row>
    <row r="8568" spans="1:10" x14ac:dyDescent="0.25">
      <c r="A8568" s="2" t="s">
        <v>290</v>
      </c>
      <c r="B8568" s="2" t="s">
        <v>72</v>
      </c>
      <c r="C8568" s="7">
        <v>0</v>
      </c>
      <c r="D8568" s="7">
        <v>0</v>
      </c>
      <c r="E8568" s="8" t="str">
        <f t="shared" si="399"/>
        <v/>
      </c>
      <c r="F8568" s="7">
        <v>0</v>
      </c>
      <c r="G8568" s="8" t="str">
        <f t="shared" si="400"/>
        <v/>
      </c>
      <c r="H8568" s="7">
        <v>194.50125</v>
      </c>
      <c r="I8568" s="7">
        <v>24.224</v>
      </c>
      <c r="J8568" s="8">
        <f t="shared" si="401"/>
        <v>-0.87545581326598154</v>
      </c>
    </row>
    <row r="8569" spans="1:10" x14ac:dyDescent="0.25">
      <c r="A8569" s="2" t="s">
        <v>290</v>
      </c>
      <c r="B8569" s="2" t="s">
        <v>73</v>
      </c>
      <c r="C8569" s="7">
        <v>0</v>
      </c>
      <c r="D8569" s="7">
        <v>0</v>
      </c>
      <c r="E8569" s="8" t="str">
        <f t="shared" si="399"/>
        <v/>
      </c>
      <c r="F8569" s="7">
        <v>0</v>
      </c>
      <c r="G8569" s="8" t="str">
        <f t="shared" si="400"/>
        <v/>
      </c>
      <c r="H8569" s="7">
        <v>268.35000000000002</v>
      </c>
      <c r="I8569" s="7">
        <v>560.56084999999996</v>
      </c>
      <c r="J8569" s="8">
        <f t="shared" si="401"/>
        <v>1.0889168995714549</v>
      </c>
    </row>
    <row r="8570" spans="1:10" x14ac:dyDescent="0.25">
      <c r="A8570" s="2" t="s">
        <v>290</v>
      </c>
      <c r="B8570" s="2" t="s">
        <v>74</v>
      </c>
      <c r="C8570" s="7">
        <v>0</v>
      </c>
      <c r="D8570" s="7">
        <v>0</v>
      </c>
      <c r="E8570" s="8" t="str">
        <f t="shared" si="399"/>
        <v/>
      </c>
      <c r="F8570" s="7">
        <v>0</v>
      </c>
      <c r="G8570" s="8" t="str">
        <f t="shared" si="400"/>
        <v/>
      </c>
      <c r="H8570" s="7">
        <v>209.90796</v>
      </c>
      <c r="I8570" s="7">
        <v>248.87011999999999</v>
      </c>
      <c r="J8570" s="8">
        <f t="shared" si="401"/>
        <v>0.18561544783723294</v>
      </c>
    </row>
    <row r="8571" spans="1:10" x14ac:dyDescent="0.25">
      <c r="A8571" s="2" t="s">
        <v>290</v>
      </c>
      <c r="B8571" s="2" t="s">
        <v>75</v>
      </c>
      <c r="C8571" s="7">
        <v>521.22794999999996</v>
      </c>
      <c r="D8571" s="7">
        <v>196.00053</v>
      </c>
      <c r="E8571" s="8">
        <f t="shared" si="399"/>
        <v>-0.62396389142216946</v>
      </c>
      <c r="F8571" s="7">
        <v>293.52778999999998</v>
      </c>
      <c r="G8571" s="8">
        <f t="shared" si="400"/>
        <v>-0.33225903414460345</v>
      </c>
      <c r="H8571" s="7">
        <v>3991.9327699999999</v>
      </c>
      <c r="I8571" s="7">
        <v>3281.00317</v>
      </c>
      <c r="J8571" s="8">
        <f t="shared" si="401"/>
        <v>-0.17809157642702489</v>
      </c>
    </row>
    <row r="8572" spans="1:10" x14ac:dyDescent="0.25">
      <c r="A8572" s="2" t="s">
        <v>290</v>
      </c>
      <c r="B8572" s="2" t="s">
        <v>76</v>
      </c>
      <c r="C8572" s="7">
        <v>0</v>
      </c>
      <c r="D8572" s="7">
        <v>0</v>
      </c>
      <c r="E8572" s="8" t="str">
        <f t="shared" si="399"/>
        <v/>
      </c>
      <c r="F8572" s="7">
        <v>0</v>
      </c>
      <c r="G8572" s="8" t="str">
        <f t="shared" si="400"/>
        <v/>
      </c>
      <c r="H8572" s="7">
        <v>81.953810000000004</v>
      </c>
      <c r="I8572" s="7">
        <v>169.82320999999999</v>
      </c>
      <c r="J8572" s="8">
        <f t="shared" si="401"/>
        <v>1.0721820010564485</v>
      </c>
    </row>
    <row r="8573" spans="1:10" x14ac:dyDescent="0.25">
      <c r="A8573" s="2" t="s">
        <v>290</v>
      </c>
      <c r="B8573" s="2" t="s">
        <v>77</v>
      </c>
      <c r="C8573" s="7">
        <v>55.874000000000002</v>
      </c>
      <c r="D8573" s="7">
        <v>26.2</v>
      </c>
      <c r="E8573" s="8">
        <f t="shared" si="399"/>
        <v>-0.53108780470343997</v>
      </c>
      <c r="F8573" s="7">
        <v>0</v>
      </c>
      <c r="G8573" s="8" t="str">
        <f t="shared" si="400"/>
        <v/>
      </c>
      <c r="H8573" s="7">
        <v>427.65899999999999</v>
      </c>
      <c r="I8573" s="7">
        <v>362.46</v>
      </c>
      <c r="J8573" s="8">
        <f t="shared" si="401"/>
        <v>-0.15245557792540321</v>
      </c>
    </row>
    <row r="8574" spans="1:10" x14ac:dyDescent="0.25">
      <c r="A8574" s="2" t="s">
        <v>290</v>
      </c>
      <c r="B8574" s="2" t="s">
        <v>78</v>
      </c>
      <c r="C8574" s="7">
        <v>0</v>
      </c>
      <c r="D8574" s="7">
        <v>0</v>
      </c>
      <c r="E8574" s="8" t="str">
        <f t="shared" si="399"/>
        <v/>
      </c>
      <c r="F8574" s="7">
        <v>0</v>
      </c>
      <c r="G8574" s="8" t="str">
        <f t="shared" si="400"/>
        <v/>
      </c>
      <c r="H8574" s="7">
        <v>15.082000000000001</v>
      </c>
      <c r="I8574" s="7">
        <v>0</v>
      </c>
      <c r="J8574" s="8">
        <f t="shared" si="401"/>
        <v>-1</v>
      </c>
    </row>
    <row r="8575" spans="1:10" x14ac:dyDescent="0.25">
      <c r="A8575" s="2" t="s">
        <v>290</v>
      </c>
      <c r="B8575" s="2" t="s">
        <v>80</v>
      </c>
      <c r="C8575" s="7">
        <v>0</v>
      </c>
      <c r="D8575" s="7">
        <v>0</v>
      </c>
      <c r="E8575" s="8" t="str">
        <f t="shared" si="399"/>
        <v/>
      </c>
      <c r="F8575" s="7">
        <v>0</v>
      </c>
      <c r="G8575" s="8" t="str">
        <f t="shared" si="400"/>
        <v/>
      </c>
      <c r="H8575" s="7">
        <v>27.031269999999999</v>
      </c>
      <c r="I8575" s="7">
        <v>0</v>
      </c>
      <c r="J8575" s="8">
        <f t="shared" si="401"/>
        <v>-1</v>
      </c>
    </row>
    <row r="8576" spans="1:10" x14ac:dyDescent="0.25">
      <c r="A8576" s="2" t="s">
        <v>290</v>
      </c>
      <c r="B8576" s="2" t="s">
        <v>82</v>
      </c>
      <c r="C8576" s="7">
        <v>0</v>
      </c>
      <c r="D8576" s="7">
        <v>0</v>
      </c>
      <c r="E8576" s="8" t="str">
        <f t="shared" si="399"/>
        <v/>
      </c>
      <c r="F8576" s="7">
        <v>0</v>
      </c>
      <c r="G8576" s="8" t="str">
        <f t="shared" si="400"/>
        <v/>
      </c>
      <c r="H8576" s="7">
        <v>0</v>
      </c>
      <c r="I8576" s="7">
        <v>3.29</v>
      </c>
      <c r="J8576" s="8" t="str">
        <f t="shared" si="401"/>
        <v/>
      </c>
    </row>
    <row r="8577" spans="1:10" s="4" customFormat="1" x14ac:dyDescent="0.25">
      <c r="A8577" s="4" t="s">
        <v>290</v>
      </c>
      <c r="B8577" s="4" t="s">
        <v>83</v>
      </c>
      <c r="C8577" s="9">
        <v>31607.89601</v>
      </c>
      <c r="D8577" s="9">
        <v>33189.37068</v>
      </c>
      <c r="E8577" s="10">
        <f t="shared" si="399"/>
        <v>5.0034164548619753E-2</v>
      </c>
      <c r="F8577" s="9">
        <v>28730.128430000001</v>
      </c>
      <c r="G8577" s="10">
        <f t="shared" si="400"/>
        <v>0.15521135803011799</v>
      </c>
      <c r="H8577" s="9">
        <v>339456.63231999998</v>
      </c>
      <c r="I8577" s="9">
        <v>306066.17353999999</v>
      </c>
      <c r="J8577" s="10">
        <f t="shared" si="401"/>
        <v>-9.8364431862163038E-2</v>
      </c>
    </row>
    <row r="8578" spans="1:10" x14ac:dyDescent="0.25">
      <c r="A8578" s="2" t="s">
        <v>291</v>
      </c>
      <c r="B8578" s="2" t="s">
        <v>8</v>
      </c>
      <c r="C8578" s="7">
        <v>50.124589999999998</v>
      </c>
      <c r="D8578" s="7">
        <v>11.225</v>
      </c>
      <c r="E8578" s="8">
        <f t="shared" si="399"/>
        <v>-0.77605801862917978</v>
      </c>
      <c r="F8578" s="7">
        <v>44.6</v>
      </c>
      <c r="G8578" s="8">
        <f t="shared" si="400"/>
        <v>-0.74831838565022424</v>
      </c>
      <c r="H8578" s="7">
        <v>1056.87907</v>
      </c>
      <c r="I8578" s="7">
        <v>619.03621999999996</v>
      </c>
      <c r="J8578" s="8">
        <f t="shared" si="401"/>
        <v>-0.41427904329678888</v>
      </c>
    </row>
    <row r="8579" spans="1:10" x14ac:dyDescent="0.25">
      <c r="A8579" s="2" t="s">
        <v>291</v>
      </c>
      <c r="B8579" s="2" t="s">
        <v>9</v>
      </c>
      <c r="C8579" s="7">
        <v>0</v>
      </c>
      <c r="D8579" s="7">
        <v>0</v>
      </c>
      <c r="E8579" s="8" t="str">
        <f t="shared" si="399"/>
        <v/>
      </c>
      <c r="F8579" s="7">
        <v>0</v>
      </c>
      <c r="G8579" s="8" t="str">
        <f t="shared" si="400"/>
        <v/>
      </c>
      <c r="H8579" s="7">
        <v>0</v>
      </c>
      <c r="I8579" s="7">
        <v>0</v>
      </c>
      <c r="J8579" s="8" t="str">
        <f t="shared" si="401"/>
        <v/>
      </c>
    </row>
    <row r="8580" spans="1:10" x14ac:dyDescent="0.25">
      <c r="A8580" s="2" t="s">
        <v>291</v>
      </c>
      <c r="B8580" s="2" t="s">
        <v>10</v>
      </c>
      <c r="C8580" s="7">
        <v>0</v>
      </c>
      <c r="D8580" s="7">
        <v>0</v>
      </c>
      <c r="E8580" s="8" t="str">
        <f t="shared" si="399"/>
        <v/>
      </c>
      <c r="F8580" s="7">
        <v>0</v>
      </c>
      <c r="G8580" s="8" t="str">
        <f t="shared" si="400"/>
        <v/>
      </c>
      <c r="H8580" s="7">
        <v>19.756799999999998</v>
      </c>
      <c r="I8580" s="7">
        <v>5.4359999999999999</v>
      </c>
      <c r="J8580" s="8">
        <f t="shared" si="401"/>
        <v>-0.72485422740524785</v>
      </c>
    </row>
    <row r="8581" spans="1:10" x14ac:dyDescent="0.25">
      <c r="A8581" s="2" t="s">
        <v>291</v>
      </c>
      <c r="B8581" s="2" t="s">
        <v>11</v>
      </c>
      <c r="C8581" s="7">
        <v>0</v>
      </c>
      <c r="D8581" s="7">
        <v>0</v>
      </c>
      <c r="E8581" s="8" t="str">
        <f t="shared" ref="E8581:E8644" si="402">IF(C8581=0,"",(D8581/C8581-1))</f>
        <v/>
      </c>
      <c r="F8581" s="7">
        <v>0</v>
      </c>
      <c r="G8581" s="8" t="str">
        <f t="shared" ref="G8581:G8644" si="403">IF(F8581=0,"",(D8581/F8581-1))</f>
        <v/>
      </c>
      <c r="H8581" s="7">
        <v>0</v>
      </c>
      <c r="I8581" s="7">
        <v>0</v>
      </c>
      <c r="J8581" s="8" t="str">
        <f t="shared" ref="J8581:J8644" si="404">IF(H8581=0,"",(I8581/H8581-1))</f>
        <v/>
      </c>
    </row>
    <row r="8582" spans="1:10" x14ac:dyDescent="0.25">
      <c r="A8582" s="2" t="s">
        <v>291</v>
      </c>
      <c r="B8582" s="2" t="s">
        <v>12</v>
      </c>
      <c r="C8582" s="7">
        <v>12.231999999999999</v>
      </c>
      <c r="D8582" s="7">
        <v>958.95</v>
      </c>
      <c r="E8582" s="8">
        <f t="shared" si="402"/>
        <v>77.396827992151742</v>
      </c>
      <c r="F8582" s="7">
        <v>255.1</v>
      </c>
      <c r="G8582" s="8">
        <f t="shared" si="403"/>
        <v>2.7591140729125834</v>
      </c>
      <c r="H8582" s="7">
        <v>17.79664</v>
      </c>
      <c r="I8582" s="7">
        <v>4275.1499999999996</v>
      </c>
      <c r="J8582" s="8">
        <f t="shared" si="404"/>
        <v>239.22231162736335</v>
      </c>
    </row>
    <row r="8583" spans="1:10" x14ac:dyDescent="0.25">
      <c r="A8583" s="2" t="s">
        <v>291</v>
      </c>
      <c r="B8583" s="2" t="s">
        <v>13</v>
      </c>
      <c r="C8583" s="7">
        <v>0</v>
      </c>
      <c r="D8583" s="7">
        <v>0</v>
      </c>
      <c r="E8583" s="8" t="str">
        <f t="shared" si="402"/>
        <v/>
      </c>
      <c r="F8583" s="7">
        <v>0</v>
      </c>
      <c r="G8583" s="8" t="str">
        <f t="shared" si="403"/>
        <v/>
      </c>
      <c r="H8583" s="7">
        <v>574.52337999999997</v>
      </c>
      <c r="I8583" s="7">
        <v>0</v>
      </c>
      <c r="J8583" s="8">
        <f t="shared" si="404"/>
        <v>-1</v>
      </c>
    </row>
    <row r="8584" spans="1:10" x14ac:dyDescent="0.25">
      <c r="A8584" s="2" t="s">
        <v>291</v>
      </c>
      <c r="B8584" s="2" t="s">
        <v>14</v>
      </c>
      <c r="C8584" s="7">
        <v>38.482869999999998</v>
      </c>
      <c r="D8584" s="7">
        <v>451.40096</v>
      </c>
      <c r="E8584" s="8">
        <f t="shared" si="402"/>
        <v>10.729919312151095</v>
      </c>
      <c r="F8584" s="7">
        <v>615.77764000000002</v>
      </c>
      <c r="G8584" s="8">
        <f t="shared" si="403"/>
        <v>-0.26694161873107314</v>
      </c>
      <c r="H8584" s="7">
        <v>1722.20108</v>
      </c>
      <c r="I8584" s="7">
        <v>3351.3291199999999</v>
      </c>
      <c r="J8584" s="8">
        <f t="shared" si="404"/>
        <v>0.94595692623767236</v>
      </c>
    </row>
    <row r="8585" spans="1:10" x14ac:dyDescent="0.25">
      <c r="A8585" s="2" t="s">
        <v>291</v>
      </c>
      <c r="B8585" s="2" t="s">
        <v>15</v>
      </c>
      <c r="C8585" s="7">
        <v>25.215869999999999</v>
      </c>
      <c r="D8585" s="7">
        <v>0</v>
      </c>
      <c r="E8585" s="8">
        <f t="shared" si="402"/>
        <v>-1</v>
      </c>
      <c r="F8585" s="7">
        <v>18.100000000000001</v>
      </c>
      <c r="G8585" s="8">
        <f t="shared" si="403"/>
        <v>-1</v>
      </c>
      <c r="H8585" s="7">
        <v>218.17150000000001</v>
      </c>
      <c r="I8585" s="7">
        <v>286.90627999999998</v>
      </c>
      <c r="J8585" s="8">
        <f t="shared" si="404"/>
        <v>0.31504930754016902</v>
      </c>
    </row>
    <row r="8586" spans="1:10" x14ac:dyDescent="0.25">
      <c r="A8586" s="2" t="s">
        <v>291</v>
      </c>
      <c r="B8586" s="2" t="s">
        <v>16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0</v>
      </c>
      <c r="I8586" s="7">
        <v>0</v>
      </c>
      <c r="J8586" s="8" t="str">
        <f t="shared" si="404"/>
        <v/>
      </c>
    </row>
    <row r="8587" spans="1:10" x14ac:dyDescent="0.25">
      <c r="A8587" s="2" t="s">
        <v>291</v>
      </c>
      <c r="B8587" s="2" t="s">
        <v>17</v>
      </c>
      <c r="C8587" s="7">
        <v>160.6789</v>
      </c>
      <c r="D8587" s="7">
        <v>138.71979999999999</v>
      </c>
      <c r="E8587" s="8">
        <f t="shared" si="402"/>
        <v>-0.1366644904838159</v>
      </c>
      <c r="F8587" s="7">
        <v>71.350179999999995</v>
      </c>
      <c r="G8587" s="8">
        <f t="shared" si="403"/>
        <v>0.94421093261432554</v>
      </c>
      <c r="H8587" s="7">
        <v>2762.7543700000001</v>
      </c>
      <c r="I8587" s="7">
        <v>1279.88003</v>
      </c>
      <c r="J8587" s="8">
        <f t="shared" si="404"/>
        <v>-0.53673766879246676</v>
      </c>
    </row>
    <row r="8588" spans="1:10" x14ac:dyDescent="0.25">
      <c r="A8588" s="2" t="s">
        <v>291</v>
      </c>
      <c r="B8588" s="2" t="s">
        <v>18</v>
      </c>
      <c r="C8588" s="7">
        <v>0</v>
      </c>
      <c r="D8588" s="7">
        <v>0</v>
      </c>
      <c r="E8588" s="8" t="str">
        <f t="shared" si="402"/>
        <v/>
      </c>
      <c r="F8588" s="7">
        <v>0</v>
      </c>
      <c r="G8588" s="8" t="str">
        <f t="shared" si="403"/>
        <v/>
      </c>
      <c r="H8588" s="7">
        <v>118.6875</v>
      </c>
      <c r="I8588" s="7">
        <v>48.067999999999998</v>
      </c>
      <c r="J8588" s="8">
        <f t="shared" si="404"/>
        <v>-0.59500368615060562</v>
      </c>
    </row>
    <row r="8589" spans="1:10" x14ac:dyDescent="0.25">
      <c r="A8589" s="2" t="s">
        <v>291</v>
      </c>
      <c r="B8589" s="2" t="s">
        <v>24</v>
      </c>
      <c r="C8589" s="7">
        <v>0</v>
      </c>
      <c r="D8589" s="7">
        <v>0</v>
      </c>
      <c r="E8589" s="8" t="str">
        <f t="shared" si="402"/>
        <v/>
      </c>
      <c r="F8589" s="7">
        <v>0</v>
      </c>
      <c r="G8589" s="8" t="str">
        <f t="shared" si="403"/>
        <v/>
      </c>
      <c r="H8589" s="7">
        <v>29.7</v>
      </c>
      <c r="I8589" s="7">
        <v>0</v>
      </c>
      <c r="J8589" s="8">
        <f t="shared" si="404"/>
        <v>-1</v>
      </c>
    </row>
    <row r="8590" spans="1:10" x14ac:dyDescent="0.25">
      <c r="A8590" s="2" t="s">
        <v>291</v>
      </c>
      <c r="B8590" s="2" t="s">
        <v>26</v>
      </c>
      <c r="C8590" s="7">
        <v>1221.7760900000001</v>
      </c>
      <c r="D8590" s="7">
        <v>270.21426000000002</v>
      </c>
      <c r="E8590" s="8">
        <f t="shared" si="402"/>
        <v>-0.7788348763642936</v>
      </c>
      <c r="F8590" s="7">
        <v>609.81922999999995</v>
      </c>
      <c r="G8590" s="8">
        <f t="shared" si="403"/>
        <v>-0.55689449150365422</v>
      </c>
      <c r="H8590" s="7">
        <v>6339.3054199999997</v>
      </c>
      <c r="I8590" s="7">
        <v>5227.6291700000002</v>
      </c>
      <c r="J8590" s="8">
        <f t="shared" si="404"/>
        <v>-0.17536246896903729</v>
      </c>
    </row>
    <row r="8591" spans="1:10" x14ac:dyDescent="0.25">
      <c r="A8591" s="2" t="s">
        <v>291</v>
      </c>
      <c r="B8591" s="2" t="s">
        <v>28</v>
      </c>
      <c r="C8591" s="7">
        <v>55.4</v>
      </c>
      <c r="D8591" s="7">
        <v>41.183999999999997</v>
      </c>
      <c r="E8591" s="8">
        <f t="shared" si="402"/>
        <v>-0.25660649819494585</v>
      </c>
      <c r="F8591" s="7">
        <v>69.340699999999998</v>
      </c>
      <c r="G8591" s="8">
        <f t="shared" si="403"/>
        <v>-0.40606310579500926</v>
      </c>
      <c r="H8591" s="7">
        <v>304.27499999999998</v>
      </c>
      <c r="I8591" s="7">
        <v>666.72239999999999</v>
      </c>
      <c r="J8591" s="8">
        <f t="shared" si="404"/>
        <v>1.191183633226522</v>
      </c>
    </row>
    <row r="8592" spans="1:10" x14ac:dyDescent="0.25">
      <c r="A8592" s="2" t="s">
        <v>291</v>
      </c>
      <c r="B8592" s="2" t="s">
        <v>29</v>
      </c>
      <c r="C8592" s="7">
        <v>0</v>
      </c>
      <c r="D8592" s="7">
        <v>171.91200000000001</v>
      </c>
      <c r="E8592" s="8" t="str">
        <f t="shared" si="402"/>
        <v/>
      </c>
      <c r="F8592" s="7">
        <v>2.4950999999999999</v>
      </c>
      <c r="G8592" s="8">
        <f t="shared" si="403"/>
        <v>67.899843693639539</v>
      </c>
      <c r="H8592" s="7">
        <v>1048.8853300000001</v>
      </c>
      <c r="I8592" s="7">
        <v>4806.8274099999999</v>
      </c>
      <c r="J8592" s="8">
        <f t="shared" si="404"/>
        <v>3.5827959191687802</v>
      </c>
    </row>
    <row r="8593" spans="1:10" x14ac:dyDescent="0.25">
      <c r="A8593" s="2" t="s">
        <v>291</v>
      </c>
      <c r="B8593" s="2" t="s">
        <v>30</v>
      </c>
      <c r="C8593" s="7">
        <v>68.453559999999996</v>
      </c>
      <c r="D8593" s="7">
        <v>51.44238</v>
      </c>
      <c r="E8593" s="8">
        <f t="shared" si="402"/>
        <v>-0.24850687093556556</v>
      </c>
      <c r="F8593" s="7">
        <v>6.5986599999999997</v>
      </c>
      <c r="G8593" s="8">
        <f t="shared" si="403"/>
        <v>6.7958828004473641</v>
      </c>
      <c r="H8593" s="7">
        <v>258.56295999999998</v>
      </c>
      <c r="I8593" s="7">
        <v>233.98093</v>
      </c>
      <c r="J8593" s="8">
        <f t="shared" si="404"/>
        <v>-9.5071738040127585E-2</v>
      </c>
    </row>
    <row r="8594" spans="1:10" x14ac:dyDescent="0.25">
      <c r="A8594" s="2" t="s">
        <v>291</v>
      </c>
      <c r="B8594" s="2" t="s">
        <v>31</v>
      </c>
      <c r="C8594" s="7">
        <v>0</v>
      </c>
      <c r="D8594" s="7">
        <v>0</v>
      </c>
      <c r="E8594" s="8" t="str">
        <f t="shared" si="402"/>
        <v/>
      </c>
      <c r="F8594" s="7">
        <v>0</v>
      </c>
      <c r="G8594" s="8" t="str">
        <f t="shared" si="403"/>
        <v/>
      </c>
      <c r="H8594" s="7">
        <v>0</v>
      </c>
      <c r="I8594" s="7">
        <v>0</v>
      </c>
      <c r="J8594" s="8" t="str">
        <f t="shared" si="404"/>
        <v/>
      </c>
    </row>
    <row r="8595" spans="1:10" x14ac:dyDescent="0.25">
      <c r="A8595" s="2" t="s">
        <v>291</v>
      </c>
      <c r="B8595" s="2" t="s">
        <v>32</v>
      </c>
      <c r="C8595" s="7">
        <v>8.8842700000000008</v>
      </c>
      <c r="D8595" s="7">
        <v>5.9529899999999998</v>
      </c>
      <c r="E8595" s="8">
        <f t="shared" si="402"/>
        <v>-0.32994044530389111</v>
      </c>
      <c r="F8595" s="7">
        <v>30.623570000000001</v>
      </c>
      <c r="G8595" s="8">
        <f t="shared" si="403"/>
        <v>-0.8056075761251873</v>
      </c>
      <c r="H8595" s="7">
        <v>438.60030999999998</v>
      </c>
      <c r="I8595" s="7">
        <v>316.6454</v>
      </c>
      <c r="J8595" s="8">
        <f t="shared" si="404"/>
        <v>-0.27805477383269517</v>
      </c>
    </row>
    <row r="8596" spans="1:10" x14ac:dyDescent="0.25">
      <c r="A8596" s="2" t="s">
        <v>291</v>
      </c>
      <c r="B8596" s="2" t="s">
        <v>33</v>
      </c>
      <c r="C8596" s="7">
        <v>0</v>
      </c>
      <c r="D8596" s="7">
        <v>0</v>
      </c>
      <c r="E8596" s="8" t="str">
        <f t="shared" si="402"/>
        <v/>
      </c>
      <c r="F8596" s="7">
        <v>0</v>
      </c>
      <c r="G8596" s="8" t="str">
        <f t="shared" si="403"/>
        <v/>
      </c>
      <c r="H8596" s="7">
        <v>170.35</v>
      </c>
      <c r="I8596" s="7">
        <v>8.6750000000000007</v>
      </c>
      <c r="J8596" s="8">
        <f t="shared" si="404"/>
        <v>-0.94907543293219843</v>
      </c>
    </row>
    <row r="8597" spans="1:10" x14ac:dyDescent="0.25">
      <c r="A8597" s="2" t="s">
        <v>291</v>
      </c>
      <c r="B8597" s="2" t="s">
        <v>34</v>
      </c>
      <c r="C8597" s="7">
        <v>0</v>
      </c>
      <c r="D8597" s="7">
        <v>0</v>
      </c>
      <c r="E8597" s="8" t="str">
        <f t="shared" si="402"/>
        <v/>
      </c>
      <c r="F8597" s="7">
        <v>0</v>
      </c>
      <c r="G8597" s="8" t="str">
        <f t="shared" si="403"/>
        <v/>
      </c>
      <c r="H8597" s="7">
        <v>0</v>
      </c>
      <c r="I8597" s="7">
        <v>5.3220000000000001</v>
      </c>
      <c r="J8597" s="8" t="str">
        <f t="shared" si="404"/>
        <v/>
      </c>
    </row>
    <row r="8598" spans="1:10" x14ac:dyDescent="0.25">
      <c r="A8598" s="2" t="s">
        <v>291</v>
      </c>
      <c r="B8598" s="2" t="s">
        <v>37</v>
      </c>
      <c r="C8598" s="7">
        <v>86.430400000000006</v>
      </c>
      <c r="D8598" s="7">
        <v>601.93939</v>
      </c>
      <c r="E8598" s="8">
        <f t="shared" si="402"/>
        <v>5.9644406366278524</v>
      </c>
      <c r="F8598" s="7">
        <v>192.19489999999999</v>
      </c>
      <c r="G8598" s="8">
        <f t="shared" si="403"/>
        <v>2.1319217627522895</v>
      </c>
      <c r="H8598" s="7">
        <v>3876.3072200000001</v>
      </c>
      <c r="I8598" s="7">
        <v>1942.42383</v>
      </c>
      <c r="J8598" s="8">
        <f t="shared" si="404"/>
        <v>-0.49889837937045667</v>
      </c>
    </row>
    <row r="8599" spans="1:10" x14ac:dyDescent="0.25">
      <c r="A8599" s="2" t="s">
        <v>291</v>
      </c>
      <c r="B8599" s="2" t="s">
        <v>38</v>
      </c>
      <c r="C8599" s="7">
        <v>13.92</v>
      </c>
      <c r="D8599" s="7">
        <v>34.164000000000001</v>
      </c>
      <c r="E8599" s="8">
        <f t="shared" si="402"/>
        <v>1.4543103448275865</v>
      </c>
      <c r="F8599" s="7">
        <v>88.047359999999998</v>
      </c>
      <c r="G8599" s="8">
        <f t="shared" si="403"/>
        <v>-0.61198155174669622</v>
      </c>
      <c r="H8599" s="7">
        <v>1300.6817100000001</v>
      </c>
      <c r="I8599" s="7">
        <v>636.52782000000002</v>
      </c>
      <c r="J8599" s="8">
        <f t="shared" si="404"/>
        <v>-0.5106198425747065</v>
      </c>
    </row>
    <row r="8600" spans="1:10" x14ac:dyDescent="0.25">
      <c r="A8600" s="2" t="s">
        <v>291</v>
      </c>
      <c r="B8600" s="2" t="s">
        <v>41</v>
      </c>
      <c r="C8600" s="7">
        <v>0</v>
      </c>
      <c r="D8600" s="7">
        <v>0</v>
      </c>
      <c r="E8600" s="8" t="str">
        <f t="shared" si="402"/>
        <v/>
      </c>
      <c r="F8600" s="7">
        <v>0</v>
      </c>
      <c r="G8600" s="8" t="str">
        <f t="shared" si="403"/>
        <v/>
      </c>
      <c r="H8600" s="7">
        <v>518.11969999999997</v>
      </c>
      <c r="I8600" s="7">
        <v>0</v>
      </c>
      <c r="J8600" s="8">
        <f t="shared" si="404"/>
        <v>-1</v>
      </c>
    </row>
    <row r="8601" spans="1:10" x14ac:dyDescent="0.25">
      <c r="A8601" s="2" t="s">
        <v>291</v>
      </c>
      <c r="B8601" s="2" t="s">
        <v>42</v>
      </c>
      <c r="C8601" s="7">
        <v>23.55</v>
      </c>
      <c r="D8601" s="7">
        <v>0</v>
      </c>
      <c r="E8601" s="8">
        <f t="shared" si="402"/>
        <v>-1</v>
      </c>
      <c r="F8601" s="7">
        <v>0</v>
      </c>
      <c r="G8601" s="8" t="str">
        <f t="shared" si="403"/>
        <v/>
      </c>
      <c r="H8601" s="7">
        <v>85.652000000000001</v>
      </c>
      <c r="I8601" s="7">
        <v>103.18407999999999</v>
      </c>
      <c r="J8601" s="8">
        <f t="shared" si="404"/>
        <v>0.20468967449680098</v>
      </c>
    </row>
    <row r="8602" spans="1:10" x14ac:dyDescent="0.25">
      <c r="A8602" s="2" t="s">
        <v>291</v>
      </c>
      <c r="B8602" s="2" t="s">
        <v>43</v>
      </c>
      <c r="C8602" s="7">
        <v>3222.0655000000002</v>
      </c>
      <c r="D8602" s="7">
        <v>1809.1637499999999</v>
      </c>
      <c r="E8602" s="8">
        <f t="shared" si="402"/>
        <v>-0.43850807812566195</v>
      </c>
      <c r="F8602" s="7">
        <v>2221.1999000000001</v>
      </c>
      <c r="G8602" s="8">
        <f t="shared" si="403"/>
        <v>-0.1855016065866022</v>
      </c>
      <c r="H8602" s="7">
        <v>42430.750489999999</v>
      </c>
      <c r="I8602" s="7">
        <v>25277.082190000001</v>
      </c>
      <c r="J8602" s="8">
        <f t="shared" si="404"/>
        <v>-0.40427444958916625</v>
      </c>
    </row>
    <row r="8603" spans="1:10" x14ac:dyDescent="0.25">
      <c r="A8603" s="2" t="s">
        <v>291</v>
      </c>
      <c r="B8603" s="2" t="s">
        <v>44</v>
      </c>
      <c r="C8603" s="7">
        <v>173.14457999999999</v>
      </c>
      <c r="D8603" s="7">
        <v>296.41140999999999</v>
      </c>
      <c r="E8603" s="8">
        <f t="shared" si="402"/>
        <v>0.71193005290722944</v>
      </c>
      <c r="F8603" s="7">
        <v>208.19880000000001</v>
      </c>
      <c r="G8603" s="8">
        <f t="shared" si="403"/>
        <v>0.42369413272314715</v>
      </c>
      <c r="H8603" s="7">
        <v>3558.8087</v>
      </c>
      <c r="I8603" s="7">
        <v>2623.8395799999998</v>
      </c>
      <c r="J8603" s="8">
        <f t="shared" si="404"/>
        <v>-0.2627196904402308</v>
      </c>
    </row>
    <row r="8604" spans="1:10" x14ac:dyDescent="0.25">
      <c r="A8604" s="2" t="s">
        <v>291</v>
      </c>
      <c r="B8604" s="2" t="s">
        <v>47</v>
      </c>
      <c r="C8604" s="7">
        <v>0</v>
      </c>
      <c r="D8604" s="7">
        <v>0</v>
      </c>
      <c r="E8604" s="8" t="str">
        <f t="shared" si="402"/>
        <v/>
      </c>
      <c r="F8604" s="7">
        <v>0</v>
      </c>
      <c r="G8604" s="8" t="str">
        <f t="shared" si="403"/>
        <v/>
      </c>
      <c r="H8604" s="7">
        <v>47.526400000000002</v>
      </c>
      <c r="I8604" s="7">
        <v>0</v>
      </c>
      <c r="J8604" s="8">
        <f t="shared" si="404"/>
        <v>-1</v>
      </c>
    </row>
    <row r="8605" spans="1:10" x14ac:dyDescent="0.25">
      <c r="A8605" s="2" t="s">
        <v>291</v>
      </c>
      <c r="B8605" s="2" t="s">
        <v>48</v>
      </c>
      <c r="C8605" s="7">
        <v>70.856200000000001</v>
      </c>
      <c r="D8605" s="7">
        <v>137.71254999999999</v>
      </c>
      <c r="E8605" s="8">
        <f t="shared" si="402"/>
        <v>0.94354975287977605</v>
      </c>
      <c r="F8605" s="7">
        <v>62.804720000000003</v>
      </c>
      <c r="G8605" s="8">
        <f t="shared" si="403"/>
        <v>1.1927101975775067</v>
      </c>
      <c r="H8605" s="7">
        <v>926.48401000000001</v>
      </c>
      <c r="I8605" s="7">
        <v>1033.6285800000001</v>
      </c>
      <c r="J8605" s="8">
        <f t="shared" si="404"/>
        <v>0.1156464319335635</v>
      </c>
    </row>
    <row r="8606" spans="1:10" x14ac:dyDescent="0.25">
      <c r="A8606" s="2" t="s">
        <v>291</v>
      </c>
      <c r="B8606" s="2" t="s">
        <v>51</v>
      </c>
      <c r="C8606" s="7">
        <v>0</v>
      </c>
      <c r="D8606" s="7">
        <v>41.592500000000001</v>
      </c>
      <c r="E8606" s="8" t="str">
        <f t="shared" si="402"/>
        <v/>
      </c>
      <c r="F8606" s="7">
        <v>0</v>
      </c>
      <c r="G8606" s="8" t="str">
        <f t="shared" si="403"/>
        <v/>
      </c>
      <c r="H8606" s="7">
        <v>796.39290000000005</v>
      </c>
      <c r="I8606" s="7">
        <v>68.466160000000002</v>
      </c>
      <c r="J8606" s="8">
        <f t="shared" si="404"/>
        <v>-0.91402967053071416</v>
      </c>
    </row>
    <row r="8607" spans="1:10" x14ac:dyDescent="0.25">
      <c r="A8607" s="2" t="s">
        <v>291</v>
      </c>
      <c r="B8607" s="2" t="s">
        <v>52</v>
      </c>
      <c r="C8607" s="7">
        <v>38.097459999999998</v>
      </c>
      <c r="D8607" s="7">
        <v>25.721299999999999</v>
      </c>
      <c r="E8607" s="8">
        <f t="shared" si="402"/>
        <v>-0.32485525281737937</v>
      </c>
      <c r="F8607" s="7">
        <v>0</v>
      </c>
      <c r="G8607" s="8" t="str">
        <f t="shared" si="403"/>
        <v/>
      </c>
      <c r="H8607" s="7">
        <v>123.41670000000001</v>
      </c>
      <c r="I8607" s="7">
        <v>166.80637999999999</v>
      </c>
      <c r="J8607" s="8">
        <f t="shared" si="404"/>
        <v>0.35157057351233645</v>
      </c>
    </row>
    <row r="8608" spans="1:10" x14ac:dyDescent="0.25">
      <c r="A8608" s="2" t="s">
        <v>291</v>
      </c>
      <c r="B8608" s="2" t="s">
        <v>53</v>
      </c>
      <c r="C8608" s="7">
        <v>6.5677199999999996</v>
      </c>
      <c r="D8608" s="7">
        <v>0</v>
      </c>
      <c r="E8608" s="8">
        <f t="shared" si="402"/>
        <v>-1</v>
      </c>
      <c r="F8608" s="7">
        <v>0</v>
      </c>
      <c r="G8608" s="8" t="str">
        <f t="shared" si="403"/>
        <v/>
      </c>
      <c r="H8608" s="7">
        <v>650.67803000000004</v>
      </c>
      <c r="I8608" s="7">
        <v>98.676540000000003</v>
      </c>
      <c r="J8608" s="8">
        <f t="shared" si="404"/>
        <v>-0.84834813002676612</v>
      </c>
    </row>
    <row r="8609" spans="1:10" x14ac:dyDescent="0.25">
      <c r="A8609" s="2" t="s">
        <v>291</v>
      </c>
      <c r="B8609" s="2" t="s">
        <v>54</v>
      </c>
      <c r="C8609" s="7">
        <v>103.18612</v>
      </c>
      <c r="D8609" s="7">
        <v>138.97461999999999</v>
      </c>
      <c r="E8609" s="8">
        <f t="shared" si="402"/>
        <v>0.34683443858534457</v>
      </c>
      <c r="F8609" s="7">
        <v>121.47963</v>
      </c>
      <c r="G8609" s="8">
        <f t="shared" si="403"/>
        <v>0.14401583211934366</v>
      </c>
      <c r="H8609" s="7">
        <v>1326.82151</v>
      </c>
      <c r="I8609" s="7">
        <v>1284.57718</v>
      </c>
      <c r="J8609" s="8">
        <f t="shared" si="404"/>
        <v>-3.1838743705624672E-2</v>
      </c>
    </row>
    <row r="8610" spans="1:10" x14ac:dyDescent="0.25">
      <c r="A8610" s="2" t="s">
        <v>291</v>
      </c>
      <c r="B8610" s="2" t="s">
        <v>55</v>
      </c>
      <c r="C8610" s="7">
        <v>48.949010000000001</v>
      </c>
      <c r="D8610" s="7">
        <v>70.45626</v>
      </c>
      <c r="E8610" s="8">
        <f t="shared" si="402"/>
        <v>0.43938069431843463</v>
      </c>
      <c r="F8610" s="7">
        <v>103.40052</v>
      </c>
      <c r="G8610" s="8">
        <f t="shared" si="403"/>
        <v>-0.3186082623182166</v>
      </c>
      <c r="H8610" s="7">
        <v>1308.38662</v>
      </c>
      <c r="I8610" s="7">
        <v>1774.9041199999999</v>
      </c>
      <c r="J8610" s="8">
        <f t="shared" si="404"/>
        <v>0.3565593631643833</v>
      </c>
    </row>
    <row r="8611" spans="1:10" x14ac:dyDescent="0.25">
      <c r="A8611" s="2" t="s">
        <v>291</v>
      </c>
      <c r="B8611" s="2" t="s">
        <v>56</v>
      </c>
      <c r="C8611" s="7">
        <v>0</v>
      </c>
      <c r="D8611" s="7">
        <v>0</v>
      </c>
      <c r="E8611" s="8" t="str">
        <f t="shared" si="402"/>
        <v/>
      </c>
      <c r="F8611" s="7">
        <v>0</v>
      </c>
      <c r="G8611" s="8" t="str">
        <f t="shared" si="403"/>
        <v/>
      </c>
      <c r="H8611" s="7">
        <v>21.01032</v>
      </c>
      <c r="I8611" s="7">
        <v>112.26579</v>
      </c>
      <c r="J8611" s="8">
        <f t="shared" si="404"/>
        <v>4.343364118204768</v>
      </c>
    </row>
    <row r="8612" spans="1:10" x14ac:dyDescent="0.25">
      <c r="A8612" s="2" t="s">
        <v>291</v>
      </c>
      <c r="B8612" s="2" t="s">
        <v>57</v>
      </c>
      <c r="C8612" s="7">
        <v>0</v>
      </c>
      <c r="D8612" s="7">
        <v>0</v>
      </c>
      <c r="E8612" s="8" t="str">
        <f t="shared" si="402"/>
        <v/>
      </c>
      <c r="F8612" s="7">
        <v>47.43</v>
      </c>
      <c r="G8612" s="8">
        <f t="shared" si="403"/>
        <v>-1</v>
      </c>
      <c r="H8612" s="7">
        <v>0</v>
      </c>
      <c r="I8612" s="7">
        <v>183.93</v>
      </c>
      <c r="J8612" s="8" t="str">
        <f t="shared" si="404"/>
        <v/>
      </c>
    </row>
    <row r="8613" spans="1:10" x14ac:dyDescent="0.25">
      <c r="A8613" s="2" t="s">
        <v>291</v>
      </c>
      <c r="B8613" s="2" t="s">
        <v>58</v>
      </c>
      <c r="C8613" s="7">
        <v>9.6708599999999993</v>
      </c>
      <c r="D8613" s="7">
        <v>58.560319999999997</v>
      </c>
      <c r="E8613" s="8">
        <f t="shared" si="402"/>
        <v>5.0553373743389933</v>
      </c>
      <c r="F8613" s="7">
        <v>31.675550000000001</v>
      </c>
      <c r="G8613" s="8">
        <f t="shared" si="403"/>
        <v>0.84875463883026492</v>
      </c>
      <c r="H8613" s="7">
        <v>459.18871999999999</v>
      </c>
      <c r="I8613" s="7">
        <v>744.67366000000004</v>
      </c>
      <c r="J8613" s="8">
        <f t="shared" si="404"/>
        <v>0.62171592542604293</v>
      </c>
    </row>
    <row r="8614" spans="1:10" x14ac:dyDescent="0.25">
      <c r="A8614" s="2" t="s">
        <v>291</v>
      </c>
      <c r="B8614" s="2" t="s">
        <v>59</v>
      </c>
      <c r="C8614" s="7">
        <v>17.7348</v>
      </c>
      <c r="D8614" s="7">
        <v>0</v>
      </c>
      <c r="E8614" s="8">
        <f t="shared" si="402"/>
        <v>-1</v>
      </c>
      <c r="F8614" s="7">
        <v>0</v>
      </c>
      <c r="G8614" s="8" t="str">
        <f t="shared" si="403"/>
        <v/>
      </c>
      <c r="H8614" s="7">
        <v>88.848290000000006</v>
      </c>
      <c r="I8614" s="7">
        <v>62.125500000000002</v>
      </c>
      <c r="J8614" s="8">
        <f t="shared" si="404"/>
        <v>-0.30076875987146179</v>
      </c>
    </row>
    <row r="8615" spans="1:10" x14ac:dyDescent="0.25">
      <c r="A8615" s="2" t="s">
        <v>291</v>
      </c>
      <c r="B8615" s="2" t="s">
        <v>60</v>
      </c>
      <c r="C8615" s="7">
        <v>1054.1483700000001</v>
      </c>
      <c r="D8615" s="7">
        <v>1018.958</v>
      </c>
      <c r="E8615" s="8">
        <f t="shared" si="402"/>
        <v>-3.3382748578361987E-2</v>
      </c>
      <c r="F8615" s="7">
        <v>358.75599999999997</v>
      </c>
      <c r="G8615" s="8">
        <f t="shared" si="403"/>
        <v>1.8402535427978908</v>
      </c>
      <c r="H8615" s="7">
        <v>7239.0307499999999</v>
      </c>
      <c r="I8615" s="7">
        <v>9648.7455200000004</v>
      </c>
      <c r="J8615" s="8">
        <f t="shared" si="404"/>
        <v>0.33287809559311521</v>
      </c>
    </row>
    <row r="8616" spans="1:10" x14ac:dyDescent="0.25">
      <c r="A8616" s="2" t="s">
        <v>291</v>
      </c>
      <c r="B8616" s="2" t="s">
        <v>61</v>
      </c>
      <c r="C8616" s="7">
        <v>0</v>
      </c>
      <c r="D8616" s="7">
        <v>0</v>
      </c>
      <c r="E8616" s="8" t="str">
        <f t="shared" si="402"/>
        <v/>
      </c>
      <c r="F8616" s="7">
        <v>0</v>
      </c>
      <c r="G8616" s="8" t="str">
        <f t="shared" si="403"/>
        <v/>
      </c>
      <c r="H8616" s="7">
        <v>0</v>
      </c>
      <c r="I8616" s="7">
        <v>69.805580000000006</v>
      </c>
      <c r="J8616" s="8" t="str">
        <f t="shared" si="404"/>
        <v/>
      </c>
    </row>
    <row r="8617" spans="1:10" x14ac:dyDescent="0.25">
      <c r="A8617" s="2" t="s">
        <v>291</v>
      </c>
      <c r="B8617" s="2" t="s">
        <v>64</v>
      </c>
      <c r="C8617" s="7">
        <v>0</v>
      </c>
      <c r="D8617" s="7">
        <v>0</v>
      </c>
      <c r="E8617" s="8" t="str">
        <f t="shared" si="402"/>
        <v/>
      </c>
      <c r="F8617" s="7">
        <v>0</v>
      </c>
      <c r="G8617" s="8" t="str">
        <f t="shared" si="403"/>
        <v/>
      </c>
      <c r="H8617" s="7">
        <v>3.3651800000000001</v>
      </c>
      <c r="I8617" s="7">
        <v>5.2322499999999996</v>
      </c>
      <c r="J8617" s="8">
        <f t="shared" si="404"/>
        <v>0.55482024735675339</v>
      </c>
    </row>
    <row r="8618" spans="1:10" x14ac:dyDescent="0.25">
      <c r="A8618" s="2" t="s">
        <v>291</v>
      </c>
      <c r="B8618" s="2" t="s">
        <v>65</v>
      </c>
      <c r="C8618" s="7">
        <v>0</v>
      </c>
      <c r="D8618" s="7">
        <v>0</v>
      </c>
      <c r="E8618" s="8" t="str">
        <f t="shared" si="402"/>
        <v/>
      </c>
      <c r="F8618" s="7">
        <v>0</v>
      </c>
      <c r="G8618" s="8" t="str">
        <f t="shared" si="403"/>
        <v/>
      </c>
      <c r="H8618" s="7">
        <v>13.725</v>
      </c>
      <c r="I8618" s="7">
        <v>12.96625</v>
      </c>
      <c r="J8618" s="8">
        <f t="shared" si="404"/>
        <v>-5.52823315118397E-2</v>
      </c>
    </row>
    <row r="8619" spans="1:10" x14ac:dyDescent="0.25">
      <c r="A8619" s="2" t="s">
        <v>291</v>
      </c>
      <c r="B8619" s="2" t="s">
        <v>66</v>
      </c>
      <c r="C8619" s="7">
        <v>1.5924499999999999</v>
      </c>
      <c r="D8619" s="7">
        <v>0</v>
      </c>
      <c r="E8619" s="8">
        <f t="shared" si="402"/>
        <v>-1</v>
      </c>
      <c r="F8619" s="7">
        <v>0</v>
      </c>
      <c r="G8619" s="8" t="str">
        <f t="shared" si="403"/>
        <v/>
      </c>
      <c r="H8619" s="7">
        <v>1.5924499999999999</v>
      </c>
      <c r="I8619" s="7">
        <v>3.0764</v>
      </c>
      <c r="J8619" s="8">
        <f t="shared" si="404"/>
        <v>0.93186599265283054</v>
      </c>
    </row>
    <row r="8620" spans="1:10" x14ac:dyDescent="0.25">
      <c r="A8620" s="2" t="s">
        <v>291</v>
      </c>
      <c r="B8620" s="2" t="s">
        <v>68</v>
      </c>
      <c r="C8620" s="7">
        <v>0</v>
      </c>
      <c r="D8620" s="7">
        <v>0</v>
      </c>
      <c r="E8620" s="8" t="str">
        <f t="shared" si="402"/>
        <v/>
      </c>
      <c r="F8620" s="7">
        <v>0</v>
      </c>
      <c r="G8620" s="8" t="str">
        <f t="shared" si="403"/>
        <v/>
      </c>
      <c r="H8620" s="7">
        <v>36.802199999999999</v>
      </c>
      <c r="I8620" s="7">
        <v>27.989000000000001</v>
      </c>
      <c r="J8620" s="8">
        <f t="shared" si="404"/>
        <v>-0.23947481400568438</v>
      </c>
    </row>
    <row r="8621" spans="1:10" x14ac:dyDescent="0.25">
      <c r="A8621" s="2" t="s">
        <v>291</v>
      </c>
      <c r="B8621" s="2" t="s">
        <v>69</v>
      </c>
      <c r="C8621" s="7">
        <v>0</v>
      </c>
      <c r="D8621" s="7">
        <v>34.70346</v>
      </c>
      <c r="E8621" s="8" t="str">
        <f t="shared" si="402"/>
        <v/>
      </c>
      <c r="F8621" s="7">
        <v>68.130399999999995</v>
      </c>
      <c r="G8621" s="8">
        <f t="shared" si="403"/>
        <v>-0.49063178845273181</v>
      </c>
      <c r="H8621" s="7">
        <v>17478.334849999999</v>
      </c>
      <c r="I8621" s="7">
        <v>2706.4479200000001</v>
      </c>
      <c r="J8621" s="8">
        <f t="shared" si="404"/>
        <v>-0.84515413263180506</v>
      </c>
    </row>
    <row r="8622" spans="1:10" x14ac:dyDescent="0.25">
      <c r="A8622" s="2" t="s">
        <v>291</v>
      </c>
      <c r="B8622" s="2" t="s">
        <v>71</v>
      </c>
      <c r="C8622" s="7">
        <v>0</v>
      </c>
      <c r="D8622" s="7">
        <v>0</v>
      </c>
      <c r="E8622" s="8" t="str">
        <f t="shared" si="402"/>
        <v/>
      </c>
      <c r="F8622" s="7">
        <v>0</v>
      </c>
      <c r="G8622" s="8" t="str">
        <f t="shared" si="403"/>
        <v/>
      </c>
      <c r="H8622" s="7">
        <v>12.59816</v>
      </c>
      <c r="I8622" s="7">
        <v>28.458590000000001</v>
      </c>
      <c r="J8622" s="8">
        <f t="shared" si="404"/>
        <v>1.258948132108181</v>
      </c>
    </row>
    <row r="8623" spans="1:10" x14ac:dyDescent="0.25">
      <c r="A8623" s="2" t="s">
        <v>291</v>
      </c>
      <c r="B8623" s="2" t="s">
        <v>72</v>
      </c>
      <c r="C8623" s="7">
        <v>0</v>
      </c>
      <c r="D8623" s="7">
        <v>0</v>
      </c>
      <c r="E8623" s="8" t="str">
        <f t="shared" si="402"/>
        <v/>
      </c>
      <c r="F8623" s="7">
        <v>0</v>
      </c>
      <c r="G8623" s="8" t="str">
        <f t="shared" si="403"/>
        <v/>
      </c>
      <c r="H8623" s="7">
        <v>179.17962</v>
      </c>
      <c r="I8623" s="7">
        <v>0</v>
      </c>
      <c r="J8623" s="8">
        <f t="shared" si="404"/>
        <v>-1</v>
      </c>
    </row>
    <row r="8624" spans="1:10" x14ac:dyDescent="0.25">
      <c r="A8624" s="2" t="s">
        <v>291</v>
      </c>
      <c r="B8624" s="2" t="s">
        <v>73</v>
      </c>
      <c r="C8624" s="7">
        <v>0</v>
      </c>
      <c r="D8624" s="7">
        <v>0</v>
      </c>
      <c r="E8624" s="8" t="str">
        <f t="shared" si="402"/>
        <v/>
      </c>
      <c r="F8624" s="7">
        <v>0</v>
      </c>
      <c r="G8624" s="8" t="str">
        <f t="shared" si="403"/>
        <v/>
      </c>
      <c r="H8624" s="7">
        <v>97.347359999999995</v>
      </c>
      <c r="I8624" s="7">
        <v>34.653379999999999</v>
      </c>
      <c r="J8624" s="8">
        <f t="shared" si="404"/>
        <v>-0.64402342292590165</v>
      </c>
    </row>
    <row r="8625" spans="1:10" x14ac:dyDescent="0.25">
      <c r="A8625" s="2" t="s">
        <v>291</v>
      </c>
      <c r="B8625" s="2" t="s">
        <v>75</v>
      </c>
      <c r="C8625" s="7">
        <v>35.74483</v>
      </c>
      <c r="D8625" s="7">
        <v>10.971349999999999</v>
      </c>
      <c r="E8625" s="8">
        <f t="shared" si="402"/>
        <v>-0.69306470334311288</v>
      </c>
      <c r="F8625" s="7">
        <v>14.11303</v>
      </c>
      <c r="G8625" s="8">
        <f t="shared" si="403"/>
        <v>-0.22260846891135366</v>
      </c>
      <c r="H8625" s="7">
        <v>966.91402000000005</v>
      </c>
      <c r="I8625" s="7">
        <v>408.12590999999998</v>
      </c>
      <c r="J8625" s="8">
        <f t="shared" si="404"/>
        <v>-0.57790878862217765</v>
      </c>
    </row>
    <row r="8626" spans="1:10" x14ac:dyDescent="0.25">
      <c r="A8626" s="2" t="s">
        <v>291</v>
      </c>
      <c r="B8626" s="2" t="s">
        <v>76</v>
      </c>
      <c r="C8626" s="7">
        <v>0</v>
      </c>
      <c r="D8626" s="7">
        <v>60.551749999999998</v>
      </c>
      <c r="E8626" s="8" t="str">
        <f t="shared" si="402"/>
        <v/>
      </c>
      <c r="F8626" s="7">
        <v>0</v>
      </c>
      <c r="G8626" s="8" t="str">
        <f t="shared" si="403"/>
        <v/>
      </c>
      <c r="H8626" s="7">
        <v>0</v>
      </c>
      <c r="I8626" s="7">
        <v>60.551749999999998</v>
      </c>
      <c r="J8626" s="8" t="str">
        <f t="shared" si="404"/>
        <v/>
      </c>
    </row>
    <row r="8627" spans="1:10" x14ac:dyDescent="0.25">
      <c r="A8627" s="2" t="s">
        <v>291</v>
      </c>
      <c r="B8627" s="2" t="s">
        <v>77</v>
      </c>
      <c r="C8627" s="7">
        <v>0</v>
      </c>
      <c r="D8627" s="7">
        <v>68.58</v>
      </c>
      <c r="E8627" s="8" t="str">
        <f t="shared" si="402"/>
        <v/>
      </c>
      <c r="F8627" s="7">
        <v>0</v>
      </c>
      <c r="G8627" s="8" t="str">
        <f t="shared" si="403"/>
        <v/>
      </c>
      <c r="H8627" s="7">
        <v>264.51799999999997</v>
      </c>
      <c r="I8627" s="7">
        <v>226.53</v>
      </c>
      <c r="J8627" s="8">
        <f t="shared" si="404"/>
        <v>-0.14361215493841617</v>
      </c>
    </row>
    <row r="8628" spans="1:10" x14ac:dyDescent="0.25">
      <c r="A8628" s="2" t="s">
        <v>291</v>
      </c>
      <c r="B8628" s="2" t="s">
        <v>78</v>
      </c>
      <c r="C8628" s="7">
        <v>18.971579999999999</v>
      </c>
      <c r="D8628" s="7">
        <v>0</v>
      </c>
      <c r="E8628" s="8">
        <f t="shared" si="402"/>
        <v>-1</v>
      </c>
      <c r="F8628" s="7">
        <v>4.1729500000000002</v>
      </c>
      <c r="G8628" s="8">
        <f t="shared" si="403"/>
        <v>-1</v>
      </c>
      <c r="H8628" s="7">
        <v>1281.6566800000001</v>
      </c>
      <c r="I8628" s="7">
        <v>1062.88075</v>
      </c>
      <c r="J8628" s="8">
        <f t="shared" si="404"/>
        <v>-0.17069776439662454</v>
      </c>
    </row>
    <row r="8629" spans="1:10" x14ac:dyDescent="0.25">
      <c r="A8629" s="2" t="s">
        <v>291</v>
      </c>
      <c r="B8629" s="2" t="s">
        <v>82</v>
      </c>
      <c r="C8629" s="7">
        <v>0</v>
      </c>
      <c r="D8629" s="7">
        <v>0.4899</v>
      </c>
      <c r="E8629" s="8" t="str">
        <f t="shared" si="402"/>
        <v/>
      </c>
      <c r="F8629" s="7">
        <v>0</v>
      </c>
      <c r="G8629" s="8" t="str">
        <f t="shared" si="403"/>
        <v/>
      </c>
      <c r="H8629" s="7">
        <v>6.8179999999999996</v>
      </c>
      <c r="I8629" s="7">
        <v>3.1128100000000001</v>
      </c>
      <c r="J8629" s="8">
        <f t="shared" si="404"/>
        <v>-0.54344235846289224</v>
      </c>
    </row>
    <row r="8630" spans="1:10" s="4" customFormat="1" x14ac:dyDescent="0.25">
      <c r="A8630" s="4" t="s">
        <v>291</v>
      </c>
      <c r="B8630" s="4" t="s">
        <v>83</v>
      </c>
      <c r="C8630" s="9">
        <v>6565.8780299999999</v>
      </c>
      <c r="D8630" s="9">
        <v>6509.9519499999997</v>
      </c>
      <c r="E8630" s="10">
        <f t="shared" si="402"/>
        <v>-8.5176848769455971E-3</v>
      </c>
      <c r="F8630" s="9">
        <v>5245.4088400000001</v>
      </c>
      <c r="G8630" s="10">
        <f t="shared" si="403"/>
        <v>0.24107617700968365</v>
      </c>
      <c r="H8630" s="9">
        <v>100181.40495</v>
      </c>
      <c r="I8630" s="9">
        <v>71543.295480000001</v>
      </c>
      <c r="J8630" s="10">
        <f t="shared" si="404"/>
        <v>-0.28586252592777195</v>
      </c>
    </row>
    <row r="8631" spans="1:10" x14ac:dyDescent="0.25">
      <c r="A8631" s="2" t="s">
        <v>292</v>
      </c>
      <c r="B8631" s="2" t="s">
        <v>8</v>
      </c>
      <c r="C8631" s="7">
        <v>0</v>
      </c>
      <c r="D8631" s="7">
        <v>0</v>
      </c>
      <c r="E8631" s="8" t="str">
        <f t="shared" si="402"/>
        <v/>
      </c>
      <c r="F8631" s="7">
        <v>0</v>
      </c>
      <c r="G8631" s="8" t="str">
        <f t="shared" si="403"/>
        <v/>
      </c>
      <c r="H8631" s="7">
        <v>5.2833600000000001</v>
      </c>
      <c r="I8631" s="7">
        <v>0</v>
      </c>
      <c r="J8631" s="8">
        <f t="shared" si="404"/>
        <v>-1</v>
      </c>
    </row>
    <row r="8632" spans="1:10" x14ac:dyDescent="0.25">
      <c r="A8632" s="2" t="s">
        <v>292</v>
      </c>
      <c r="B8632" s="2" t="s">
        <v>14</v>
      </c>
      <c r="C8632" s="7">
        <v>0</v>
      </c>
      <c r="D8632" s="7">
        <v>0</v>
      </c>
      <c r="E8632" s="8" t="str">
        <f t="shared" si="402"/>
        <v/>
      </c>
      <c r="F8632" s="7">
        <v>0</v>
      </c>
      <c r="G8632" s="8" t="str">
        <f t="shared" si="403"/>
        <v/>
      </c>
      <c r="H8632" s="7">
        <v>0.72096000000000005</v>
      </c>
      <c r="I8632" s="7">
        <v>0</v>
      </c>
      <c r="J8632" s="8">
        <f t="shared" si="404"/>
        <v>-1</v>
      </c>
    </row>
    <row r="8633" spans="1:10" x14ac:dyDescent="0.25">
      <c r="A8633" s="2" t="s">
        <v>292</v>
      </c>
      <c r="B8633" s="2" t="s">
        <v>15</v>
      </c>
      <c r="C8633" s="7">
        <v>0</v>
      </c>
      <c r="D8633" s="7">
        <v>0</v>
      </c>
      <c r="E8633" s="8" t="str">
        <f t="shared" si="402"/>
        <v/>
      </c>
      <c r="F8633" s="7">
        <v>0</v>
      </c>
      <c r="G8633" s="8" t="str">
        <f t="shared" si="403"/>
        <v/>
      </c>
      <c r="H8633" s="7">
        <v>19.87499</v>
      </c>
      <c r="I8633" s="7">
        <v>9.7476900000000004</v>
      </c>
      <c r="J8633" s="8">
        <f t="shared" si="404"/>
        <v>-0.50954994191192049</v>
      </c>
    </row>
    <row r="8634" spans="1:10" x14ac:dyDescent="0.25">
      <c r="A8634" s="2" t="s">
        <v>292</v>
      </c>
      <c r="B8634" s="2" t="s">
        <v>17</v>
      </c>
      <c r="C8634" s="7">
        <v>0</v>
      </c>
      <c r="D8634" s="7">
        <v>0</v>
      </c>
      <c r="E8634" s="8" t="str">
        <f t="shared" si="402"/>
        <v/>
      </c>
      <c r="F8634" s="7">
        <v>0</v>
      </c>
      <c r="G8634" s="8" t="str">
        <f t="shared" si="403"/>
        <v/>
      </c>
      <c r="H8634" s="7">
        <v>21.37462</v>
      </c>
      <c r="I8634" s="7">
        <v>21.48124</v>
      </c>
      <c r="J8634" s="8">
        <f t="shared" si="404"/>
        <v>4.9881588538180921E-3</v>
      </c>
    </row>
    <row r="8635" spans="1:10" x14ac:dyDescent="0.25">
      <c r="A8635" s="2" t="s">
        <v>292</v>
      </c>
      <c r="B8635" s="2" t="s">
        <v>18</v>
      </c>
      <c r="C8635" s="7">
        <v>0</v>
      </c>
      <c r="D8635" s="7">
        <v>0</v>
      </c>
      <c r="E8635" s="8" t="str">
        <f t="shared" si="402"/>
        <v/>
      </c>
      <c r="F8635" s="7">
        <v>0</v>
      </c>
      <c r="G8635" s="8" t="str">
        <f t="shared" si="403"/>
        <v/>
      </c>
      <c r="H8635" s="7">
        <v>0</v>
      </c>
      <c r="I8635" s="7">
        <v>1935.8770999999999</v>
      </c>
      <c r="J8635" s="8" t="str">
        <f t="shared" si="404"/>
        <v/>
      </c>
    </row>
    <row r="8636" spans="1:10" x14ac:dyDescent="0.25">
      <c r="A8636" s="2" t="s">
        <v>292</v>
      </c>
      <c r="B8636" s="2" t="s">
        <v>30</v>
      </c>
      <c r="C8636" s="7">
        <v>0</v>
      </c>
      <c r="D8636" s="7">
        <v>0</v>
      </c>
      <c r="E8636" s="8" t="str">
        <f t="shared" si="402"/>
        <v/>
      </c>
      <c r="F8636" s="7">
        <v>0</v>
      </c>
      <c r="G8636" s="8" t="str">
        <f t="shared" si="403"/>
        <v/>
      </c>
      <c r="H8636" s="7">
        <v>11.2</v>
      </c>
      <c r="I8636" s="7">
        <v>0</v>
      </c>
      <c r="J8636" s="8">
        <f t="shared" si="404"/>
        <v>-1</v>
      </c>
    </row>
    <row r="8637" spans="1:10" x14ac:dyDescent="0.25">
      <c r="A8637" s="2" t="s">
        <v>292</v>
      </c>
      <c r="B8637" s="2" t="s">
        <v>32</v>
      </c>
      <c r="C8637" s="7">
        <v>0</v>
      </c>
      <c r="D8637" s="7">
        <v>0</v>
      </c>
      <c r="E8637" s="8" t="str">
        <f t="shared" si="402"/>
        <v/>
      </c>
      <c r="F8637" s="7">
        <v>0</v>
      </c>
      <c r="G8637" s="8" t="str">
        <f t="shared" si="403"/>
        <v/>
      </c>
      <c r="H8637" s="7">
        <v>0</v>
      </c>
      <c r="I8637" s="7">
        <v>9.0749899999999997</v>
      </c>
      <c r="J8637" s="8" t="str">
        <f t="shared" si="404"/>
        <v/>
      </c>
    </row>
    <row r="8638" spans="1:10" x14ac:dyDescent="0.25">
      <c r="A8638" s="2" t="s">
        <v>292</v>
      </c>
      <c r="B8638" s="2" t="s">
        <v>38</v>
      </c>
      <c r="C8638" s="7">
        <v>0</v>
      </c>
      <c r="D8638" s="7">
        <v>19.118410000000001</v>
      </c>
      <c r="E8638" s="8" t="str">
        <f t="shared" si="402"/>
        <v/>
      </c>
      <c r="F8638" s="7">
        <v>0</v>
      </c>
      <c r="G8638" s="8" t="str">
        <f t="shared" si="403"/>
        <v/>
      </c>
      <c r="H8638" s="7">
        <v>356.15057999999999</v>
      </c>
      <c r="I8638" s="7">
        <v>297.19675000000001</v>
      </c>
      <c r="J8638" s="8">
        <f t="shared" si="404"/>
        <v>-0.16553063033057525</v>
      </c>
    </row>
    <row r="8639" spans="1:10" x14ac:dyDescent="0.25">
      <c r="A8639" s="2" t="s">
        <v>292</v>
      </c>
      <c r="B8639" s="2" t="s">
        <v>41</v>
      </c>
      <c r="C8639" s="7">
        <v>0</v>
      </c>
      <c r="D8639" s="7">
        <v>0</v>
      </c>
      <c r="E8639" s="8" t="str">
        <f t="shared" si="402"/>
        <v/>
      </c>
      <c r="F8639" s="7">
        <v>0</v>
      </c>
      <c r="G8639" s="8" t="str">
        <f t="shared" si="403"/>
        <v/>
      </c>
      <c r="H8639" s="7">
        <v>0</v>
      </c>
      <c r="I8639" s="7">
        <v>0.86700999999999995</v>
      </c>
      <c r="J8639" s="8" t="str">
        <f t="shared" si="404"/>
        <v/>
      </c>
    </row>
    <row r="8640" spans="1:10" x14ac:dyDescent="0.25">
      <c r="A8640" s="2" t="s">
        <v>292</v>
      </c>
      <c r="B8640" s="2" t="s">
        <v>43</v>
      </c>
      <c r="C8640" s="7">
        <v>160.34196</v>
      </c>
      <c r="D8640" s="7">
        <v>202.27779000000001</v>
      </c>
      <c r="E8640" s="8">
        <f t="shared" si="402"/>
        <v>0.26153996121788703</v>
      </c>
      <c r="F8640" s="7">
        <v>144.49055000000001</v>
      </c>
      <c r="G8640" s="8">
        <f t="shared" si="403"/>
        <v>0.39993785060683895</v>
      </c>
      <c r="H8640" s="7">
        <v>1844.1803600000001</v>
      </c>
      <c r="I8640" s="7">
        <v>2271.52252</v>
      </c>
      <c r="J8640" s="8">
        <f t="shared" si="404"/>
        <v>0.23172471048330645</v>
      </c>
    </row>
    <row r="8641" spans="1:10" x14ac:dyDescent="0.25">
      <c r="A8641" s="2" t="s">
        <v>292</v>
      </c>
      <c r="B8641" s="2" t="s">
        <v>44</v>
      </c>
      <c r="C8641" s="7">
        <v>0</v>
      </c>
      <c r="D8641" s="7">
        <v>0</v>
      </c>
      <c r="E8641" s="8" t="str">
        <f t="shared" si="402"/>
        <v/>
      </c>
      <c r="F8641" s="7">
        <v>0</v>
      </c>
      <c r="G8641" s="8" t="str">
        <f t="shared" si="403"/>
        <v/>
      </c>
      <c r="H8641" s="7">
        <v>33.432000000000002</v>
      </c>
      <c r="I8641" s="7">
        <v>99.262159999999994</v>
      </c>
      <c r="J8641" s="8">
        <f t="shared" si="404"/>
        <v>1.9690763340512079</v>
      </c>
    </row>
    <row r="8642" spans="1:10" x14ac:dyDescent="0.25">
      <c r="A8642" s="2" t="s">
        <v>292</v>
      </c>
      <c r="B8642" s="2" t="s">
        <v>48</v>
      </c>
      <c r="C8642" s="7">
        <v>0</v>
      </c>
      <c r="D8642" s="7">
        <v>0</v>
      </c>
      <c r="E8642" s="8" t="str">
        <f t="shared" si="402"/>
        <v/>
      </c>
      <c r="F8642" s="7">
        <v>0</v>
      </c>
      <c r="G8642" s="8" t="str">
        <f t="shared" si="403"/>
        <v/>
      </c>
      <c r="H8642" s="7">
        <v>0</v>
      </c>
      <c r="I8642" s="7">
        <v>0</v>
      </c>
      <c r="J8642" s="8" t="str">
        <f t="shared" si="404"/>
        <v/>
      </c>
    </row>
    <row r="8643" spans="1:10" x14ac:dyDescent="0.25">
      <c r="A8643" s="2" t="s">
        <v>292</v>
      </c>
      <c r="B8643" s="2" t="s">
        <v>60</v>
      </c>
      <c r="C8643" s="7">
        <v>0</v>
      </c>
      <c r="D8643" s="7">
        <v>0</v>
      </c>
      <c r="E8643" s="8" t="str">
        <f t="shared" si="402"/>
        <v/>
      </c>
      <c r="F8643" s="7">
        <v>0</v>
      </c>
      <c r="G8643" s="8" t="str">
        <f t="shared" si="403"/>
        <v/>
      </c>
      <c r="H8643" s="7">
        <v>0</v>
      </c>
      <c r="I8643" s="7">
        <v>0</v>
      </c>
      <c r="J8643" s="8" t="str">
        <f t="shared" si="404"/>
        <v/>
      </c>
    </row>
    <row r="8644" spans="1:10" x14ac:dyDescent="0.25">
      <c r="A8644" s="2" t="s">
        <v>292</v>
      </c>
      <c r="B8644" s="2" t="s">
        <v>61</v>
      </c>
      <c r="C8644" s="7">
        <v>0</v>
      </c>
      <c r="D8644" s="7">
        <v>0</v>
      </c>
      <c r="E8644" s="8" t="str">
        <f t="shared" si="402"/>
        <v/>
      </c>
      <c r="F8644" s="7">
        <v>0</v>
      </c>
      <c r="G8644" s="8" t="str">
        <f t="shared" si="403"/>
        <v/>
      </c>
      <c r="H8644" s="7">
        <v>36.475189999999998</v>
      </c>
      <c r="I8644" s="7">
        <v>7.07707</v>
      </c>
      <c r="J8644" s="8">
        <f t="shared" si="404"/>
        <v>-0.80597578792598479</v>
      </c>
    </row>
    <row r="8645" spans="1:10" s="4" customFormat="1" x14ac:dyDescent="0.25">
      <c r="A8645" s="4" t="s">
        <v>292</v>
      </c>
      <c r="B8645" s="4" t="s">
        <v>83</v>
      </c>
      <c r="C8645" s="9">
        <v>160.34196</v>
      </c>
      <c r="D8645" s="9">
        <v>221.39619999999999</v>
      </c>
      <c r="E8645" s="10">
        <f t="shared" ref="E8645:E8708" si="405">IF(C8645=0,"",(D8645/C8645-1))</f>
        <v>0.38077518822895762</v>
      </c>
      <c r="F8645" s="9">
        <v>144.49055000000001</v>
      </c>
      <c r="G8645" s="10">
        <f t="shared" ref="G8645:G8708" si="406">IF(F8645=0,"",(D8645/F8645-1))</f>
        <v>0.53225383943794236</v>
      </c>
      <c r="H8645" s="9">
        <v>2328.6920599999999</v>
      </c>
      <c r="I8645" s="9">
        <v>4652.10653</v>
      </c>
      <c r="J8645" s="10">
        <f t="shared" ref="J8645:J8708" si="407">IF(H8645=0,"",(I8645/H8645-1))</f>
        <v>0.99773366771388416</v>
      </c>
    </row>
    <row r="8646" spans="1:10" x14ac:dyDescent="0.25">
      <c r="A8646" s="2" t="s">
        <v>293</v>
      </c>
      <c r="B8646" s="2" t="s">
        <v>8</v>
      </c>
      <c r="C8646" s="7">
        <v>13.3416</v>
      </c>
      <c r="D8646" s="7">
        <v>14.9</v>
      </c>
      <c r="E8646" s="8">
        <f t="shared" si="405"/>
        <v>0.11680757930083363</v>
      </c>
      <c r="F8646" s="7">
        <v>0</v>
      </c>
      <c r="G8646" s="8" t="str">
        <f t="shared" si="406"/>
        <v/>
      </c>
      <c r="H8646" s="7">
        <v>37.86045</v>
      </c>
      <c r="I8646" s="7">
        <v>73.184669999999997</v>
      </c>
      <c r="J8646" s="8">
        <f t="shared" si="407"/>
        <v>0.93301109733244059</v>
      </c>
    </row>
    <row r="8647" spans="1:10" x14ac:dyDescent="0.25">
      <c r="A8647" s="2" t="s">
        <v>293</v>
      </c>
      <c r="B8647" s="2" t="s">
        <v>12</v>
      </c>
      <c r="C8647" s="7">
        <v>0</v>
      </c>
      <c r="D8647" s="7">
        <v>0</v>
      </c>
      <c r="E8647" s="8" t="str">
        <f t="shared" si="405"/>
        <v/>
      </c>
      <c r="F8647" s="7">
        <v>0</v>
      </c>
      <c r="G8647" s="8" t="str">
        <f t="shared" si="406"/>
        <v/>
      </c>
      <c r="H8647" s="7">
        <v>1.5826100000000001</v>
      </c>
      <c r="I8647" s="7">
        <v>0</v>
      </c>
      <c r="J8647" s="8">
        <f t="shared" si="407"/>
        <v>-1</v>
      </c>
    </row>
    <row r="8648" spans="1:10" x14ac:dyDescent="0.25">
      <c r="A8648" s="2" t="s">
        <v>293</v>
      </c>
      <c r="B8648" s="2" t="s">
        <v>14</v>
      </c>
      <c r="C8648" s="7">
        <v>24.035049999999998</v>
      </c>
      <c r="D8648" s="7">
        <v>33.986150000000002</v>
      </c>
      <c r="E8648" s="8">
        <f t="shared" si="405"/>
        <v>0.41402451835964582</v>
      </c>
      <c r="F8648" s="7">
        <v>0</v>
      </c>
      <c r="G8648" s="8" t="str">
        <f t="shared" si="406"/>
        <v/>
      </c>
      <c r="H8648" s="7">
        <v>1267.5054</v>
      </c>
      <c r="I8648" s="7">
        <v>603.16557</v>
      </c>
      <c r="J8648" s="8">
        <f t="shared" si="407"/>
        <v>-0.52413175517832111</v>
      </c>
    </row>
    <row r="8649" spans="1:10" x14ac:dyDescent="0.25">
      <c r="A8649" s="2" t="s">
        <v>293</v>
      </c>
      <c r="B8649" s="2" t="s">
        <v>15</v>
      </c>
      <c r="C8649" s="7">
        <v>0</v>
      </c>
      <c r="D8649" s="7">
        <v>0</v>
      </c>
      <c r="E8649" s="8" t="str">
        <f t="shared" si="405"/>
        <v/>
      </c>
      <c r="F8649" s="7">
        <v>0</v>
      </c>
      <c r="G8649" s="8" t="str">
        <f t="shared" si="406"/>
        <v/>
      </c>
      <c r="H8649" s="7">
        <v>29.933160000000001</v>
      </c>
      <c r="I8649" s="7">
        <v>0</v>
      </c>
      <c r="J8649" s="8">
        <f t="shared" si="407"/>
        <v>-1</v>
      </c>
    </row>
    <row r="8650" spans="1:10" x14ac:dyDescent="0.25">
      <c r="A8650" s="2" t="s">
        <v>293</v>
      </c>
      <c r="B8650" s="2" t="s">
        <v>18</v>
      </c>
      <c r="C8650" s="7">
        <v>0</v>
      </c>
      <c r="D8650" s="7">
        <v>29.4</v>
      </c>
      <c r="E8650" s="8" t="str">
        <f t="shared" si="405"/>
        <v/>
      </c>
      <c r="F8650" s="7">
        <v>0</v>
      </c>
      <c r="G8650" s="8" t="str">
        <f t="shared" si="406"/>
        <v/>
      </c>
      <c r="H8650" s="7">
        <v>13</v>
      </c>
      <c r="I8650" s="7">
        <v>29.4</v>
      </c>
      <c r="J8650" s="8">
        <f t="shared" si="407"/>
        <v>1.2615384615384615</v>
      </c>
    </row>
    <row r="8651" spans="1:10" x14ac:dyDescent="0.25">
      <c r="A8651" s="2" t="s">
        <v>293</v>
      </c>
      <c r="B8651" s="2" t="s">
        <v>26</v>
      </c>
      <c r="C8651" s="7">
        <v>4.5</v>
      </c>
      <c r="D8651" s="7">
        <v>0</v>
      </c>
      <c r="E8651" s="8">
        <f t="shared" si="405"/>
        <v>-1</v>
      </c>
      <c r="F8651" s="7">
        <v>0</v>
      </c>
      <c r="G8651" s="8" t="str">
        <f t="shared" si="406"/>
        <v/>
      </c>
      <c r="H8651" s="7">
        <v>4.5</v>
      </c>
      <c r="I8651" s="7">
        <v>0</v>
      </c>
      <c r="J8651" s="8">
        <f t="shared" si="407"/>
        <v>-1</v>
      </c>
    </row>
    <row r="8652" spans="1:10" x14ac:dyDescent="0.25">
      <c r="A8652" s="2" t="s">
        <v>293</v>
      </c>
      <c r="B8652" s="2" t="s">
        <v>28</v>
      </c>
      <c r="C8652" s="7">
        <v>0</v>
      </c>
      <c r="D8652" s="7">
        <v>0</v>
      </c>
      <c r="E8652" s="8" t="str">
        <f t="shared" si="405"/>
        <v/>
      </c>
      <c r="F8652" s="7">
        <v>0</v>
      </c>
      <c r="G8652" s="8" t="str">
        <f t="shared" si="406"/>
        <v/>
      </c>
      <c r="H8652" s="7">
        <v>0</v>
      </c>
      <c r="I8652" s="7">
        <v>0</v>
      </c>
      <c r="J8652" s="8" t="str">
        <f t="shared" si="407"/>
        <v/>
      </c>
    </row>
    <row r="8653" spans="1:10" x14ac:dyDescent="0.25">
      <c r="A8653" s="2" t="s">
        <v>293</v>
      </c>
      <c r="B8653" s="2" t="s">
        <v>29</v>
      </c>
      <c r="C8653" s="7">
        <v>0</v>
      </c>
      <c r="D8653" s="7">
        <v>0</v>
      </c>
      <c r="E8653" s="8" t="str">
        <f t="shared" si="405"/>
        <v/>
      </c>
      <c r="F8653" s="7">
        <v>0</v>
      </c>
      <c r="G8653" s="8" t="str">
        <f t="shared" si="406"/>
        <v/>
      </c>
      <c r="H8653" s="7">
        <v>21.585799999999999</v>
      </c>
      <c r="I8653" s="7">
        <v>345.04419999999999</v>
      </c>
      <c r="J8653" s="8">
        <f t="shared" si="407"/>
        <v>14.984777029343364</v>
      </c>
    </row>
    <row r="8654" spans="1:10" x14ac:dyDescent="0.25">
      <c r="A8654" s="2" t="s">
        <v>293</v>
      </c>
      <c r="B8654" s="2" t="s">
        <v>30</v>
      </c>
      <c r="C8654" s="7">
        <v>0</v>
      </c>
      <c r="D8654" s="7">
        <v>0</v>
      </c>
      <c r="E8654" s="8" t="str">
        <f t="shared" si="405"/>
        <v/>
      </c>
      <c r="F8654" s="7">
        <v>0</v>
      </c>
      <c r="G8654" s="8" t="str">
        <f t="shared" si="406"/>
        <v/>
      </c>
      <c r="H8654" s="7">
        <v>0</v>
      </c>
      <c r="I8654" s="7">
        <v>90.745540000000005</v>
      </c>
      <c r="J8654" s="8" t="str">
        <f t="shared" si="407"/>
        <v/>
      </c>
    </row>
    <row r="8655" spans="1:10" x14ac:dyDescent="0.25">
      <c r="A8655" s="2" t="s">
        <v>293</v>
      </c>
      <c r="B8655" s="2" t="s">
        <v>36</v>
      </c>
      <c r="C8655" s="7">
        <v>86.415000000000006</v>
      </c>
      <c r="D8655" s="7">
        <v>0</v>
      </c>
      <c r="E8655" s="8">
        <f t="shared" si="405"/>
        <v>-1</v>
      </c>
      <c r="F8655" s="7">
        <v>0</v>
      </c>
      <c r="G8655" s="8" t="str">
        <f t="shared" si="406"/>
        <v/>
      </c>
      <c r="H8655" s="7">
        <v>86.415000000000006</v>
      </c>
      <c r="I8655" s="7">
        <v>57.426000000000002</v>
      </c>
      <c r="J8655" s="8">
        <f t="shared" si="407"/>
        <v>-0.33546259329977435</v>
      </c>
    </row>
    <row r="8656" spans="1:10" x14ac:dyDescent="0.25">
      <c r="A8656" s="2" t="s">
        <v>293</v>
      </c>
      <c r="B8656" s="2" t="s">
        <v>38</v>
      </c>
      <c r="C8656" s="7">
        <v>0</v>
      </c>
      <c r="D8656" s="7">
        <v>42.167839999999998</v>
      </c>
      <c r="E8656" s="8" t="str">
        <f t="shared" si="405"/>
        <v/>
      </c>
      <c r="F8656" s="7">
        <v>0</v>
      </c>
      <c r="G8656" s="8" t="str">
        <f t="shared" si="406"/>
        <v/>
      </c>
      <c r="H8656" s="7">
        <v>124.94905</v>
      </c>
      <c r="I8656" s="7">
        <v>216.98613</v>
      </c>
      <c r="J8656" s="8">
        <f t="shared" si="407"/>
        <v>0.73659687688701925</v>
      </c>
    </row>
    <row r="8657" spans="1:10" x14ac:dyDescent="0.25">
      <c r="A8657" s="2" t="s">
        <v>293</v>
      </c>
      <c r="B8657" s="2" t="s">
        <v>43</v>
      </c>
      <c r="C8657" s="7">
        <v>2244.2330499999998</v>
      </c>
      <c r="D8657" s="7">
        <v>365.52994000000001</v>
      </c>
      <c r="E8657" s="8">
        <f t="shared" si="405"/>
        <v>-0.83712478523565093</v>
      </c>
      <c r="F8657" s="7">
        <v>969.34777999999994</v>
      </c>
      <c r="G8657" s="8">
        <f t="shared" si="406"/>
        <v>-0.62291145908437517</v>
      </c>
      <c r="H8657" s="7">
        <v>6877.6038399999998</v>
      </c>
      <c r="I8657" s="7">
        <v>9366.1183400000009</v>
      </c>
      <c r="J8657" s="8">
        <f t="shared" si="407"/>
        <v>0.36182870631874042</v>
      </c>
    </row>
    <row r="8658" spans="1:10" x14ac:dyDescent="0.25">
      <c r="A8658" s="2" t="s">
        <v>293</v>
      </c>
      <c r="B8658" s="2" t="s">
        <v>44</v>
      </c>
      <c r="C8658" s="7">
        <v>0</v>
      </c>
      <c r="D8658" s="7">
        <v>0</v>
      </c>
      <c r="E8658" s="8" t="str">
        <f t="shared" si="405"/>
        <v/>
      </c>
      <c r="F8658" s="7">
        <v>142.93561</v>
      </c>
      <c r="G8658" s="8">
        <f t="shared" si="406"/>
        <v>-1</v>
      </c>
      <c r="H8658" s="7">
        <v>25.779520000000002</v>
      </c>
      <c r="I8658" s="7">
        <v>445.45335999999998</v>
      </c>
      <c r="J8658" s="8">
        <f t="shared" si="407"/>
        <v>16.27935043010886</v>
      </c>
    </row>
    <row r="8659" spans="1:10" x14ac:dyDescent="0.25">
      <c r="A8659" s="2" t="s">
        <v>293</v>
      </c>
      <c r="B8659" s="2" t="s">
        <v>45</v>
      </c>
      <c r="C8659" s="7">
        <v>0</v>
      </c>
      <c r="D8659" s="7">
        <v>0</v>
      </c>
      <c r="E8659" s="8" t="str">
        <f t="shared" si="405"/>
        <v/>
      </c>
      <c r="F8659" s="7">
        <v>0</v>
      </c>
      <c r="G8659" s="8" t="str">
        <f t="shared" si="406"/>
        <v/>
      </c>
      <c r="H8659" s="7">
        <v>10.028269999999999</v>
      </c>
      <c r="I8659" s="7">
        <v>0</v>
      </c>
      <c r="J8659" s="8">
        <f t="shared" si="407"/>
        <v>-1</v>
      </c>
    </row>
    <row r="8660" spans="1:10" x14ac:dyDescent="0.25">
      <c r="A8660" s="2" t="s">
        <v>293</v>
      </c>
      <c r="B8660" s="2" t="s">
        <v>48</v>
      </c>
      <c r="C8660" s="7">
        <v>0</v>
      </c>
      <c r="D8660" s="7">
        <v>0</v>
      </c>
      <c r="E8660" s="8" t="str">
        <f t="shared" si="405"/>
        <v/>
      </c>
      <c r="F8660" s="7">
        <v>2.59449</v>
      </c>
      <c r="G8660" s="8">
        <f t="shared" si="406"/>
        <v>-1</v>
      </c>
      <c r="H8660" s="7">
        <v>0</v>
      </c>
      <c r="I8660" s="7">
        <v>2.59449</v>
      </c>
      <c r="J8660" s="8" t="str">
        <f t="shared" si="407"/>
        <v/>
      </c>
    </row>
    <row r="8661" spans="1:10" x14ac:dyDescent="0.25">
      <c r="A8661" s="2" t="s">
        <v>293</v>
      </c>
      <c r="B8661" s="2" t="s">
        <v>55</v>
      </c>
      <c r="C8661" s="7">
        <v>0</v>
      </c>
      <c r="D8661" s="7">
        <v>4.5369999999999999</v>
      </c>
      <c r="E8661" s="8" t="str">
        <f t="shared" si="405"/>
        <v/>
      </c>
      <c r="F8661" s="7">
        <v>0</v>
      </c>
      <c r="G8661" s="8" t="str">
        <f t="shared" si="406"/>
        <v/>
      </c>
      <c r="H8661" s="7">
        <v>5.25</v>
      </c>
      <c r="I8661" s="7">
        <v>12.907</v>
      </c>
      <c r="J8661" s="8">
        <f t="shared" si="407"/>
        <v>1.4584761904761905</v>
      </c>
    </row>
    <row r="8662" spans="1:10" x14ac:dyDescent="0.25">
      <c r="A8662" s="2" t="s">
        <v>293</v>
      </c>
      <c r="B8662" s="2" t="s">
        <v>56</v>
      </c>
      <c r="C8662" s="7">
        <v>0</v>
      </c>
      <c r="D8662" s="7">
        <v>0</v>
      </c>
      <c r="E8662" s="8" t="str">
        <f t="shared" si="405"/>
        <v/>
      </c>
      <c r="F8662" s="7">
        <v>0</v>
      </c>
      <c r="G8662" s="8" t="str">
        <f t="shared" si="406"/>
        <v/>
      </c>
      <c r="H8662" s="7">
        <v>0</v>
      </c>
      <c r="I8662" s="7">
        <v>0</v>
      </c>
      <c r="J8662" s="8" t="str">
        <f t="shared" si="407"/>
        <v/>
      </c>
    </row>
    <row r="8663" spans="1:10" x14ac:dyDescent="0.25">
      <c r="A8663" s="2" t="s">
        <v>293</v>
      </c>
      <c r="B8663" s="2" t="s">
        <v>58</v>
      </c>
      <c r="C8663" s="7">
        <v>0</v>
      </c>
      <c r="D8663" s="7">
        <v>59.71649</v>
      </c>
      <c r="E8663" s="8" t="str">
        <f t="shared" si="405"/>
        <v/>
      </c>
      <c r="F8663" s="7">
        <v>36.051470000000002</v>
      </c>
      <c r="G8663" s="8">
        <f t="shared" si="406"/>
        <v>0.65642316388208299</v>
      </c>
      <c r="H8663" s="7">
        <v>195.54513</v>
      </c>
      <c r="I8663" s="7">
        <v>539.94375000000002</v>
      </c>
      <c r="J8663" s="8">
        <f t="shared" si="407"/>
        <v>1.7612232020301404</v>
      </c>
    </row>
    <row r="8664" spans="1:10" x14ac:dyDescent="0.25">
      <c r="A8664" s="2" t="s">
        <v>293</v>
      </c>
      <c r="B8664" s="2" t="s">
        <v>75</v>
      </c>
      <c r="C8664" s="7">
        <v>0</v>
      </c>
      <c r="D8664" s="7">
        <v>17.741209999999999</v>
      </c>
      <c r="E8664" s="8" t="str">
        <f t="shared" si="405"/>
        <v/>
      </c>
      <c r="F8664" s="7">
        <v>0</v>
      </c>
      <c r="G8664" s="8" t="str">
        <f t="shared" si="406"/>
        <v/>
      </c>
      <c r="H8664" s="7">
        <v>126.81613</v>
      </c>
      <c r="I8664" s="7">
        <v>43.289659999999998</v>
      </c>
      <c r="J8664" s="8">
        <f t="shared" si="407"/>
        <v>-0.65864231939580553</v>
      </c>
    </row>
    <row r="8665" spans="1:10" x14ac:dyDescent="0.25">
      <c r="A8665" s="2" t="s">
        <v>293</v>
      </c>
      <c r="B8665" s="2" t="s">
        <v>77</v>
      </c>
      <c r="C8665" s="7">
        <v>0</v>
      </c>
      <c r="D8665" s="7">
        <v>0</v>
      </c>
      <c r="E8665" s="8" t="str">
        <f t="shared" si="405"/>
        <v/>
      </c>
      <c r="F8665" s="7">
        <v>0</v>
      </c>
      <c r="G8665" s="8" t="str">
        <f t="shared" si="406"/>
        <v/>
      </c>
      <c r="H8665" s="7">
        <v>13.078989999999999</v>
      </c>
      <c r="I8665" s="7">
        <v>0</v>
      </c>
      <c r="J8665" s="8">
        <f t="shared" si="407"/>
        <v>-1</v>
      </c>
    </row>
    <row r="8666" spans="1:10" s="4" customFormat="1" x14ac:dyDescent="0.25">
      <c r="A8666" s="4" t="s">
        <v>293</v>
      </c>
      <c r="B8666" s="4" t="s">
        <v>83</v>
      </c>
      <c r="C8666" s="9">
        <v>2372.5246999999999</v>
      </c>
      <c r="D8666" s="9">
        <v>567.97862999999995</v>
      </c>
      <c r="E8666" s="10">
        <f t="shared" si="405"/>
        <v>-0.76060159457981613</v>
      </c>
      <c r="F8666" s="9">
        <v>1150.9293500000001</v>
      </c>
      <c r="G8666" s="10">
        <f t="shared" si="406"/>
        <v>-0.5065043479862601</v>
      </c>
      <c r="H8666" s="9">
        <v>8841.4333499999993</v>
      </c>
      <c r="I8666" s="9">
        <v>11826.25871</v>
      </c>
      <c r="J8666" s="10">
        <f t="shared" si="407"/>
        <v>0.33759518868057747</v>
      </c>
    </row>
    <row r="8667" spans="1:10" x14ac:dyDescent="0.25">
      <c r="A8667" s="2" t="s">
        <v>294</v>
      </c>
      <c r="B8667" s="2" t="s">
        <v>14</v>
      </c>
      <c r="C8667" s="7">
        <v>13.880179999999999</v>
      </c>
      <c r="D8667" s="7">
        <v>0</v>
      </c>
      <c r="E8667" s="8">
        <f t="shared" si="405"/>
        <v>-1</v>
      </c>
      <c r="F8667" s="7">
        <v>48.865499999999997</v>
      </c>
      <c r="G8667" s="8">
        <f t="shared" si="406"/>
        <v>-1</v>
      </c>
      <c r="H8667" s="7">
        <v>67.261750000000006</v>
      </c>
      <c r="I8667" s="7">
        <v>152.75299000000001</v>
      </c>
      <c r="J8667" s="8">
        <f t="shared" si="407"/>
        <v>1.2710231297877321</v>
      </c>
    </row>
    <row r="8668" spans="1:10" x14ac:dyDescent="0.25">
      <c r="A8668" s="2" t="s">
        <v>294</v>
      </c>
      <c r="B8668" s="2" t="s">
        <v>26</v>
      </c>
      <c r="C8668" s="7">
        <v>0</v>
      </c>
      <c r="D8668" s="7">
        <v>0</v>
      </c>
      <c r="E8668" s="8" t="str">
        <f t="shared" si="405"/>
        <v/>
      </c>
      <c r="F8668" s="7">
        <v>0</v>
      </c>
      <c r="G8668" s="8" t="str">
        <f t="shared" si="406"/>
        <v/>
      </c>
      <c r="H8668" s="7">
        <v>46.726739999999999</v>
      </c>
      <c r="I8668" s="7">
        <v>0</v>
      </c>
      <c r="J8668" s="8">
        <f t="shared" si="407"/>
        <v>-1</v>
      </c>
    </row>
    <row r="8669" spans="1:10" x14ac:dyDescent="0.25">
      <c r="A8669" s="2" t="s">
        <v>294</v>
      </c>
      <c r="B8669" s="2" t="s">
        <v>29</v>
      </c>
      <c r="C8669" s="7">
        <v>0</v>
      </c>
      <c r="D8669" s="7">
        <v>0</v>
      </c>
      <c r="E8669" s="8" t="str">
        <f t="shared" si="405"/>
        <v/>
      </c>
      <c r="F8669" s="7">
        <v>0</v>
      </c>
      <c r="G8669" s="8" t="str">
        <f t="shared" si="406"/>
        <v/>
      </c>
      <c r="H8669" s="7">
        <v>11.96869</v>
      </c>
      <c r="I8669" s="7">
        <v>7.7813299999999996</v>
      </c>
      <c r="J8669" s="8">
        <f t="shared" si="407"/>
        <v>-0.34985950843408931</v>
      </c>
    </row>
    <row r="8670" spans="1:10" x14ac:dyDescent="0.25">
      <c r="A8670" s="2" t="s">
        <v>294</v>
      </c>
      <c r="B8670" s="2" t="s">
        <v>38</v>
      </c>
      <c r="C8670" s="7">
        <v>18.48</v>
      </c>
      <c r="D8670" s="7">
        <v>0</v>
      </c>
      <c r="E8670" s="8">
        <f t="shared" si="405"/>
        <v>-1</v>
      </c>
      <c r="F8670" s="7">
        <v>0</v>
      </c>
      <c r="G8670" s="8" t="str">
        <f t="shared" si="406"/>
        <v/>
      </c>
      <c r="H8670" s="7">
        <v>202.33059</v>
      </c>
      <c r="I8670" s="7">
        <v>164.81800000000001</v>
      </c>
      <c r="J8670" s="8">
        <f t="shared" si="407"/>
        <v>-0.18540246435301744</v>
      </c>
    </row>
    <row r="8671" spans="1:10" x14ac:dyDescent="0.25">
      <c r="A8671" s="2" t="s">
        <v>294</v>
      </c>
      <c r="B8671" s="2" t="s">
        <v>41</v>
      </c>
      <c r="C8671" s="7">
        <v>0</v>
      </c>
      <c r="D8671" s="7">
        <v>0</v>
      </c>
      <c r="E8671" s="8" t="str">
        <f t="shared" si="405"/>
        <v/>
      </c>
      <c r="F8671" s="7">
        <v>0</v>
      </c>
      <c r="G8671" s="8" t="str">
        <f t="shared" si="406"/>
        <v/>
      </c>
      <c r="H8671" s="7">
        <v>105.91596</v>
      </c>
      <c r="I8671" s="7">
        <v>101.98799</v>
      </c>
      <c r="J8671" s="8">
        <f t="shared" si="407"/>
        <v>-3.7085723435825946E-2</v>
      </c>
    </row>
    <row r="8672" spans="1:10" x14ac:dyDescent="0.25">
      <c r="A8672" s="2" t="s">
        <v>294</v>
      </c>
      <c r="B8672" s="2" t="s">
        <v>43</v>
      </c>
      <c r="C8672" s="7">
        <v>567.77463999999998</v>
      </c>
      <c r="D8672" s="7">
        <v>142.87709000000001</v>
      </c>
      <c r="E8672" s="8">
        <f t="shared" si="405"/>
        <v>-0.74835598504364342</v>
      </c>
      <c r="F8672" s="7">
        <v>28.47607</v>
      </c>
      <c r="G8672" s="8">
        <f t="shared" si="406"/>
        <v>4.0174441206247913</v>
      </c>
      <c r="H8672" s="7">
        <v>2200.3795100000002</v>
      </c>
      <c r="I8672" s="7">
        <v>2328.6725700000002</v>
      </c>
      <c r="J8672" s="8">
        <f t="shared" si="407"/>
        <v>5.8304969400483131E-2</v>
      </c>
    </row>
    <row r="8673" spans="1:10" x14ac:dyDescent="0.25">
      <c r="A8673" s="2" t="s">
        <v>294</v>
      </c>
      <c r="B8673" s="2" t="s">
        <v>44</v>
      </c>
      <c r="C8673" s="7">
        <v>0</v>
      </c>
      <c r="D8673" s="7">
        <v>0</v>
      </c>
      <c r="E8673" s="8" t="str">
        <f t="shared" si="405"/>
        <v/>
      </c>
      <c r="F8673" s="7">
        <v>0</v>
      </c>
      <c r="G8673" s="8" t="str">
        <f t="shared" si="406"/>
        <v/>
      </c>
      <c r="H8673" s="7">
        <v>0</v>
      </c>
      <c r="I8673" s="7">
        <v>18.344539999999999</v>
      </c>
      <c r="J8673" s="8" t="str">
        <f t="shared" si="407"/>
        <v/>
      </c>
    </row>
    <row r="8674" spans="1:10" x14ac:dyDescent="0.25">
      <c r="A8674" s="2" t="s">
        <v>294</v>
      </c>
      <c r="B8674" s="2" t="s">
        <v>45</v>
      </c>
      <c r="C8674" s="7">
        <v>0</v>
      </c>
      <c r="D8674" s="7">
        <v>0</v>
      </c>
      <c r="E8674" s="8" t="str">
        <f t="shared" si="405"/>
        <v/>
      </c>
      <c r="F8674" s="7">
        <v>0</v>
      </c>
      <c r="G8674" s="8" t="str">
        <f t="shared" si="406"/>
        <v/>
      </c>
      <c r="H8674" s="7">
        <v>0</v>
      </c>
      <c r="I8674" s="7">
        <v>0</v>
      </c>
      <c r="J8674" s="8" t="str">
        <f t="shared" si="407"/>
        <v/>
      </c>
    </row>
    <row r="8675" spans="1:10" x14ac:dyDescent="0.25">
      <c r="A8675" s="2" t="s">
        <v>294</v>
      </c>
      <c r="B8675" s="2" t="s">
        <v>46</v>
      </c>
      <c r="C8675" s="7">
        <v>0</v>
      </c>
      <c r="D8675" s="7">
        <v>0</v>
      </c>
      <c r="E8675" s="8" t="str">
        <f t="shared" si="405"/>
        <v/>
      </c>
      <c r="F8675" s="7">
        <v>0</v>
      </c>
      <c r="G8675" s="8" t="str">
        <f t="shared" si="406"/>
        <v/>
      </c>
      <c r="H8675" s="7">
        <v>15.194750000000001</v>
      </c>
      <c r="I8675" s="7">
        <v>14.278700000000001</v>
      </c>
      <c r="J8675" s="8">
        <f t="shared" si="407"/>
        <v>-6.0287270274272386E-2</v>
      </c>
    </row>
    <row r="8676" spans="1:10" x14ac:dyDescent="0.25">
      <c r="A8676" s="2" t="s">
        <v>294</v>
      </c>
      <c r="B8676" s="2" t="s">
        <v>48</v>
      </c>
      <c r="C8676" s="7">
        <v>0</v>
      </c>
      <c r="D8676" s="7">
        <v>0</v>
      </c>
      <c r="E8676" s="8" t="str">
        <f t="shared" si="405"/>
        <v/>
      </c>
      <c r="F8676" s="7">
        <v>0</v>
      </c>
      <c r="G8676" s="8" t="str">
        <f t="shared" si="406"/>
        <v/>
      </c>
      <c r="H8676" s="7">
        <v>27.268450000000001</v>
      </c>
      <c r="I8676" s="7">
        <v>23.205590000000001</v>
      </c>
      <c r="J8676" s="8">
        <f t="shared" si="407"/>
        <v>-0.14899490070025989</v>
      </c>
    </row>
    <row r="8677" spans="1:10" x14ac:dyDescent="0.25">
      <c r="A8677" s="2" t="s">
        <v>294</v>
      </c>
      <c r="B8677" s="2" t="s">
        <v>58</v>
      </c>
      <c r="C8677" s="7">
        <v>31.131810000000002</v>
      </c>
      <c r="D8677" s="7">
        <v>66.542330000000007</v>
      </c>
      <c r="E8677" s="8">
        <f t="shared" si="405"/>
        <v>1.1374385234909248</v>
      </c>
      <c r="F8677" s="7">
        <v>0</v>
      </c>
      <c r="G8677" s="8" t="str">
        <f t="shared" si="406"/>
        <v/>
      </c>
      <c r="H8677" s="7">
        <v>219.92502999999999</v>
      </c>
      <c r="I8677" s="7">
        <v>319.81051000000002</v>
      </c>
      <c r="J8677" s="8">
        <f t="shared" si="407"/>
        <v>0.45417968113952312</v>
      </c>
    </row>
    <row r="8678" spans="1:10" x14ac:dyDescent="0.25">
      <c r="A8678" s="2" t="s">
        <v>294</v>
      </c>
      <c r="B8678" s="2" t="s">
        <v>60</v>
      </c>
      <c r="C8678" s="7">
        <v>0</v>
      </c>
      <c r="D8678" s="7">
        <v>0</v>
      </c>
      <c r="E8678" s="8" t="str">
        <f t="shared" si="405"/>
        <v/>
      </c>
      <c r="F8678" s="7">
        <v>0</v>
      </c>
      <c r="G8678" s="8" t="str">
        <f t="shared" si="406"/>
        <v/>
      </c>
      <c r="H8678" s="7">
        <v>82.976879999999994</v>
      </c>
      <c r="I8678" s="7">
        <v>72.438000000000002</v>
      </c>
      <c r="J8678" s="8">
        <f t="shared" si="407"/>
        <v>-0.12700983695699319</v>
      </c>
    </row>
    <row r="8679" spans="1:10" x14ac:dyDescent="0.25">
      <c r="A8679" s="2" t="s">
        <v>294</v>
      </c>
      <c r="B8679" s="2" t="s">
        <v>61</v>
      </c>
      <c r="C8679" s="7">
        <v>0</v>
      </c>
      <c r="D8679" s="7">
        <v>0</v>
      </c>
      <c r="E8679" s="8" t="str">
        <f t="shared" si="405"/>
        <v/>
      </c>
      <c r="F8679" s="7">
        <v>0</v>
      </c>
      <c r="G8679" s="8" t="str">
        <f t="shared" si="406"/>
        <v/>
      </c>
      <c r="H8679" s="7">
        <v>48.945</v>
      </c>
      <c r="I8679" s="7">
        <v>0</v>
      </c>
      <c r="J8679" s="8">
        <f t="shared" si="407"/>
        <v>-1</v>
      </c>
    </row>
    <row r="8680" spans="1:10" x14ac:dyDescent="0.25">
      <c r="A8680" s="2" t="s">
        <v>294</v>
      </c>
      <c r="B8680" s="2" t="s">
        <v>75</v>
      </c>
      <c r="C8680" s="7">
        <v>0</v>
      </c>
      <c r="D8680" s="7">
        <v>0</v>
      </c>
      <c r="E8680" s="8" t="str">
        <f t="shared" si="405"/>
        <v/>
      </c>
      <c r="F8680" s="7">
        <v>0</v>
      </c>
      <c r="G8680" s="8" t="str">
        <f t="shared" si="406"/>
        <v/>
      </c>
      <c r="H8680" s="7">
        <v>260.65827000000002</v>
      </c>
      <c r="I8680" s="7">
        <v>82.335499999999996</v>
      </c>
      <c r="J8680" s="8">
        <f t="shared" si="407"/>
        <v>-0.68412473542466157</v>
      </c>
    </row>
    <row r="8681" spans="1:10" s="4" customFormat="1" x14ac:dyDescent="0.25">
      <c r="A8681" s="4" t="s">
        <v>294</v>
      </c>
      <c r="B8681" s="4" t="s">
        <v>83</v>
      </c>
      <c r="C8681" s="9">
        <v>631.26662999999996</v>
      </c>
      <c r="D8681" s="9">
        <v>209.41942</v>
      </c>
      <c r="E8681" s="10">
        <f t="shared" si="405"/>
        <v>-0.66825520303520558</v>
      </c>
      <c r="F8681" s="9">
        <v>77.341570000000004</v>
      </c>
      <c r="G8681" s="10">
        <f t="shared" si="406"/>
        <v>1.7077213457135665</v>
      </c>
      <c r="H8681" s="9">
        <v>3289.5516200000002</v>
      </c>
      <c r="I8681" s="9">
        <v>3286.4257200000002</v>
      </c>
      <c r="J8681" s="10">
        <f t="shared" si="407"/>
        <v>-9.5025108619517518E-4</v>
      </c>
    </row>
    <row r="8682" spans="1:10" x14ac:dyDescent="0.25">
      <c r="A8682" s="2" t="s">
        <v>295</v>
      </c>
      <c r="B8682" s="2" t="s">
        <v>8</v>
      </c>
      <c r="C8682" s="7">
        <v>9.8256700000000006</v>
      </c>
      <c r="D8682" s="7">
        <v>218.04900000000001</v>
      </c>
      <c r="E8682" s="8">
        <f t="shared" si="405"/>
        <v>21.191769110910503</v>
      </c>
      <c r="F8682" s="7">
        <v>73.059359999999998</v>
      </c>
      <c r="G8682" s="8">
        <f t="shared" si="406"/>
        <v>1.9845457173454575</v>
      </c>
      <c r="H8682" s="7">
        <v>455.66356999999999</v>
      </c>
      <c r="I8682" s="7">
        <v>1257.0962</v>
      </c>
      <c r="J8682" s="8">
        <f t="shared" si="407"/>
        <v>1.7588253324706207</v>
      </c>
    </row>
    <row r="8683" spans="1:10" x14ac:dyDescent="0.25">
      <c r="A8683" s="2" t="s">
        <v>295</v>
      </c>
      <c r="B8683" s="2" t="s">
        <v>9</v>
      </c>
      <c r="C8683" s="7">
        <v>0</v>
      </c>
      <c r="D8683" s="7">
        <v>0</v>
      </c>
      <c r="E8683" s="8" t="str">
        <f t="shared" si="405"/>
        <v/>
      </c>
      <c r="F8683" s="7">
        <v>0</v>
      </c>
      <c r="G8683" s="8" t="str">
        <f t="shared" si="406"/>
        <v/>
      </c>
      <c r="H8683" s="7">
        <v>51.200969999999998</v>
      </c>
      <c r="I8683" s="7">
        <v>0</v>
      </c>
      <c r="J8683" s="8">
        <f t="shared" si="407"/>
        <v>-1</v>
      </c>
    </row>
    <row r="8684" spans="1:10" x14ac:dyDescent="0.25">
      <c r="A8684" s="2" t="s">
        <v>295</v>
      </c>
      <c r="B8684" s="2" t="s">
        <v>10</v>
      </c>
      <c r="C8684" s="7">
        <v>0</v>
      </c>
      <c r="D8684" s="7">
        <v>0</v>
      </c>
      <c r="E8684" s="8" t="str">
        <f t="shared" si="405"/>
        <v/>
      </c>
      <c r="F8684" s="7">
        <v>0</v>
      </c>
      <c r="G8684" s="8" t="str">
        <f t="shared" si="406"/>
        <v/>
      </c>
      <c r="H8684" s="7">
        <v>0</v>
      </c>
      <c r="I8684" s="7">
        <v>0</v>
      </c>
      <c r="J8684" s="8" t="str">
        <f t="shared" si="407"/>
        <v/>
      </c>
    </row>
    <row r="8685" spans="1:10" x14ac:dyDescent="0.25">
      <c r="A8685" s="2" t="s">
        <v>295</v>
      </c>
      <c r="B8685" s="2" t="s">
        <v>12</v>
      </c>
      <c r="C8685" s="7">
        <v>0</v>
      </c>
      <c r="D8685" s="7">
        <v>0</v>
      </c>
      <c r="E8685" s="8" t="str">
        <f t="shared" si="405"/>
        <v/>
      </c>
      <c r="F8685" s="7">
        <v>0</v>
      </c>
      <c r="G8685" s="8" t="str">
        <f t="shared" si="406"/>
        <v/>
      </c>
      <c r="H8685" s="7">
        <v>0</v>
      </c>
      <c r="I8685" s="7">
        <v>0</v>
      </c>
      <c r="J8685" s="8" t="str">
        <f t="shared" si="407"/>
        <v/>
      </c>
    </row>
    <row r="8686" spans="1:10" x14ac:dyDescent="0.25">
      <c r="A8686" s="2" t="s">
        <v>295</v>
      </c>
      <c r="B8686" s="2" t="s">
        <v>13</v>
      </c>
      <c r="C8686" s="7">
        <v>0</v>
      </c>
      <c r="D8686" s="7">
        <v>0</v>
      </c>
      <c r="E8686" s="8" t="str">
        <f t="shared" si="405"/>
        <v/>
      </c>
      <c r="F8686" s="7">
        <v>0</v>
      </c>
      <c r="G8686" s="8" t="str">
        <f t="shared" si="406"/>
        <v/>
      </c>
      <c r="H8686" s="7">
        <v>0</v>
      </c>
      <c r="I8686" s="7">
        <v>0</v>
      </c>
      <c r="J8686" s="8" t="str">
        <f t="shared" si="407"/>
        <v/>
      </c>
    </row>
    <row r="8687" spans="1:10" x14ac:dyDescent="0.25">
      <c r="A8687" s="2" t="s">
        <v>295</v>
      </c>
      <c r="B8687" s="2" t="s">
        <v>14</v>
      </c>
      <c r="C8687" s="7">
        <v>136.60954000000001</v>
      </c>
      <c r="D8687" s="7">
        <v>696.87612999999999</v>
      </c>
      <c r="E8687" s="8">
        <f t="shared" si="405"/>
        <v>4.1012259465920167</v>
      </c>
      <c r="F8687" s="7">
        <v>390.61772999999999</v>
      </c>
      <c r="G8687" s="8">
        <f t="shared" si="406"/>
        <v>0.78403609585258716</v>
      </c>
      <c r="H8687" s="7">
        <v>13076.40904</v>
      </c>
      <c r="I8687" s="7">
        <v>5643.77477</v>
      </c>
      <c r="J8687" s="8">
        <f t="shared" si="407"/>
        <v>-0.56840025784326498</v>
      </c>
    </row>
    <row r="8688" spans="1:10" x14ac:dyDescent="0.25">
      <c r="A8688" s="2" t="s">
        <v>295</v>
      </c>
      <c r="B8688" s="2" t="s">
        <v>15</v>
      </c>
      <c r="C8688" s="7">
        <v>81.067809999999994</v>
      </c>
      <c r="D8688" s="7">
        <v>163.41499999999999</v>
      </c>
      <c r="E8688" s="8">
        <f t="shared" si="405"/>
        <v>1.0157816030801867</v>
      </c>
      <c r="F8688" s="7">
        <v>0</v>
      </c>
      <c r="G8688" s="8" t="str">
        <f t="shared" si="406"/>
        <v/>
      </c>
      <c r="H8688" s="7">
        <v>279.63799</v>
      </c>
      <c r="I8688" s="7">
        <v>627.69533000000001</v>
      </c>
      <c r="J8688" s="8">
        <f t="shared" si="407"/>
        <v>1.244671155017242</v>
      </c>
    </row>
    <row r="8689" spans="1:10" x14ac:dyDescent="0.25">
      <c r="A8689" s="2" t="s">
        <v>295</v>
      </c>
      <c r="B8689" s="2" t="s">
        <v>17</v>
      </c>
      <c r="C8689" s="7">
        <v>0</v>
      </c>
      <c r="D8689" s="7">
        <v>62.893810000000002</v>
      </c>
      <c r="E8689" s="8" t="str">
        <f t="shared" si="405"/>
        <v/>
      </c>
      <c r="F8689" s="7">
        <v>0</v>
      </c>
      <c r="G8689" s="8" t="str">
        <f t="shared" si="406"/>
        <v/>
      </c>
      <c r="H8689" s="7">
        <v>63.033360000000002</v>
      </c>
      <c r="I8689" s="7">
        <v>331.92117000000002</v>
      </c>
      <c r="J8689" s="8">
        <f t="shared" si="407"/>
        <v>4.2658016326592776</v>
      </c>
    </row>
    <row r="8690" spans="1:10" x14ac:dyDescent="0.25">
      <c r="A8690" s="2" t="s">
        <v>295</v>
      </c>
      <c r="B8690" s="2" t="s">
        <v>18</v>
      </c>
      <c r="C8690" s="7">
        <v>45.28125</v>
      </c>
      <c r="D8690" s="7">
        <v>0</v>
      </c>
      <c r="E8690" s="8">
        <f t="shared" si="405"/>
        <v>-1</v>
      </c>
      <c r="F8690" s="7">
        <v>0</v>
      </c>
      <c r="G8690" s="8" t="str">
        <f t="shared" si="406"/>
        <v/>
      </c>
      <c r="H8690" s="7">
        <v>57.502699999999997</v>
      </c>
      <c r="I8690" s="7">
        <v>0</v>
      </c>
      <c r="J8690" s="8">
        <f t="shared" si="407"/>
        <v>-1</v>
      </c>
    </row>
    <row r="8691" spans="1:10" x14ac:dyDescent="0.25">
      <c r="A8691" s="2" t="s">
        <v>295</v>
      </c>
      <c r="B8691" s="2" t="s">
        <v>19</v>
      </c>
      <c r="C8691" s="7">
        <v>0</v>
      </c>
      <c r="D8691" s="7">
        <v>0</v>
      </c>
      <c r="E8691" s="8" t="str">
        <f t="shared" si="405"/>
        <v/>
      </c>
      <c r="F8691" s="7">
        <v>0</v>
      </c>
      <c r="G8691" s="8" t="str">
        <f t="shared" si="406"/>
        <v/>
      </c>
      <c r="H8691" s="7">
        <v>0</v>
      </c>
      <c r="I8691" s="7">
        <v>0</v>
      </c>
      <c r="J8691" s="8" t="str">
        <f t="shared" si="407"/>
        <v/>
      </c>
    </row>
    <row r="8692" spans="1:10" x14ac:dyDescent="0.25">
      <c r="A8692" s="2" t="s">
        <v>295</v>
      </c>
      <c r="B8692" s="2" t="s">
        <v>21</v>
      </c>
      <c r="C8692" s="7">
        <v>0</v>
      </c>
      <c r="D8692" s="7">
        <v>0</v>
      </c>
      <c r="E8692" s="8" t="str">
        <f t="shared" si="405"/>
        <v/>
      </c>
      <c r="F8692" s="7">
        <v>0</v>
      </c>
      <c r="G8692" s="8" t="str">
        <f t="shared" si="406"/>
        <v/>
      </c>
      <c r="H8692" s="7">
        <v>0</v>
      </c>
      <c r="I8692" s="7">
        <v>0</v>
      </c>
      <c r="J8692" s="8" t="str">
        <f t="shared" si="407"/>
        <v/>
      </c>
    </row>
    <row r="8693" spans="1:10" x14ac:dyDescent="0.25">
      <c r="A8693" s="2" t="s">
        <v>295</v>
      </c>
      <c r="B8693" s="2" t="s">
        <v>25</v>
      </c>
      <c r="C8693" s="7">
        <v>0</v>
      </c>
      <c r="D8693" s="7">
        <v>0</v>
      </c>
      <c r="E8693" s="8" t="str">
        <f t="shared" si="405"/>
        <v/>
      </c>
      <c r="F8693" s="7">
        <v>0</v>
      </c>
      <c r="G8693" s="8" t="str">
        <f t="shared" si="406"/>
        <v/>
      </c>
      <c r="H8693" s="7">
        <v>0</v>
      </c>
      <c r="I8693" s="7">
        <v>0</v>
      </c>
      <c r="J8693" s="8" t="str">
        <f t="shared" si="407"/>
        <v/>
      </c>
    </row>
    <row r="8694" spans="1:10" x14ac:dyDescent="0.25">
      <c r="A8694" s="2" t="s">
        <v>295</v>
      </c>
      <c r="B8694" s="2" t="s">
        <v>26</v>
      </c>
      <c r="C8694" s="7">
        <v>31.982340000000001</v>
      </c>
      <c r="D8694" s="7">
        <v>319.47059999999999</v>
      </c>
      <c r="E8694" s="8">
        <f t="shared" si="405"/>
        <v>8.9889689122184304</v>
      </c>
      <c r="F8694" s="7">
        <v>260.53676000000002</v>
      </c>
      <c r="G8694" s="8">
        <f t="shared" si="406"/>
        <v>0.22620163081785449</v>
      </c>
      <c r="H8694" s="7">
        <v>1949.1499100000001</v>
      </c>
      <c r="I8694" s="7">
        <v>3725.5066999999999</v>
      </c>
      <c r="J8694" s="8">
        <f t="shared" si="407"/>
        <v>0.91134949697122059</v>
      </c>
    </row>
    <row r="8695" spans="1:10" x14ac:dyDescent="0.25">
      <c r="A8695" s="2" t="s">
        <v>295</v>
      </c>
      <c r="B8695" s="2" t="s">
        <v>28</v>
      </c>
      <c r="C8695" s="7">
        <v>0</v>
      </c>
      <c r="D8695" s="7">
        <v>0</v>
      </c>
      <c r="E8695" s="8" t="str">
        <f t="shared" si="405"/>
        <v/>
      </c>
      <c r="F8695" s="7">
        <v>14.3246</v>
      </c>
      <c r="G8695" s="8">
        <f t="shared" si="406"/>
        <v>-1</v>
      </c>
      <c r="H8695" s="7">
        <v>36.460500000000003</v>
      </c>
      <c r="I8695" s="7">
        <v>134.77799999999999</v>
      </c>
      <c r="J8695" s="8">
        <f t="shared" si="407"/>
        <v>2.69654831941416</v>
      </c>
    </row>
    <row r="8696" spans="1:10" x14ac:dyDescent="0.25">
      <c r="A8696" s="2" t="s">
        <v>295</v>
      </c>
      <c r="B8696" s="2" t="s">
        <v>29</v>
      </c>
      <c r="C8696" s="7">
        <v>63.809820000000002</v>
      </c>
      <c r="D8696" s="7">
        <v>65.732500000000002</v>
      </c>
      <c r="E8696" s="8">
        <f t="shared" si="405"/>
        <v>3.0131412375085764E-2</v>
      </c>
      <c r="F8696" s="7">
        <v>1060.5245</v>
      </c>
      <c r="G8696" s="8">
        <f t="shared" si="406"/>
        <v>-0.93801887650874638</v>
      </c>
      <c r="H8696" s="7">
        <v>11543.317520000001</v>
      </c>
      <c r="I8696" s="7">
        <v>3442.5808900000002</v>
      </c>
      <c r="J8696" s="8">
        <f t="shared" si="407"/>
        <v>-0.70176850077671604</v>
      </c>
    </row>
    <row r="8697" spans="1:10" x14ac:dyDescent="0.25">
      <c r="A8697" s="2" t="s">
        <v>295</v>
      </c>
      <c r="B8697" s="2" t="s">
        <v>30</v>
      </c>
      <c r="C8697" s="7">
        <v>31.860499999999998</v>
      </c>
      <c r="D8697" s="7">
        <v>320.76049</v>
      </c>
      <c r="E8697" s="8">
        <f t="shared" si="405"/>
        <v>9.0676539916197179</v>
      </c>
      <c r="F8697" s="7">
        <v>506.40911</v>
      </c>
      <c r="G8697" s="8">
        <f t="shared" si="406"/>
        <v>-0.36659810484057054</v>
      </c>
      <c r="H8697" s="7">
        <v>939.13959999999997</v>
      </c>
      <c r="I8697" s="7">
        <v>1773.08977</v>
      </c>
      <c r="J8697" s="8">
        <f t="shared" si="407"/>
        <v>0.887993829671329</v>
      </c>
    </row>
    <row r="8698" spans="1:10" x14ac:dyDescent="0.25">
      <c r="A8698" s="2" t="s">
        <v>295</v>
      </c>
      <c r="B8698" s="2" t="s">
        <v>31</v>
      </c>
      <c r="C8698" s="7">
        <v>0</v>
      </c>
      <c r="D8698" s="7">
        <v>0</v>
      </c>
      <c r="E8698" s="8" t="str">
        <f t="shared" si="405"/>
        <v/>
      </c>
      <c r="F8698" s="7">
        <v>0</v>
      </c>
      <c r="G8698" s="8" t="str">
        <f t="shared" si="406"/>
        <v/>
      </c>
      <c r="H8698" s="7">
        <v>0</v>
      </c>
      <c r="I8698" s="7">
        <v>52.92</v>
      </c>
      <c r="J8698" s="8" t="str">
        <f t="shared" si="407"/>
        <v/>
      </c>
    </row>
    <row r="8699" spans="1:10" x14ac:dyDescent="0.25">
      <c r="A8699" s="2" t="s">
        <v>295</v>
      </c>
      <c r="B8699" s="2" t="s">
        <v>32</v>
      </c>
      <c r="C8699" s="7">
        <v>0</v>
      </c>
      <c r="D8699" s="7">
        <v>0</v>
      </c>
      <c r="E8699" s="8" t="str">
        <f t="shared" si="405"/>
        <v/>
      </c>
      <c r="F8699" s="7">
        <v>0</v>
      </c>
      <c r="G8699" s="8" t="str">
        <f t="shared" si="406"/>
        <v/>
      </c>
      <c r="H8699" s="7">
        <v>43.377290000000002</v>
      </c>
      <c r="I8699" s="7">
        <v>158.33615</v>
      </c>
      <c r="J8699" s="8">
        <f t="shared" si="407"/>
        <v>2.6502084385631282</v>
      </c>
    </row>
    <row r="8700" spans="1:10" x14ac:dyDescent="0.25">
      <c r="A8700" s="2" t="s">
        <v>295</v>
      </c>
      <c r="B8700" s="2" t="s">
        <v>33</v>
      </c>
      <c r="C8700" s="7">
        <v>0</v>
      </c>
      <c r="D8700" s="7">
        <v>0</v>
      </c>
      <c r="E8700" s="8" t="str">
        <f t="shared" si="405"/>
        <v/>
      </c>
      <c r="F8700" s="7">
        <v>0</v>
      </c>
      <c r="G8700" s="8" t="str">
        <f t="shared" si="406"/>
        <v/>
      </c>
      <c r="H8700" s="7">
        <v>54.219250000000002</v>
      </c>
      <c r="I8700" s="7">
        <v>0</v>
      </c>
      <c r="J8700" s="8">
        <f t="shared" si="407"/>
        <v>-1</v>
      </c>
    </row>
    <row r="8701" spans="1:10" x14ac:dyDescent="0.25">
      <c r="A8701" s="2" t="s">
        <v>295</v>
      </c>
      <c r="B8701" s="2" t="s">
        <v>34</v>
      </c>
      <c r="C8701" s="7">
        <v>0</v>
      </c>
      <c r="D8701" s="7">
        <v>0</v>
      </c>
      <c r="E8701" s="8" t="str">
        <f t="shared" si="405"/>
        <v/>
      </c>
      <c r="F8701" s="7">
        <v>0</v>
      </c>
      <c r="G8701" s="8" t="str">
        <f t="shared" si="406"/>
        <v/>
      </c>
      <c r="H8701" s="7">
        <v>0</v>
      </c>
      <c r="I8701" s="7">
        <v>14.2</v>
      </c>
      <c r="J8701" s="8" t="str">
        <f t="shared" si="407"/>
        <v/>
      </c>
    </row>
    <row r="8702" spans="1:10" x14ac:dyDescent="0.25">
      <c r="A8702" s="2" t="s">
        <v>295</v>
      </c>
      <c r="B8702" s="2" t="s">
        <v>37</v>
      </c>
      <c r="C8702" s="7">
        <v>0</v>
      </c>
      <c r="D8702" s="7">
        <v>91.417109999999994</v>
      </c>
      <c r="E8702" s="8" t="str">
        <f t="shared" si="405"/>
        <v/>
      </c>
      <c r="F8702" s="7">
        <v>0</v>
      </c>
      <c r="G8702" s="8" t="str">
        <f t="shared" si="406"/>
        <v/>
      </c>
      <c r="H8702" s="7">
        <v>431.47867000000002</v>
      </c>
      <c r="I8702" s="7">
        <v>183.84008</v>
      </c>
      <c r="J8702" s="8">
        <f t="shared" si="407"/>
        <v>-0.57393008558221426</v>
      </c>
    </row>
    <row r="8703" spans="1:10" x14ac:dyDescent="0.25">
      <c r="A8703" s="2" t="s">
        <v>295</v>
      </c>
      <c r="B8703" s="2" t="s">
        <v>38</v>
      </c>
      <c r="C8703" s="7">
        <v>5722.1724400000003</v>
      </c>
      <c r="D8703" s="7">
        <v>13931.72882</v>
      </c>
      <c r="E8703" s="8">
        <f t="shared" si="405"/>
        <v>1.4346922372720385</v>
      </c>
      <c r="F8703" s="7">
        <v>13736.05812</v>
      </c>
      <c r="G8703" s="8">
        <f t="shared" si="406"/>
        <v>1.4245040192069292E-2</v>
      </c>
      <c r="H8703" s="7">
        <v>46189.725059999997</v>
      </c>
      <c r="I8703" s="7">
        <v>108187.98766</v>
      </c>
      <c r="J8703" s="8">
        <f t="shared" si="407"/>
        <v>1.3422522545753384</v>
      </c>
    </row>
    <row r="8704" spans="1:10" x14ac:dyDescent="0.25">
      <c r="A8704" s="2" t="s">
        <v>295</v>
      </c>
      <c r="B8704" s="2" t="s">
        <v>41</v>
      </c>
      <c r="C8704" s="7">
        <v>0.24349999999999999</v>
      </c>
      <c r="D8704" s="7">
        <v>583.05440999999996</v>
      </c>
      <c r="E8704" s="8">
        <f t="shared" si="405"/>
        <v>2393.4739630390141</v>
      </c>
      <c r="F8704" s="7">
        <v>239.28731999999999</v>
      </c>
      <c r="G8704" s="8">
        <f t="shared" si="406"/>
        <v>1.4366289446511415</v>
      </c>
      <c r="H8704" s="7">
        <v>1864.5145</v>
      </c>
      <c r="I8704" s="7">
        <v>4391.9726499999997</v>
      </c>
      <c r="J8704" s="8">
        <f t="shared" si="407"/>
        <v>1.3555583236279469</v>
      </c>
    </row>
    <row r="8705" spans="1:10" x14ac:dyDescent="0.25">
      <c r="A8705" s="2" t="s">
        <v>295</v>
      </c>
      <c r="B8705" s="2" t="s">
        <v>42</v>
      </c>
      <c r="C8705" s="7">
        <v>0</v>
      </c>
      <c r="D8705" s="7">
        <v>0</v>
      </c>
      <c r="E8705" s="8" t="str">
        <f t="shared" si="405"/>
        <v/>
      </c>
      <c r="F8705" s="7">
        <v>0</v>
      </c>
      <c r="G8705" s="8" t="str">
        <f t="shared" si="406"/>
        <v/>
      </c>
      <c r="H8705" s="7">
        <v>0</v>
      </c>
      <c r="I8705" s="7">
        <v>25.26</v>
      </c>
      <c r="J8705" s="8" t="str">
        <f t="shared" si="407"/>
        <v/>
      </c>
    </row>
    <row r="8706" spans="1:10" x14ac:dyDescent="0.25">
      <c r="A8706" s="2" t="s">
        <v>295</v>
      </c>
      <c r="B8706" s="2" t="s">
        <v>43</v>
      </c>
      <c r="C8706" s="7">
        <v>4768.7393099999999</v>
      </c>
      <c r="D8706" s="7">
        <v>9529.8280799999993</v>
      </c>
      <c r="E8706" s="8">
        <f t="shared" si="405"/>
        <v>0.99839568919526434</v>
      </c>
      <c r="F8706" s="7">
        <v>8568.1432700000005</v>
      </c>
      <c r="G8706" s="8">
        <f t="shared" si="406"/>
        <v>0.11223958093315112</v>
      </c>
      <c r="H8706" s="7">
        <v>69925.676779999994</v>
      </c>
      <c r="I8706" s="7">
        <v>82184.693710000007</v>
      </c>
      <c r="J8706" s="8">
        <f t="shared" si="407"/>
        <v>0.17531495574321432</v>
      </c>
    </row>
    <row r="8707" spans="1:10" x14ac:dyDescent="0.25">
      <c r="A8707" s="2" t="s">
        <v>295</v>
      </c>
      <c r="B8707" s="2" t="s">
        <v>44</v>
      </c>
      <c r="C8707" s="7">
        <v>101.789</v>
      </c>
      <c r="D8707" s="7">
        <v>37.666820000000001</v>
      </c>
      <c r="E8707" s="8">
        <f t="shared" si="405"/>
        <v>-0.62995195944551963</v>
      </c>
      <c r="F8707" s="7">
        <v>446.89267000000001</v>
      </c>
      <c r="G8707" s="8">
        <f t="shared" si="406"/>
        <v>-0.91571394536410722</v>
      </c>
      <c r="H8707" s="7">
        <v>1390.71865</v>
      </c>
      <c r="I8707" s="7">
        <v>3455.6408999999999</v>
      </c>
      <c r="J8707" s="8">
        <f t="shared" si="407"/>
        <v>1.4847879188216826</v>
      </c>
    </row>
    <row r="8708" spans="1:10" x14ac:dyDescent="0.25">
      <c r="A8708" s="2" t="s">
        <v>295</v>
      </c>
      <c r="B8708" s="2" t="s">
        <v>45</v>
      </c>
      <c r="C8708" s="7">
        <v>0</v>
      </c>
      <c r="D8708" s="7">
        <v>0</v>
      </c>
      <c r="E8708" s="8" t="str">
        <f t="shared" si="405"/>
        <v/>
      </c>
      <c r="F8708" s="7">
        <v>0</v>
      </c>
      <c r="G8708" s="8" t="str">
        <f t="shared" si="406"/>
        <v/>
      </c>
      <c r="H8708" s="7">
        <v>580.39239999999995</v>
      </c>
      <c r="I8708" s="7">
        <v>192.24100000000001</v>
      </c>
      <c r="J8708" s="8">
        <f t="shared" si="407"/>
        <v>-0.66877409145950217</v>
      </c>
    </row>
    <row r="8709" spans="1:10" x14ac:dyDescent="0.25">
      <c r="A8709" s="2" t="s">
        <v>295</v>
      </c>
      <c r="B8709" s="2" t="s">
        <v>46</v>
      </c>
      <c r="C8709" s="7">
        <v>37.315600000000003</v>
      </c>
      <c r="D8709" s="7">
        <v>2.8850099999999999</v>
      </c>
      <c r="E8709" s="8">
        <f t="shared" ref="E8709:E8772" si="408">IF(C8709=0,"",(D8709/C8709-1))</f>
        <v>-0.92268622238420395</v>
      </c>
      <c r="F8709" s="7">
        <v>151.8348</v>
      </c>
      <c r="G8709" s="8">
        <f t="shared" ref="G8709:G8772" si="409">IF(F8709=0,"",(D8709/F8709-1))</f>
        <v>-0.98099901998751271</v>
      </c>
      <c r="H8709" s="7">
        <v>475.32258000000002</v>
      </c>
      <c r="I8709" s="7">
        <v>406.00382999999999</v>
      </c>
      <c r="J8709" s="8">
        <f t="shared" ref="J8709:J8772" si="410">IF(H8709=0,"",(I8709/H8709-1))</f>
        <v>-0.14583517155864978</v>
      </c>
    </row>
    <row r="8710" spans="1:10" x14ac:dyDescent="0.25">
      <c r="A8710" s="2" t="s">
        <v>295</v>
      </c>
      <c r="B8710" s="2" t="s">
        <v>47</v>
      </c>
      <c r="C8710" s="7">
        <v>0</v>
      </c>
      <c r="D8710" s="7">
        <v>0</v>
      </c>
      <c r="E8710" s="8" t="str">
        <f t="shared" si="408"/>
        <v/>
      </c>
      <c r="F8710" s="7">
        <v>0</v>
      </c>
      <c r="G8710" s="8" t="str">
        <f t="shared" si="409"/>
        <v/>
      </c>
      <c r="H8710" s="7">
        <v>0</v>
      </c>
      <c r="I8710" s="7">
        <v>0.61919000000000002</v>
      </c>
      <c r="J8710" s="8" t="str">
        <f t="shared" si="410"/>
        <v/>
      </c>
    </row>
    <row r="8711" spans="1:10" x14ac:dyDescent="0.25">
      <c r="A8711" s="2" t="s">
        <v>295</v>
      </c>
      <c r="B8711" s="2" t="s">
        <v>48</v>
      </c>
      <c r="C8711" s="7">
        <v>159.89049</v>
      </c>
      <c r="D8711" s="7">
        <v>328.46395000000001</v>
      </c>
      <c r="E8711" s="8">
        <f t="shared" si="408"/>
        <v>1.0543057313790207</v>
      </c>
      <c r="F8711" s="7">
        <v>227.56093999999999</v>
      </c>
      <c r="G8711" s="8">
        <f t="shared" si="409"/>
        <v>0.44341093862593484</v>
      </c>
      <c r="H8711" s="7">
        <v>2553.42605</v>
      </c>
      <c r="I8711" s="7">
        <v>1907.91894</v>
      </c>
      <c r="J8711" s="8">
        <f t="shared" si="410"/>
        <v>-0.25280039341652361</v>
      </c>
    </row>
    <row r="8712" spans="1:10" x14ac:dyDescent="0.25">
      <c r="A8712" s="2" t="s">
        <v>295</v>
      </c>
      <c r="B8712" s="2" t="s">
        <v>51</v>
      </c>
      <c r="C8712" s="7">
        <v>0</v>
      </c>
      <c r="D8712" s="7">
        <v>0</v>
      </c>
      <c r="E8712" s="8" t="str">
        <f t="shared" si="408"/>
        <v/>
      </c>
      <c r="F8712" s="7">
        <v>0</v>
      </c>
      <c r="G8712" s="8" t="str">
        <f t="shared" si="409"/>
        <v/>
      </c>
      <c r="H8712" s="7">
        <v>354.45049999999998</v>
      </c>
      <c r="I8712" s="7">
        <v>9.625</v>
      </c>
      <c r="J8712" s="8">
        <f t="shared" si="410"/>
        <v>-0.97284529151461208</v>
      </c>
    </row>
    <row r="8713" spans="1:10" x14ac:dyDescent="0.25">
      <c r="A8713" s="2" t="s">
        <v>295</v>
      </c>
      <c r="B8713" s="2" t="s">
        <v>52</v>
      </c>
      <c r="C8713" s="7">
        <v>0</v>
      </c>
      <c r="D8713" s="7">
        <v>0</v>
      </c>
      <c r="E8713" s="8" t="str">
        <f t="shared" si="408"/>
        <v/>
      </c>
      <c r="F8713" s="7">
        <v>0</v>
      </c>
      <c r="G8713" s="8" t="str">
        <f t="shared" si="409"/>
        <v/>
      </c>
      <c r="H8713" s="7">
        <v>57.554769999999998</v>
      </c>
      <c r="I8713" s="7">
        <v>119.04624</v>
      </c>
      <c r="J8713" s="8">
        <f t="shared" si="410"/>
        <v>1.068399196104858</v>
      </c>
    </row>
    <row r="8714" spans="1:10" x14ac:dyDescent="0.25">
      <c r="A8714" s="2" t="s">
        <v>295</v>
      </c>
      <c r="B8714" s="2" t="s">
        <v>53</v>
      </c>
      <c r="C8714" s="7">
        <v>89.007829999999998</v>
      </c>
      <c r="D8714" s="7">
        <v>0</v>
      </c>
      <c r="E8714" s="8">
        <f t="shared" si="408"/>
        <v>-1</v>
      </c>
      <c r="F8714" s="7">
        <v>12.044879999999999</v>
      </c>
      <c r="G8714" s="8">
        <f t="shared" si="409"/>
        <v>-1</v>
      </c>
      <c r="H8714" s="7">
        <v>99.507829999999998</v>
      </c>
      <c r="I8714" s="7">
        <v>70.726399999999998</v>
      </c>
      <c r="J8714" s="8">
        <f t="shared" si="410"/>
        <v>-0.28923784188641233</v>
      </c>
    </row>
    <row r="8715" spans="1:10" x14ac:dyDescent="0.25">
      <c r="A8715" s="2" t="s">
        <v>295</v>
      </c>
      <c r="B8715" s="2" t="s">
        <v>54</v>
      </c>
      <c r="C8715" s="7">
        <v>161.50398999999999</v>
      </c>
      <c r="D8715" s="7">
        <v>124.98075</v>
      </c>
      <c r="E8715" s="8">
        <f t="shared" si="408"/>
        <v>-0.22614450577970235</v>
      </c>
      <c r="F8715" s="7">
        <v>80.967039999999997</v>
      </c>
      <c r="G8715" s="8">
        <f t="shared" si="409"/>
        <v>0.54360033416066589</v>
      </c>
      <c r="H8715" s="7">
        <v>1969.36671</v>
      </c>
      <c r="I8715" s="7">
        <v>865.23096999999996</v>
      </c>
      <c r="J8715" s="8">
        <f t="shared" si="410"/>
        <v>-0.56065522708058779</v>
      </c>
    </row>
    <row r="8716" spans="1:10" x14ac:dyDescent="0.25">
      <c r="A8716" s="2" t="s">
        <v>295</v>
      </c>
      <c r="B8716" s="2" t="s">
        <v>55</v>
      </c>
      <c r="C8716" s="7">
        <v>126.60775</v>
      </c>
      <c r="D8716" s="7">
        <v>939.10285999999996</v>
      </c>
      <c r="E8716" s="8">
        <f t="shared" si="408"/>
        <v>6.4174200236557395</v>
      </c>
      <c r="F8716" s="7">
        <v>2620.4552899999999</v>
      </c>
      <c r="G8716" s="8">
        <f t="shared" si="409"/>
        <v>-0.64162607025437934</v>
      </c>
      <c r="H8716" s="7">
        <v>3471.4725600000002</v>
      </c>
      <c r="I8716" s="7">
        <v>12982.037350000001</v>
      </c>
      <c r="J8716" s="8">
        <f t="shared" si="410"/>
        <v>2.7396341539856506</v>
      </c>
    </row>
    <row r="8717" spans="1:10" x14ac:dyDescent="0.25">
      <c r="A8717" s="2" t="s">
        <v>295</v>
      </c>
      <c r="B8717" s="2" t="s">
        <v>57</v>
      </c>
      <c r="C8717" s="7">
        <v>0</v>
      </c>
      <c r="D8717" s="7">
        <v>0</v>
      </c>
      <c r="E8717" s="8" t="str">
        <f t="shared" si="408"/>
        <v/>
      </c>
      <c r="F8717" s="7">
        <v>292.84742999999997</v>
      </c>
      <c r="G8717" s="8">
        <f t="shared" si="409"/>
        <v>-1</v>
      </c>
      <c r="H8717" s="7">
        <v>405.685</v>
      </c>
      <c r="I8717" s="7">
        <v>2458.06376</v>
      </c>
      <c r="J8717" s="8">
        <f t="shared" si="410"/>
        <v>5.0590452198134024</v>
      </c>
    </row>
    <row r="8718" spans="1:10" x14ac:dyDescent="0.25">
      <c r="A8718" s="2" t="s">
        <v>295</v>
      </c>
      <c r="B8718" s="2" t="s">
        <v>58</v>
      </c>
      <c r="C8718" s="7">
        <v>0</v>
      </c>
      <c r="D8718" s="7">
        <v>0</v>
      </c>
      <c r="E8718" s="8" t="str">
        <f t="shared" si="408"/>
        <v/>
      </c>
      <c r="F8718" s="7">
        <v>2789.73054</v>
      </c>
      <c r="G8718" s="8">
        <f t="shared" si="409"/>
        <v>-1</v>
      </c>
      <c r="H8718" s="7">
        <v>2073.0781000000002</v>
      </c>
      <c r="I8718" s="7">
        <v>3242.2851300000002</v>
      </c>
      <c r="J8718" s="8">
        <f t="shared" si="410"/>
        <v>0.56399564975386118</v>
      </c>
    </row>
    <row r="8719" spans="1:10" x14ac:dyDescent="0.25">
      <c r="A8719" s="2" t="s">
        <v>295</v>
      </c>
      <c r="B8719" s="2" t="s">
        <v>59</v>
      </c>
      <c r="C8719" s="7">
        <v>554.79999999999995</v>
      </c>
      <c r="D8719" s="7">
        <v>53.380980000000001</v>
      </c>
      <c r="E8719" s="8">
        <f t="shared" si="408"/>
        <v>-0.90378338139870218</v>
      </c>
      <c r="F8719" s="7">
        <v>880.59820000000002</v>
      </c>
      <c r="G8719" s="8">
        <f t="shared" si="409"/>
        <v>-0.93938100259573554</v>
      </c>
      <c r="H8719" s="7">
        <v>4053.4108299999998</v>
      </c>
      <c r="I8719" s="7">
        <v>3168.7205100000001</v>
      </c>
      <c r="J8719" s="8">
        <f t="shared" si="410"/>
        <v>-0.21825824154123552</v>
      </c>
    </row>
    <row r="8720" spans="1:10" x14ac:dyDescent="0.25">
      <c r="A8720" s="2" t="s">
        <v>295</v>
      </c>
      <c r="B8720" s="2" t="s">
        <v>60</v>
      </c>
      <c r="C8720" s="7">
        <v>2472.2022000000002</v>
      </c>
      <c r="D8720" s="7">
        <v>9324.9217499999995</v>
      </c>
      <c r="E8720" s="8">
        <f t="shared" si="408"/>
        <v>2.771909008899029</v>
      </c>
      <c r="F8720" s="7">
        <v>6932.5128800000002</v>
      </c>
      <c r="G8720" s="8">
        <f t="shared" si="409"/>
        <v>0.34509980888776925</v>
      </c>
      <c r="H8720" s="7">
        <v>64673.553500000002</v>
      </c>
      <c r="I8720" s="7">
        <v>71344.930319999999</v>
      </c>
      <c r="J8720" s="8">
        <f t="shared" si="410"/>
        <v>0.10315463522504609</v>
      </c>
    </row>
    <row r="8721" spans="1:10" x14ac:dyDescent="0.25">
      <c r="A8721" s="2" t="s">
        <v>295</v>
      </c>
      <c r="B8721" s="2" t="s">
        <v>63</v>
      </c>
      <c r="C8721" s="7">
        <v>0</v>
      </c>
      <c r="D8721" s="7">
        <v>0</v>
      </c>
      <c r="E8721" s="8" t="str">
        <f t="shared" si="408"/>
        <v/>
      </c>
      <c r="F8721" s="7">
        <v>114.32865</v>
      </c>
      <c r="G8721" s="8">
        <f t="shared" si="409"/>
        <v>-1</v>
      </c>
      <c r="H8721" s="7">
        <v>237.70187999999999</v>
      </c>
      <c r="I8721" s="7">
        <v>505.52238</v>
      </c>
      <c r="J8721" s="8">
        <f t="shared" si="410"/>
        <v>1.1267075380304101</v>
      </c>
    </row>
    <row r="8722" spans="1:10" x14ac:dyDescent="0.25">
      <c r="A8722" s="2" t="s">
        <v>295</v>
      </c>
      <c r="B8722" s="2" t="s">
        <v>64</v>
      </c>
      <c r="C8722" s="7">
        <v>0</v>
      </c>
      <c r="D8722" s="7">
        <v>0</v>
      </c>
      <c r="E8722" s="8" t="str">
        <f t="shared" si="408"/>
        <v/>
      </c>
      <c r="F8722" s="7">
        <v>36.33867</v>
      </c>
      <c r="G8722" s="8">
        <f t="shared" si="409"/>
        <v>-1</v>
      </c>
      <c r="H8722" s="7">
        <v>352.59845999999999</v>
      </c>
      <c r="I8722" s="7">
        <v>131.07552999999999</v>
      </c>
      <c r="J8722" s="8">
        <f t="shared" si="410"/>
        <v>-0.62825835938137686</v>
      </c>
    </row>
    <row r="8723" spans="1:10" x14ac:dyDescent="0.25">
      <c r="A8723" s="2" t="s">
        <v>295</v>
      </c>
      <c r="B8723" s="2" t="s">
        <v>65</v>
      </c>
      <c r="C8723" s="7">
        <v>0</v>
      </c>
      <c r="D8723" s="7">
        <v>0</v>
      </c>
      <c r="E8723" s="8" t="str">
        <f t="shared" si="408"/>
        <v/>
      </c>
      <c r="F8723" s="7">
        <v>0</v>
      </c>
      <c r="G8723" s="8" t="str">
        <f t="shared" si="409"/>
        <v/>
      </c>
      <c r="H8723" s="7">
        <v>1124.4690399999999</v>
      </c>
      <c r="I8723" s="7">
        <v>0</v>
      </c>
      <c r="J8723" s="8">
        <f t="shared" si="410"/>
        <v>-1</v>
      </c>
    </row>
    <row r="8724" spans="1:10" x14ac:dyDescent="0.25">
      <c r="A8724" s="2" t="s">
        <v>295</v>
      </c>
      <c r="B8724" s="2" t="s">
        <v>66</v>
      </c>
      <c r="C8724" s="7">
        <v>0</v>
      </c>
      <c r="D8724" s="7">
        <v>0</v>
      </c>
      <c r="E8724" s="8" t="str">
        <f t="shared" si="408"/>
        <v/>
      </c>
      <c r="F8724" s="7">
        <v>0</v>
      </c>
      <c r="G8724" s="8" t="str">
        <f t="shared" si="409"/>
        <v/>
      </c>
      <c r="H8724" s="7">
        <v>0</v>
      </c>
      <c r="I8724" s="7">
        <v>14.724</v>
      </c>
      <c r="J8724" s="8" t="str">
        <f t="shared" si="410"/>
        <v/>
      </c>
    </row>
    <row r="8725" spans="1:10" x14ac:dyDescent="0.25">
      <c r="A8725" s="2" t="s">
        <v>295</v>
      </c>
      <c r="B8725" s="2" t="s">
        <v>67</v>
      </c>
      <c r="C8725" s="7">
        <v>0</v>
      </c>
      <c r="D8725" s="7">
        <v>0</v>
      </c>
      <c r="E8725" s="8" t="str">
        <f t="shared" si="408"/>
        <v/>
      </c>
      <c r="F8725" s="7">
        <v>0</v>
      </c>
      <c r="G8725" s="8" t="str">
        <f t="shared" si="409"/>
        <v/>
      </c>
      <c r="H8725" s="7">
        <v>0</v>
      </c>
      <c r="I8725" s="7">
        <v>36.103200000000001</v>
      </c>
      <c r="J8725" s="8" t="str">
        <f t="shared" si="410"/>
        <v/>
      </c>
    </row>
    <row r="8726" spans="1:10" x14ac:dyDescent="0.25">
      <c r="A8726" s="2" t="s">
        <v>295</v>
      </c>
      <c r="B8726" s="2" t="s">
        <v>68</v>
      </c>
      <c r="C8726" s="7">
        <v>0</v>
      </c>
      <c r="D8726" s="7">
        <v>60.052379999999999</v>
      </c>
      <c r="E8726" s="8" t="str">
        <f t="shared" si="408"/>
        <v/>
      </c>
      <c r="F8726" s="7">
        <v>63.687309999999997</v>
      </c>
      <c r="G8726" s="8">
        <f t="shared" si="409"/>
        <v>-5.7074635433652321E-2</v>
      </c>
      <c r="H8726" s="7">
        <v>117.56623</v>
      </c>
      <c r="I8726" s="7">
        <v>1431.0392300000001</v>
      </c>
      <c r="J8726" s="8">
        <f t="shared" si="410"/>
        <v>11.172196301608039</v>
      </c>
    </row>
    <row r="8727" spans="1:10" x14ac:dyDescent="0.25">
      <c r="A8727" s="2" t="s">
        <v>295</v>
      </c>
      <c r="B8727" s="2" t="s">
        <v>69</v>
      </c>
      <c r="C8727" s="7">
        <v>0</v>
      </c>
      <c r="D8727" s="7">
        <v>0</v>
      </c>
      <c r="E8727" s="8" t="str">
        <f t="shared" si="408"/>
        <v/>
      </c>
      <c r="F8727" s="7">
        <v>0</v>
      </c>
      <c r="G8727" s="8" t="str">
        <f t="shared" si="409"/>
        <v/>
      </c>
      <c r="H8727" s="7">
        <v>13872.302949999999</v>
      </c>
      <c r="I8727" s="7">
        <v>9</v>
      </c>
      <c r="J8727" s="8">
        <f t="shared" si="410"/>
        <v>-0.99935122524122788</v>
      </c>
    </row>
    <row r="8728" spans="1:10" x14ac:dyDescent="0.25">
      <c r="A8728" s="2" t="s">
        <v>295</v>
      </c>
      <c r="B8728" s="2" t="s">
        <v>72</v>
      </c>
      <c r="C8728" s="7">
        <v>0</v>
      </c>
      <c r="D8728" s="7">
        <v>0</v>
      </c>
      <c r="E8728" s="8" t="str">
        <f t="shared" si="408"/>
        <v/>
      </c>
      <c r="F8728" s="7">
        <v>0</v>
      </c>
      <c r="G8728" s="8" t="str">
        <f t="shared" si="409"/>
        <v/>
      </c>
      <c r="H8728" s="7">
        <v>145.19441</v>
      </c>
      <c r="I8728" s="7">
        <v>0</v>
      </c>
      <c r="J8728" s="8">
        <f t="shared" si="410"/>
        <v>-1</v>
      </c>
    </row>
    <row r="8729" spans="1:10" x14ac:dyDescent="0.25">
      <c r="A8729" s="2" t="s">
        <v>295</v>
      </c>
      <c r="B8729" s="2" t="s">
        <v>73</v>
      </c>
      <c r="C8729" s="7">
        <v>324.07600000000002</v>
      </c>
      <c r="D8729" s="7">
        <v>131.37200000000001</v>
      </c>
      <c r="E8729" s="8">
        <f t="shared" si="408"/>
        <v>-0.59462595193719991</v>
      </c>
      <c r="F8729" s="7">
        <v>200.15</v>
      </c>
      <c r="G8729" s="8">
        <f t="shared" si="409"/>
        <v>-0.34363227579315503</v>
      </c>
      <c r="H8729" s="7">
        <v>1369.79042</v>
      </c>
      <c r="I8729" s="7">
        <v>1906.73046</v>
      </c>
      <c r="J8729" s="8">
        <f t="shared" si="410"/>
        <v>0.39198700192398772</v>
      </c>
    </row>
    <row r="8730" spans="1:10" x14ac:dyDescent="0.25">
      <c r="A8730" s="2" t="s">
        <v>295</v>
      </c>
      <c r="B8730" s="2" t="s">
        <v>74</v>
      </c>
      <c r="C8730" s="7">
        <v>795.69</v>
      </c>
      <c r="D8730" s="7">
        <v>315.72000000000003</v>
      </c>
      <c r="E8730" s="8">
        <f t="shared" si="408"/>
        <v>-0.60321230630019229</v>
      </c>
      <c r="F8730" s="7">
        <v>186.6</v>
      </c>
      <c r="G8730" s="8">
        <f t="shared" si="409"/>
        <v>0.69196141479099693</v>
      </c>
      <c r="H8730" s="7">
        <v>10594.40703</v>
      </c>
      <c r="I8730" s="7">
        <v>8719.8094400000009</v>
      </c>
      <c r="J8730" s="8">
        <f t="shared" si="410"/>
        <v>-0.17694219078913376</v>
      </c>
    </row>
    <row r="8731" spans="1:10" x14ac:dyDescent="0.25">
      <c r="A8731" s="2" t="s">
        <v>295</v>
      </c>
      <c r="B8731" s="2" t="s">
        <v>75</v>
      </c>
      <c r="C8731" s="7">
        <v>0</v>
      </c>
      <c r="D8731" s="7">
        <v>0</v>
      </c>
      <c r="E8731" s="8" t="str">
        <f t="shared" si="408"/>
        <v/>
      </c>
      <c r="F8731" s="7">
        <v>0</v>
      </c>
      <c r="G8731" s="8" t="str">
        <f t="shared" si="409"/>
        <v/>
      </c>
      <c r="H8731" s="7">
        <v>0</v>
      </c>
      <c r="I8731" s="7">
        <v>0</v>
      </c>
      <c r="J8731" s="8" t="str">
        <f t="shared" si="410"/>
        <v/>
      </c>
    </row>
    <row r="8732" spans="1:10" x14ac:dyDescent="0.25">
      <c r="A8732" s="2" t="s">
        <v>295</v>
      </c>
      <c r="B8732" s="2" t="s">
        <v>77</v>
      </c>
      <c r="C8732" s="7">
        <v>0</v>
      </c>
      <c r="D8732" s="7">
        <v>0</v>
      </c>
      <c r="E8732" s="8" t="str">
        <f t="shared" si="408"/>
        <v/>
      </c>
      <c r="F8732" s="7">
        <v>0</v>
      </c>
      <c r="G8732" s="8" t="str">
        <f t="shared" si="409"/>
        <v/>
      </c>
      <c r="H8732" s="7">
        <v>17.500019999999999</v>
      </c>
      <c r="I8732" s="7">
        <v>0</v>
      </c>
      <c r="J8732" s="8">
        <f t="shared" si="410"/>
        <v>-1</v>
      </c>
    </row>
    <row r="8733" spans="1:10" x14ac:dyDescent="0.25">
      <c r="A8733" s="2" t="s">
        <v>295</v>
      </c>
      <c r="B8733" s="2" t="s">
        <v>80</v>
      </c>
      <c r="C8733" s="7">
        <v>0</v>
      </c>
      <c r="D8733" s="7">
        <v>0</v>
      </c>
      <c r="E8733" s="8" t="str">
        <f t="shared" si="408"/>
        <v/>
      </c>
      <c r="F8733" s="7">
        <v>0</v>
      </c>
      <c r="G8733" s="8" t="str">
        <f t="shared" si="409"/>
        <v/>
      </c>
      <c r="H8733" s="7">
        <v>0</v>
      </c>
      <c r="I8733" s="7">
        <v>0</v>
      </c>
      <c r="J8733" s="8" t="str">
        <f t="shared" si="410"/>
        <v/>
      </c>
    </row>
    <row r="8734" spans="1:10" s="4" customFormat="1" x14ac:dyDescent="0.25">
      <c r="A8734" s="4" t="s">
        <v>295</v>
      </c>
      <c r="B8734" s="4" t="s">
        <v>83</v>
      </c>
      <c r="C8734" s="9">
        <v>15714.475039999999</v>
      </c>
      <c r="D8734" s="9">
        <v>37301.772449999997</v>
      </c>
      <c r="E8734" s="10">
        <f t="shared" si="408"/>
        <v>1.373720557323816</v>
      </c>
      <c r="F8734" s="9">
        <v>39885.510069999997</v>
      </c>
      <c r="G8734" s="10">
        <f t="shared" si="409"/>
        <v>-6.4778853660526825E-2</v>
      </c>
      <c r="H8734" s="9">
        <v>256949.97662999999</v>
      </c>
      <c r="I8734" s="9">
        <v>325112.74686000001</v>
      </c>
      <c r="J8734" s="10">
        <f t="shared" si="410"/>
        <v>0.26527642120844508</v>
      </c>
    </row>
    <row r="8735" spans="1:10" x14ac:dyDescent="0.25">
      <c r="A8735" s="2" t="s">
        <v>296</v>
      </c>
      <c r="B8735" s="2" t="s">
        <v>8</v>
      </c>
      <c r="C8735" s="7">
        <v>0</v>
      </c>
      <c r="D8735" s="7">
        <v>0</v>
      </c>
      <c r="E8735" s="8" t="str">
        <f t="shared" si="408"/>
        <v/>
      </c>
      <c r="F8735" s="7">
        <v>0</v>
      </c>
      <c r="G8735" s="8" t="str">
        <f t="shared" si="409"/>
        <v/>
      </c>
      <c r="H8735" s="7">
        <v>521.80291999999997</v>
      </c>
      <c r="I8735" s="7">
        <v>123.26655</v>
      </c>
      <c r="J8735" s="8">
        <f t="shared" si="410"/>
        <v>-0.7637679950123698</v>
      </c>
    </row>
    <row r="8736" spans="1:10" x14ac:dyDescent="0.25">
      <c r="A8736" s="2" t="s">
        <v>296</v>
      </c>
      <c r="B8736" s="2" t="s">
        <v>10</v>
      </c>
      <c r="C8736" s="7">
        <v>0</v>
      </c>
      <c r="D8736" s="7">
        <v>0</v>
      </c>
      <c r="E8736" s="8" t="str">
        <f t="shared" si="408"/>
        <v/>
      </c>
      <c r="F8736" s="7">
        <v>0</v>
      </c>
      <c r="G8736" s="8" t="str">
        <f t="shared" si="409"/>
        <v/>
      </c>
      <c r="H8736" s="7">
        <v>176.75023999999999</v>
      </c>
      <c r="I8736" s="7">
        <v>637.125</v>
      </c>
      <c r="J8736" s="8">
        <f t="shared" si="410"/>
        <v>2.6046627150265822</v>
      </c>
    </row>
    <row r="8737" spans="1:10" x14ac:dyDescent="0.25">
      <c r="A8737" s="2" t="s">
        <v>296</v>
      </c>
      <c r="B8737" s="2" t="s">
        <v>12</v>
      </c>
      <c r="C8737" s="7">
        <v>111.51693</v>
      </c>
      <c r="D8737" s="7">
        <v>21.047000000000001</v>
      </c>
      <c r="E8737" s="8">
        <f t="shared" si="408"/>
        <v>-0.81126632521178621</v>
      </c>
      <c r="F8737" s="7">
        <v>417.49081000000001</v>
      </c>
      <c r="G8737" s="8">
        <f t="shared" si="409"/>
        <v>-0.94958691426046005</v>
      </c>
      <c r="H8737" s="7">
        <v>436.36149999999998</v>
      </c>
      <c r="I8737" s="7">
        <v>1161.1745100000001</v>
      </c>
      <c r="J8737" s="8">
        <f t="shared" si="410"/>
        <v>1.6610379467482814</v>
      </c>
    </row>
    <row r="8738" spans="1:10" x14ac:dyDescent="0.25">
      <c r="A8738" s="2" t="s">
        <v>296</v>
      </c>
      <c r="B8738" s="2" t="s">
        <v>13</v>
      </c>
      <c r="C8738" s="7">
        <v>0</v>
      </c>
      <c r="D8738" s="7">
        <v>0</v>
      </c>
      <c r="E8738" s="8" t="str">
        <f t="shared" si="408"/>
        <v/>
      </c>
      <c r="F8738" s="7">
        <v>0</v>
      </c>
      <c r="G8738" s="8" t="str">
        <f t="shared" si="409"/>
        <v/>
      </c>
      <c r="H8738" s="7">
        <v>131.27780000000001</v>
      </c>
      <c r="I8738" s="7">
        <v>188.87076999999999</v>
      </c>
      <c r="J8738" s="8">
        <f t="shared" si="410"/>
        <v>0.43871065785685004</v>
      </c>
    </row>
    <row r="8739" spans="1:10" x14ac:dyDescent="0.25">
      <c r="A8739" s="2" t="s">
        <v>296</v>
      </c>
      <c r="B8739" s="2" t="s">
        <v>14</v>
      </c>
      <c r="C8739" s="7">
        <v>58.9833</v>
      </c>
      <c r="D8739" s="7">
        <v>179.53671</v>
      </c>
      <c r="E8739" s="8">
        <f t="shared" si="408"/>
        <v>2.043856650950354</v>
      </c>
      <c r="F8739" s="7">
        <v>208.58292</v>
      </c>
      <c r="G8739" s="8">
        <f t="shared" si="409"/>
        <v>-0.13925497830790745</v>
      </c>
      <c r="H8739" s="7">
        <v>1901.08374</v>
      </c>
      <c r="I8739" s="7">
        <v>1751.2897499999999</v>
      </c>
      <c r="J8739" s="8">
        <f t="shared" si="410"/>
        <v>-7.8793998837736634E-2</v>
      </c>
    </row>
    <row r="8740" spans="1:10" x14ac:dyDescent="0.25">
      <c r="A8740" s="2" t="s">
        <v>296</v>
      </c>
      <c r="B8740" s="2" t="s">
        <v>15</v>
      </c>
      <c r="C8740" s="7">
        <v>0</v>
      </c>
      <c r="D8740" s="7">
        <v>336.16800000000001</v>
      </c>
      <c r="E8740" s="8" t="str">
        <f t="shared" si="408"/>
        <v/>
      </c>
      <c r="F8740" s="7">
        <v>228.88300000000001</v>
      </c>
      <c r="G8740" s="8">
        <f t="shared" si="409"/>
        <v>0.46873293342013156</v>
      </c>
      <c r="H8740" s="7">
        <v>141.35581999999999</v>
      </c>
      <c r="I8740" s="7">
        <v>751.58349999999996</v>
      </c>
      <c r="J8740" s="8">
        <f t="shared" si="410"/>
        <v>4.3169618343270191</v>
      </c>
    </row>
    <row r="8741" spans="1:10" x14ac:dyDescent="0.25">
      <c r="A8741" s="2" t="s">
        <v>296</v>
      </c>
      <c r="B8741" s="2" t="s">
        <v>17</v>
      </c>
      <c r="C8741" s="7">
        <v>0</v>
      </c>
      <c r="D8741" s="7">
        <v>0</v>
      </c>
      <c r="E8741" s="8" t="str">
        <f t="shared" si="408"/>
        <v/>
      </c>
      <c r="F8741" s="7">
        <v>17.21894</v>
      </c>
      <c r="G8741" s="8">
        <f t="shared" si="409"/>
        <v>-1</v>
      </c>
      <c r="H8741" s="7">
        <v>16.9255</v>
      </c>
      <c r="I8741" s="7">
        <v>17.21894</v>
      </c>
      <c r="J8741" s="8">
        <f t="shared" si="410"/>
        <v>1.7337153998404853E-2</v>
      </c>
    </row>
    <row r="8742" spans="1:10" x14ac:dyDescent="0.25">
      <c r="A8742" s="2" t="s">
        <v>296</v>
      </c>
      <c r="B8742" s="2" t="s">
        <v>19</v>
      </c>
      <c r="C8742" s="7">
        <v>0</v>
      </c>
      <c r="D8742" s="7">
        <v>0</v>
      </c>
      <c r="E8742" s="8" t="str">
        <f t="shared" si="408"/>
        <v/>
      </c>
      <c r="F8742" s="7">
        <v>0</v>
      </c>
      <c r="G8742" s="8" t="str">
        <f t="shared" si="409"/>
        <v/>
      </c>
      <c r="H8742" s="7">
        <v>0</v>
      </c>
      <c r="I8742" s="7">
        <v>14.592000000000001</v>
      </c>
      <c r="J8742" s="8" t="str">
        <f t="shared" si="410"/>
        <v/>
      </c>
    </row>
    <row r="8743" spans="1:10" x14ac:dyDescent="0.25">
      <c r="A8743" s="2" t="s">
        <v>296</v>
      </c>
      <c r="B8743" s="2" t="s">
        <v>26</v>
      </c>
      <c r="C8743" s="7">
        <v>0</v>
      </c>
      <c r="D8743" s="7">
        <v>93.765950000000004</v>
      </c>
      <c r="E8743" s="8" t="str">
        <f t="shared" si="408"/>
        <v/>
      </c>
      <c r="F8743" s="7">
        <v>49.185809999999996</v>
      </c>
      <c r="G8743" s="8">
        <f t="shared" si="409"/>
        <v>0.90636181451520281</v>
      </c>
      <c r="H8743" s="7">
        <v>292.137</v>
      </c>
      <c r="I8743" s="7">
        <v>520.75887</v>
      </c>
      <c r="J8743" s="8">
        <f t="shared" si="410"/>
        <v>0.78258443812320921</v>
      </c>
    </row>
    <row r="8744" spans="1:10" x14ac:dyDescent="0.25">
      <c r="A8744" s="2" t="s">
        <v>296</v>
      </c>
      <c r="B8744" s="2" t="s">
        <v>28</v>
      </c>
      <c r="C8744" s="7">
        <v>0</v>
      </c>
      <c r="D8744" s="7">
        <v>0</v>
      </c>
      <c r="E8744" s="8" t="str">
        <f t="shared" si="408"/>
        <v/>
      </c>
      <c r="F8744" s="7">
        <v>0</v>
      </c>
      <c r="G8744" s="8" t="str">
        <f t="shared" si="409"/>
        <v/>
      </c>
      <c r="H8744" s="7">
        <v>55.795000000000002</v>
      </c>
      <c r="I8744" s="7">
        <v>0</v>
      </c>
      <c r="J8744" s="8">
        <f t="shared" si="410"/>
        <v>-1</v>
      </c>
    </row>
    <row r="8745" spans="1:10" x14ac:dyDescent="0.25">
      <c r="A8745" s="2" t="s">
        <v>296</v>
      </c>
      <c r="B8745" s="2" t="s">
        <v>29</v>
      </c>
      <c r="C8745" s="7">
        <v>0</v>
      </c>
      <c r="D8745" s="7">
        <v>0</v>
      </c>
      <c r="E8745" s="8" t="str">
        <f t="shared" si="408"/>
        <v/>
      </c>
      <c r="F8745" s="7">
        <v>27.393000000000001</v>
      </c>
      <c r="G8745" s="8">
        <f t="shared" si="409"/>
        <v>-1</v>
      </c>
      <c r="H8745" s="7">
        <v>0</v>
      </c>
      <c r="I8745" s="7">
        <v>27.393000000000001</v>
      </c>
      <c r="J8745" s="8" t="str">
        <f t="shared" si="410"/>
        <v/>
      </c>
    </row>
    <row r="8746" spans="1:10" x14ac:dyDescent="0.25">
      <c r="A8746" s="2" t="s">
        <v>296</v>
      </c>
      <c r="B8746" s="2" t="s">
        <v>30</v>
      </c>
      <c r="C8746" s="7">
        <v>1470.76135</v>
      </c>
      <c r="D8746" s="7">
        <v>35.537680000000002</v>
      </c>
      <c r="E8746" s="8">
        <f t="shared" si="408"/>
        <v>-0.97583722199390133</v>
      </c>
      <c r="F8746" s="7">
        <v>408.66919999999999</v>
      </c>
      <c r="G8746" s="8">
        <f t="shared" si="409"/>
        <v>-0.91304047381109221</v>
      </c>
      <c r="H8746" s="7">
        <v>2990.1252500000001</v>
      </c>
      <c r="I8746" s="7">
        <v>2490.1122599999999</v>
      </c>
      <c r="J8746" s="8">
        <f t="shared" si="410"/>
        <v>-0.16722141990540373</v>
      </c>
    </row>
    <row r="8747" spans="1:10" x14ac:dyDescent="0.25">
      <c r="A8747" s="2" t="s">
        <v>296</v>
      </c>
      <c r="B8747" s="2" t="s">
        <v>32</v>
      </c>
      <c r="C8747" s="7">
        <v>0</v>
      </c>
      <c r="D8747" s="7">
        <v>0</v>
      </c>
      <c r="E8747" s="8" t="str">
        <f t="shared" si="408"/>
        <v/>
      </c>
      <c r="F8747" s="7">
        <v>0</v>
      </c>
      <c r="G8747" s="8" t="str">
        <f t="shared" si="409"/>
        <v/>
      </c>
      <c r="H8747" s="7">
        <v>19.080749999999998</v>
      </c>
      <c r="I8747" s="7">
        <v>0</v>
      </c>
      <c r="J8747" s="8">
        <f t="shared" si="410"/>
        <v>-1</v>
      </c>
    </row>
    <row r="8748" spans="1:10" x14ac:dyDescent="0.25">
      <c r="A8748" s="2" t="s">
        <v>296</v>
      </c>
      <c r="B8748" s="2" t="s">
        <v>38</v>
      </c>
      <c r="C8748" s="7">
        <v>906.72901999999999</v>
      </c>
      <c r="D8748" s="7">
        <v>764.94079999999997</v>
      </c>
      <c r="E8748" s="8">
        <f t="shared" si="408"/>
        <v>-0.15637331206185512</v>
      </c>
      <c r="F8748" s="7">
        <v>219.95311000000001</v>
      </c>
      <c r="G8748" s="8">
        <f t="shared" si="409"/>
        <v>2.4777448702589382</v>
      </c>
      <c r="H8748" s="7">
        <v>9970.8088299999999</v>
      </c>
      <c r="I8748" s="7">
        <v>4011.3381899999999</v>
      </c>
      <c r="J8748" s="8">
        <f t="shared" si="410"/>
        <v>-0.59769179628329105</v>
      </c>
    </row>
    <row r="8749" spans="1:10" x14ac:dyDescent="0.25">
      <c r="A8749" s="2" t="s">
        <v>296</v>
      </c>
      <c r="B8749" s="2" t="s">
        <v>41</v>
      </c>
      <c r="C8749" s="7">
        <v>60.642380000000003</v>
      </c>
      <c r="D8749" s="7">
        <v>0</v>
      </c>
      <c r="E8749" s="8">
        <f t="shared" si="408"/>
        <v>-1</v>
      </c>
      <c r="F8749" s="7">
        <v>29.838609999999999</v>
      </c>
      <c r="G8749" s="8">
        <f t="shared" si="409"/>
        <v>-1</v>
      </c>
      <c r="H8749" s="7">
        <v>2500.5915</v>
      </c>
      <c r="I8749" s="7">
        <v>415.12725</v>
      </c>
      <c r="J8749" s="8">
        <f t="shared" si="410"/>
        <v>-0.83398837834968242</v>
      </c>
    </row>
    <row r="8750" spans="1:10" x14ac:dyDescent="0.25">
      <c r="A8750" s="2" t="s">
        <v>296</v>
      </c>
      <c r="B8750" s="2" t="s">
        <v>87</v>
      </c>
      <c r="C8750" s="7">
        <v>0</v>
      </c>
      <c r="D8750" s="7">
        <v>0</v>
      </c>
      <c r="E8750" s="8" t="str">
        <f t="shared" si="408"/>
        <v/>
      </c>
      <c r="F8750" s="7">
        <v>0</v>
      </c>
      <c r="G8750" s="8" t="str">
        <f t="shared" si="409"/>
        <v/>
      </c>
      <c r="H8750" s="7">
        <v>92.866429999999994</v>
      </c>
      <c r="I8750" s="7">
        <v>0</v>
      </c>
      <c r="J8750" s="8">
        <f t="shared" si="410"/>
        <v>-1</v>
      </c>
    </row>
    <row r="8751" spans="1:10" x14ac:dyDescent="0.25">
      <c r="A8751" s="2" t="s">
        <v>296</v>
      </c>
      <c r="B8751" s="2" t="s">
        <v>42</v>
      </c>
      <c r="C8751" s="7">
        <v>0</v>
      </c>
      <c r="D8751" s="7">
        <v>0</v>
      </c>
      <c r="E8751" s="8" t="str">
        <f t="shared" si="408"/>
        <v/>
      </c>
      <c r="F8751" s="7">
        <v>0</v>
      </c>
      <c r="G8751" s="8" t="str">
        <f t="shared" si="409"/>
        <v/>
      </c>
      <c r="H8751" s="7">
        <v>8.8842700000000008</v>
      </c>
      <c r="I8751" s="7">
        <v>0</v>
      </c>
      <c r="J8751" s="8">
        <f t="shared" si="410"/>
        <v>-1</v>
      </c>
    </row>
    <row r="8752" spans="1:10" x14ac:dyDescent="0.25">
      <c r="A8752" s="2" t="s">
        <v>296</v>
      </c>
      <c r="B8752" s="2" t="s">
        <v>43</v>
      </c>
      <c r="C8752" s="7">
        <v>660.73644999999999</v>
      </c>
      <c r="D8752" s="7">
        <v>1625.47336</v>
      </c>
      <c r="E8752" s="8">
        <f t="shared" si="408"/>
        <v>1.4600933700570025</v>
      </c>
      <c r="F8752" s="7">
        <v>1209.9167500000001</v>
      </c>
      <c r="G8752" s="8">
        <f t="shared" si="409"/>
        <v>0.34345884541229776</v>
      </c>
      <c r="H8752" s="7">
        <v>12432.128269999999</v>
      </c>
      <c r="I8752" s="7">
        <v>17240.322169999999</v>
      </c>
      <c r="J8752" s="8">
        <f t="shared" si="410"/>
        <v>0.38675549315258162</v>
      </c>
    </row>
    <row r="8753" spans="1:10" x14ac:dyDescent="0.25">
      <c r="A8753" s="2" t="s">
        <v>296</v>
      </c>
      <c r="B8753" s="2" t="s">
        <v>44</v>
      </c>
      <c r="C8753" s="7">
        <v>184.13764</v>
      </c>
      <c r="D8753" s="7">
        <v>553.95591999999999</v>
      </c>
      <c r="E8753" s="8">
        <f t="shared" si="408"/>
        <v>2.0083796012591448</v>
      </c>
      <c r="F8753" s="7">
        <v>1078.2220500000001</v>
      </c>
      <c r="G8753" s="8">
        <f t="shared" si="409"/>
        <v>-0.48623206138290354</v>
      </c>
      <c r="H8753" s="7">
        <v>1139.8430000000001</v>
      </c>
      <c r="I8753" s="7">
        <v>2432.8912</v>
      </c>
      <c r="J8753" s="8">
        <f t="shared" si="410"/>
        <v>1.1344090370340476</v>
      </c>
    </row>
    <row r="8754" spans="1:10" x14ac:dyDescent="0.25">
      <c r="A8754" s="2" t="s">
        <v>296</v>
      </c>
      <c r="B8754" s="2" t="s">
        <v>45</v>
      </c>
      <c r="C8754" s="7">
        <v>0</v>
      </c>
      <c r="D8754" s="7">
        <v>0</v>
      </c>
      <c r="E8754" s="8" t="str">
        <f t="shared" si="408"/>
        <v/>
      </c>
      <c r="F8754" s="7">
        <v>18.682200000000002</v>
      </c>
      <c r="G8754" s="8">
        <f t="shared" si="409"/>
        <v>-1</v>
      </c>
      <c r="H8754" s="7">
        <v>128.99878000000001</v>
      </c>
      <c r="I8754" s="7">
        <v>216.97829999999999</v>
      </c>
      <c r="J8754" s="8">
        <f t="shared" si="410"/>
        <v>0.68201823304065345</v>
      </c>
    </row>
    <row r="8755" spans="1:10" x14ac:dyDescent="0.25">
      <c r="A8755" s="2" t="s">
        <v>296</v>
      </c>
      <c r="B8755" s="2" t="s">
        <v>46</v>
      </c>
      <c r="C8755" s="7">
        <v>0</v>
      </c>
      <c r="D8755" s="7">
        <v>0</v>
      </c>
      <c r="E8755" s="8" t="str">
        <f t="shared" si="408"/>
        <v/>
      </c>
      <c r="F8755" s="7">
        <v>29.698509999999999</v>
      </c>
      <c r="G8755" s="8">
        <f t="shared" si="409"/>
        <v>-1</v>
      </c>
      <c r="H8755" s="7">
        <v>258.63045</v>
      </c>
      <c r="I8755" s="7">
        <v>190.32933</v>
      </c>
      <c r="J8755" s="8">
        <f t="shared" si="410"/>
        <v>-0.2640876973303028</v>
      </c>
    </row>
    <row r="8756" spans="1:10" x14ac:dyDescent="0.25">
      <c r="A8756" s="2" t="s">
        <v>296</v>
      </c>
      <c r="B8756" s="2" t="s">
        <v>48</v>
      </c>
      <c r="C8756" s="7">
        <v>0</v>
      </c>
      <c r="D8756" s="7">
        <v>0</v>
      </c>
      <c r="E8756" s="8" t="str">
        <f t="shared" si="408"/>
        <v/>
      </c>
      <c r="F8756" s="7">
        <v>16.2</v>
      </c>
      <c r="G8756" s="8">
        <f t="shared" si="409"/>
        <v>-1</v>
      </c>
      <c r="H8756" s="7">
        <v>209.62099000000001</v>
      </c>
      <c r="I8756" s="7">
        <v>418.46683000000002</v>
      </c>
      <c r="J8756" s="8">
        <f t="shared" si="410"/>
        <v>0.99630213558289182</v>
      </c>
    </row>
    <row r="8757" spans="1:10" x14ac:dyDescent="0.25">
      <c r="A8757" s="2" t="s">
        <v>296</v>
      </c>
      <c r="B8757" s="2" t="s">
        <v>51</v>
      </c>
      <c r="C8757" s="7">
        <v>0</v>
      </c>
      <c r="D8757" s="7">
        <v>0</v>
      </c>
      <c r="E8757" s="8" t="str">
        <f t="shared" si="408"/>
        <v/>
      </c>
      <c r="F8757" s="7">
        <v>0</v>
      </c>
      <c r="G8757" s="8" t="str">
        <f t="shared" si="409"/>
        <v/>
      </c>
      <c r="H8757" s="7">
        <v>122.40895</v>
      </c>
      <c r="I8757" s="7">
        <v>0</v>
      </c>
      <c r="J8757" s="8">
        <f t="shared" si="410"/>
        <v>-1</v>
      </c>
    </row>
    <row r="8758" spans="1:10" x14ac:dyDescent="0.25">
      <c r="A8758" s="2" t="s">
        <v>296</v>
      </c>
      <c r="B8758" s="2" t="s">
        <v>53</v>
      </c>
      <c r="C8758" s="7">
        <v>0</v>
      </c>
      <c r="D8758" s="7">
        <v>0</v>
      </c>
      <c r="E8758" s="8" t="str">
        <f t="shared" si="408"/>
        <v/>
      </c>
      <c r="F8758" s="7">
        <v>0</v>
      </c>
      <c r="G8758" s="8" t="str">
        <f t="shared" si="409"/>
        <v/>
      </c>
      <c r="H8758" s="7">
        <v>8.0267099999999996</v>
      </c>
      <c r="I8758" s="7">
        <v>0</v>
      </c>
      <c r="J8758" s="8">
        <f t="shared" si="410"/>
        <v>-1</v>
      </c>
    </row>
    <row r="8759" spans="1:10" x14ac:dyDescent="0.25">
      <c r="A8759" s="2" t="s">
        <v>296</v>
      </c>
      <c r="B8759" s="2" t="s">
        <v>54</v>
      </c>
      <c r="C8759" s="7">
        <v>70.482550000000003</v>
      </c>
      <c r="D8759" s="7">
        <v>66.205550000000002</v>
      </c>
      <c r="E8759" s="8">
        <f t="shared" si="408"/>
        <v>-6.0681686459981954E-2</v>
      </c>
      <c r="F8759" s="7">
        <v>489.89679000000001</v>
      </c>
      <c r="G8759" s="8">
        <f t="shared" si="409"/>
        <v>-0.86485816737031485</v>
      </c>
      <c r="H8759" s="7">
        <v>1084.33995</v>
      </c>
      <c r="I8759" s="7">
        <v>1490.1101799999999</v>
      </c>
      <c r="J8759" s="8">
        <f t="shared" si="410"/>
        <v>0.37420942574328264</v>
      </c>
    </row>
    <row r="8760" spans="1:10" x14ac:dyDescent="0.25">
      <c r="A8760" s="2" t="s">
        <v>296</v>
      </c>
      <c r="B8760" s="2" t="s">
        <v>55</v>
      </c>
      <c r="C8760" s="7">
        <v>127.5729</v>
      </c>
      <c r="D8760" s="7">
        <v>15.0242</v>
      </c>
      <c r="E8760" s="8">
        <f t="shared" si="408"/>
        <v>-0.88223047371346108</v>
      </c>
      <c r="F8760" s="7">
        <v>0</v>
      </c>
      <c r="G8760" s="8" t="str">
        <f t="shared" si="409"/>
        <v/>
      </c>
      <c r="H8760" s="7">
        <v>867.43732</v>
      </c>
      <c r="I8760" s="7">
        <v>562.81341999999995</v>
      </c>
      <c r="J8760" s="8">
        <f t="shared" si="410"/>
        <v>-0.35117684353262557</v>
      </c>
    </row>
    <row r="8761" spans="1:10" x14ac:dyDescent="0.25">
      <c r="A8761" s="2" t="s">
        <v>296</v>
      </c>
      <c r="B8761" s="2" t="s">
        <v>56</v>
      </c>
      <c r="C8761" s="7">
        <v>0</v>
      </c>
      <c r="D8761" s="7">
        <v>0</v>
      </c>
      <c r="E8761" s="8" t="str">
        <f t="shared" si="408"/>
        <v/>
      </c>
      <c r="F8761" s="7">
        <v>0</v>
      </c>
      <c r="G8761" s="8" t="str">
        <f t="shared" si="409"/>
        <v/>
      </c>
      <c r="H8761" s="7">
        <v>0</v>
      </c>
      <c r="I8761" s="7">
        <v>0</v>
      </c>
      <c r="J8761" s="8" t="str">
        <f t="shared" si="410"/>
        <v/>
      </c>
    </row>
    <row r="8762" spans="1:10" x14ac:dyDescent="0.25">
      <c r="A8762" s="2" t="s">
        <v>296</v>
      </c>
      <c r="B8762" s="2" t="s">
        <v>57</v>
      </c>
      <c r="C8762" s="7">
        <v>0</v>
      </c>
      <c r="D8762" s="7">
        <v>0</v>
      </c>
      <c r="E8762" s="8" t="str">
        <f t="shared" si="408"/>
        <v/>
      </c>
      <c r="F8762" s="7">
        <v>0</v>
      </c>
      <c r="G8762" s="8" t="str">
        <f t="shared" si="409"/>
        <v/>
      </c>
      <c r="H8762" s="7">
        <v>239.2</v>
      </c>
      <c r="I8762" s="7">
        <v>0</v>
      </c>
      <c r="J8762" s="8">
        <f t="shared" si="410"/>
        <v>-1</v>
      </c>
    </row>
    <row r="8763" spans="1:10" x14ac:dyDescent="0.25">
      <c r="A8763" s="2" t="s">
        <v>296</v>
      </c>
      <c r="B8763" s="2" t="s">
        <v>58</v>
      </c>
      <c r="C8763" s="7">
        <v>0</v>
      </c>
      <c r="D8763" s="7">
        <v>0</v>
      </c>
      <c r="E8763" s="8" t="str">
        <f t="shared" si="408"/>
        <v/>
      </c>
      <c r="F8763" s="7">
        <v>0</v>
      </c>
      <c r="G8763" s="8" t="str">
        <f t="shared" si="409"/>
        <v/>
      </c>
      <c r="H8763" s="7">
        <v>133.24961999999999</v>
      </c>
      <c r="I8763" s="7">
        <v>113.324</v>
      </c>
      <c r="J8763" s="8">
        <f t="shared" si="410"/>
        <v>-0.14953603620032829</v>
      </c>
    </row>
    <row r="8764" spans="1:10" x14ac:dyDescent="0.25">
      <c r="A8764" s="2" t="s">
        <v>296</v>
      </c>
      <c r="B8764" s="2" t="s">
        <v>59</v>
      </c>
      <c r="C8764" s="7">
        <v>0</v>
      </c>
      <c r="D8764" s="7">
        <v>0</v>
      </c>
      <c r="E8764" s="8" t="str">
        <f t="shared" si="408"/>
        <v/>
      </c>
      <c r="F8764" s="7">
        <v>0</v>
      </c>
      <c r="G8764" s="8" t="str">
        <f t="shared" si="409"/>
        <v/>
      </c>
      <c r="H8764" s="7">
        <v>11.8254</v>
      </c>
      <c r="I8764" s="7">
        <v>40.297499999999999</v>
      </c>
      <c r="J8764" s="8">
        <f t="shared" si="410"/>
        <v>2.4077071388705669</v>
      </c>
    </row>
    <row r="8765" spans="1:10" x14ac:dyDescent="0.25">
      <c r="A8765" s="2" t="s">
        <v>296</v>
      </c>
      <c r="B8765" s="2" t="s">
        <v>60</v>
      </c>
      <c r="C8765" s="7">
        <v>42.765500000000003</v>
      </c>
      <c r="D8765" s="7">
        <v>719.14620000000002</v>
      </c>
      <c r="E8765" s="8">
        <f t="shared" si="408"/>
        <v>15.81603629093545</v>
      </c>
      <c r="F8765" s="7">
        <v>103.54900000000001</v>
      </c>
      <c r="G8765" s="8">
        <f t="shared" si="409"/>
        <v>5.9449845000917438</v>
      </c>
      <c r="H8765" s="7">
        <v>661.99447999999995</v>
      </c>
      <c r="I8765" s="7">
        <v>1494.0967000000001</v>
      </c>
      <c r="J8765" s="8">
        <f t="shared" si="410"/>
        <v>1.2569624749741117</v>
      </c>
    </row>
    <row r="8766" spans="1:10" x14ac:dyDescent="0.25">
      <c r="A8766" s="2" t="s">
        <v>296</v>
      </c>
      <c r="B8766" s="2" t="s">
        <v>61</v>
      </c>
      <c r="C8766" s="7">
        <v>0</v>
      </c>
      <c r="D8766" s="7">
        <v>0</v>
      </c>
      <c r="E8766" s="8" t="str">
        <f t="shared" si="408"/>
        <v/>
      </c>
      <c r="F8766" s="7">
        <v>0</v>
      </c>
      <c r="G8766" s="8" t="str">
        <f t="shared" si="409"/>
        <v/>
      </c>
      <c r="H8766" s="7">
        <v>93.2</v>
      </c>
      <c r="I8766" s="7">
        <v>73.7</v>
      </c>
      <c r="J8766" s="8">
        <f t="shared" si="410"/>
        <v>-0.20922746781115875</v>
      </c>
    </row>
    <row r="8767" spans="1:10" x14ac:dyDescent="0.25">
      <c r="A8767" s="2" t="s">
        <v>296</v>
      </c>
      <c r="B8767" s="2" t="s">
        <v>64</v>
      </c>
      <c r="C8767" s="7">
        <v>0</v>
      </c>
      <c r="D8767" s="7">
        <v>0</v>
      </c>
      <c r="E8767" s="8" t="str">
        <f t="shared" si="408"/>
        <v/>
      </c>
      <c r="F8767" s="7">
        <v>0</v>
      </c>
      <c r="G8767" s="8" t="str">
        <f t="shared" si="409"/>
        <v/>
      </c>
      <c r="H8767" s="7">
        <v>0</v>
      </c>
      <c r="I8767" s="7">
        <v>0</v>
      </c>
      <c r="J8767" s="8" t="str">
        <f t="shared" si="410"/>
        <v/>
      </c>
    </row>
    <row r="8768" spans="1:10" x14ac:dyDescent="0.25">
      <c r="A8768" s="2" t="s">
        <v>296</v>
      </c>
      <c r="B8768" s="2" t="s">
        <v>66</v>
      </c>
      <c r="C8768" s="7">
        <v>0</v>
      </c>
      <c r="D8768" s="7">
        <v>0</v>
      </c>
      <c r="E8768" s="8" t="str">
        <f t="shared" si="408"/>
        <v/>
      </c>
      <c r="F8768" s="7">
        <v>0</v>
      </c>
      <c r="G8768" s="8" t="str">
        <f t="shared" si="409"/>
        <v/>
      </c>
      <c r="H8768" s="7">
        <v>42.768000000000001</v>
      </c>
      <c r="I8768" s="7">
        <v>0</v>
      </c>
      <c r="J8768" s="8">
        <f t="shared" si="410"/>
        <v>-1</v>
      </c>
    </row>
    <row r="8769" spans="1:10" x14ac:dyDescent="0.25">
      <c r="A8769" s="2" t="s">
        <v>296</v>
      </c>
      <c r="B8769" s="2" t="s">
        <v>68</v>
      </c>
      <c r="C8769" s="7">
        <v>0</v>
      </c>
      <c r="D8769" s="7">
        <v>0</v>
      </c>
      <c r="E8769" s="8" t="str">
        <f t="shared" si="408"/>
        <v/>
      </c>
      <c r="F8769" s="7">
        <v>0</v>
      </c>
      <c r="G8769" s="8" t="str">
        <f t="shared" si="409"/>
        <v/>
      </c>
      <c r="H8769" s="7">
        <v>101.4755</v>
      </c>
      <c r="I8769" s="7">
        <v>86.101500000000001</v>
      </c>
      <c r="J8769" s="8">
        <f t="shared" si="410"/>
        <v>-0.15150455035944632</v>
      </c>
    </row>
    <row r="8770" spans="1:10" x14ac:dyDescent="0.25">
      <c r="A8770" s="2" t="s">
        <v>296</v>
      </c>
      <c r="B8770" s="2" t="s">
        <v>69</v>
      </c>
      <c r="C8770" s="7">
        <v>0</v>
      </c>
      <c r="D8770" s="7">
        <v>38.031999999999996</v>
      </c>
      <c r="E8770" s="8" t="str">
        <f t="shared" si="408"/>
        <v/>
      </c>
      <c r="F8770" s="7">
        <v>17.2</v>
      </c>
      <c r="G8770" s="8">
        <f t="shared" si="409"/>
        <v>1.2111627906976743</v>
      </c>
      <c r="H8770" s="7">
        <v>189.76644999999999</v>
      </c>
      <c r="I8770" s="7">
        <v>227.8897</v>
      </c>
      <c r="J8770" s="8">
        <f t="shared" si="410"/>
        <v>0.20089562723020848</v>
      </c>
    </row>
    <row r="8771" spans="1:10" x14ac:dyDescent="0.25">
      <c r="A8771" s="2" t="s">
        <v>296</v>
      </c>
      <c r="B8771" s="2" t="s">
        <v>72</v>
      </c>
      <c r="C8771" s="7">
        <v>0</v>
      </c>
      <c r="D8771" s="7">
        <v>0</v>
      </c>
      <c r="E8771" s="8" t="str">
        <f t="shared" si="408"/>
        <v/>
      </c>
      <c r="F8771" s="7">
        <v>0</v>
      </c>
      <c r="G8771" s="8" t="str">
        <f t="shared" si="409"/>
        <v/>
      </c>
      <c r="H8771" s="7">
        <v>5.45207</v>
      </c>
      <c r="I8771" s="7">
        <v>0</v>
      </c>
      <c r="J8771" s="8">
        <f t="shared" si="410"/>
        <v>-1</v>
      </c>
    </row>
    <row r="8772" spans="1:10" x14ac:dyDescent="0.25">
      <c r="A8772" s="2" t="s">
        <v>296</v>
      </c>
      <c r="B8772" s="2" t="s">
        <v>74</v>
      </c>
      <c r="C8772" s="7">
        <v>0</v>
      </c>
      <c r="D8772" s="7">
        <v>0</v>
      </c>
      <c r="E8772" s="8" t="str">
        <f t="shared" si="408"/>
        <v/>
      </c>
      <c r="F8772" s="7">
        <v>0</v>
      </c>
      <c r="G8772" s="8" t="str">
        <f t="shared" si="409"/>
        <v/>
      </c>
      <c r="H8772" s="7">
        <v>0</v>
      </c>
      <c r="I8772" s="7">
        <v>24.7</v>
      </c>
      <c r="J8772" s="8" t="str">
        <f t="shared" si="410"/>
        <v/>
      </c>
    </row>
    <row r="8773" spans="1:10" x14ac:dyDescent="0.25">
      <c r="A8773" s="2" t="s">
        <v>296</v>
      </c>
      <c r="B8773" s="2" t="s">
        <v>75</v>
      </c>
      <c r="C8773" s="7">
        <v>0</v>
      </c>
      <c r="D8773" s="7">
        <v>0</v>
      </c>
      <c r="E8773" s="8" t="str">
        <f t="shared" ref="E8773:E8836" si="411">IF(C8773=0,"",(D8773/C8773-1))</f>
        <v/>
      </c>
      <c r="F8773" s="7">
        <v>9</v>
      </c>
      <c r="G8773" s="8">
        <f t="shared" ref="G8773:G8836" si="412">IF(F8773=0,"",(D8773/F8773-1))</f>
        <v>-1</v>
      </c>
      <c r="H8773" s="7">
        <v>48.869</v>
      </c>
      <c r="I8773" s="7">
        <v>9</v>
      </c>
      <c r="J8773" s="8">
        <f t="shared" ref="J8773:J8836" si="413">IF(H8773=0,"",(I8773/H8773-1))</f>
        <v>-0.81583416890052995</v>
      </c>
    </row>
    <row r="8774" spans="1:10" x14ac:dyDescent="0.25">
      <c r="A8774" s="2" t="s">
        <v>296</v>
      </c>
      <c r="B8774" s="2" t="s">
        <v>76</v>
      </c>
      <c r="C8774" s="7">
        <v>39.292499999999997</v>
      </c>
      <c r="D8774" s="7">
        <v>0</v>
      </c>
      <c r="E8774" s="8">
        <f t="shared" si="411"/>
        <v>-1</v>
      </c>
      <c r="F8774" s="7">
        <v>0</v>
      </c>
      <c r="G8774" s="8" t="str">
        <f t="shared" si="412"/>
        <v/>
      </c>
      <c r="H8774" s="7">
        <v>39.292499999999997</v>
      </c>
      <c r="I8774" s="7">
        <v>0</v>
      </c>
      <c r="J8774" s="8">
        <f t="shared" si="413"/>
        <v>-1</v>
      </c>
    </row>
    <row r="8775" spans="1:10" x14ac:dyDescent="0.25">
      <c r="A8775" s="2" t="s">
        <v>296</v>
      </c>
      <c r="B8775" s="2" t="s">
        <v>77</v>
      </c>
      <c r="C8775" s="7">
        <v>0</v>
      </c>
      <c r="D8775" s="7">
        <v>0</v>
      </c>
      <c r="E8775" s="8" t="str">
        <f t="shared" si="411"/>
        <v/>
      </c>
      <c r="F8775" s="7">
        <v>0</v>
      </c>
      <c r="G8775" s="8" t="str">
        <f t="shared" si="412"/>
        <v/>
      </c>
      <c r="H8775" s="7">
        <v>0</v>
      </c>
      <c r="I8775" s="7">
        <v>2.7</v>
      </c>
      <c r="J8775" s="8" t="str">
        <f t="shared" si="413"/>
        <v/>
      </c>
    </row>
    <row r="8776" spans="1:10" x14ac:dyDescent="0.25">
      <c r="A8776" s="2" t="s">
        <v>296</v>
      </c>
      <c r="B8776" s="2" t="s">
        <v>82</v>
      </c>
      <c r="C8776" s="7">
        <v>0</v>
      </c>
      <c r="D8776" s="7">
        <v>0</v>
      </c>
      <c r="E8776" s="8" t="str">
        <f t="shared" si="411"/>
        <v/>
      </c>
      <c r="F8776" s="7">
        <v>0</v>
      </c>
      <c r="G8776" s="8" t="str">
        <f t="shared" si="412"/>
        <v/>
      </c>
      <c r="H8776" s="7">
        <v>9.3055400000000006</v>
      </c>
      <c r="I8776" s="7">
        <v>0</v>
      </c>
      <c r="J8776" s="8">
        <f t="shared" si="413"/>
        <v>-1</v>
      </c>
    </row>
    <row r="8777" spans="1:10" s="4" customFormat="1" x14ac:dyDescent="0.25">
      <c r="A8777" s="4" t="s">
        <v>296</v>
      </c>
      <c r="B8777" s="4" t="s">
        <v>83</v>
      </c>
      <c r="C8777" s="9">
        <v>3733.6205199999999</v>
      </c>
      <c r="D8777" s="9">
        <v>4448.8333700000003</v>
      </c>
      <c r="E8777" s="10">
        <f t="shared" si="411"/>
        <v>0.19156013477234701</v>
      </c>
      <c r="F8777" s="9">
        <v>4579.5807000000004</v>
      </c>
      <c r="G8777" s="10">
        <f t="shared" si="412"/>
        <v>-2.8550065729816776E-2</v>
      </c>
      <c r="H8777" s="9">
        <v>37083.679530000001</v>
      </c>
      <c r="I8777" s="9">
        <v>36733.57142</v>
      </c>
      <c r="J8777" s="10">
        <f t="shared" si="413"/>
        <v>-9.4410294349774881E-3</v>
      </c>
    </row>
    <row r="8778" spans="1:10" x14ac:dyDescent="0.25">
      <c r="A8778" s="2" t="s">
        <v>297</v>
      </c>
      <c r="B8778" s="2" t="s">
        <v>8</v>
      </c>
      <c r="C8778" s="7">
        <v>9017.3712699999996</v>
      </c>
      <c r="D8778" s="7">
        <v>10551.34858</v>
      </c>
      <c r="E8778" s="8">
        <f t="shared" si="411"/>
        <v>0.17011358011878785</v>
      </c>
      <c r="F8778" s="7">
        <v>11843.40734</v>
      </c>
      <c r="G8778" s="8">
        <f t="shared" si="412"/>
        <v>-0.10909518881751135</v>
      </c>
      <c r="H8778" s="7">
        <v>89304.167860000001</v>
      </c>
      <c r="I8778" s="7">
        <v>142939.60545</v>
      </c>
      <c r="J8778" s="8">
        <f t="shared" si="413"/>
        <v>0.60059277047497917</v>
      </c>
    </row>
    <row r="8779" spans="1:10" x14ac:dyDescent="0.25">
      <c r="A8779" s="2" t="s">
        <v>297</v>
      </c>
      <c r="B8779" s="2" t="s">
        <v>9</v>
      </c>
      <c r="C8779" s="7">
        <v>73</v>
      </c>
      <c r="D8779" s="7">
        <v>523</v>
      </c>
      <c r="E8779" s="8">
        <f t="shared" si="411"/>
        <v>6.1643835616438354</v>
      </c>
      <c r="F8779" s="7">
        <v>254.33735999999999</v>
      </c>
      <c r="G8779" s="8">
        <f t="shared" si="412"/>
        <v>1.0563239313327779</v>
      </c>
      <c r="H8779" s="7">
        <v>1709.76187</v>
      </c>
      <c r="I8779" s="7">
        <v>2247.5901699999999</v>
      </c>
      <c r="J8779" s="8">
        <f t="shared" si="413"/>
        <v>0.31456327892023928</v>
      </c>
    </row>
    <row r="8780" spans="1:10" x14ac:dyDescent="0.25">
      <c r="A8780" s="2" t="s">
        <v>297</v>
      </c>
      <c r="B8780" s="2" t="s">
        <v>10</v>
      </c>
      <c r="C8780" s="7">
        <v>0</v>
      </c>
      <c r="D8780" s="7">
        <v>12.82748</v>
      </c>
      <c r="E8780" s="8" t="str">
        <f t="shared" si="411"/>
        <v/>
      </c>
      <c r="F8780" s="7">
        <v>0</v>
      </c>
      <c r="G8780" s="8" t="str">
        <f t="shared" si="412"/>
        <v/>
      </c>
      <c r="H8780" s="7">
        <v>294.06517000000002</v>
      </c>
      <c r="I8780" s="7">
        <v>312.48410999999999</v>
      </c>
      <c r="J8780" s="8">
        <f t="shared" si="413"/>
        <v>6.2635571563949499E-2</v>
      </c>
    </row>
    <row r="8781" spans="1:10" x14ac:dyDescent="0.25">
      <c r="A8781" s="2" t="s">
        <v>297</v>
      </c>
      <c r="B8781" s="2" t="s">
        <v>11</v>
      </c>
      <c r="C8781" s="7">
        <v>54.851419999999997</v>
      </c>
      <c r="D8781" s="7">
        <v>281.57995</v>
      </c>
      <c r="E8781" s="8">
        <f t="shared" si="411"/>
        <v>4.1335033805870482</v>
      </c>
      <c r="F8781" s="7">
        <v>463.10163999999997</v>
      </c>
      <c r="G8781" s="8">
        <f t="shared" si="412"/>
        <v>-0.3919694389335352</v>
      </c>
      <c r="H8781" s="7">
        <v>735.67358000000002</v>
      </c>
      <c r="I8781" s="7">
        <v>1701.5323900000001</v>
      </c>
      <c r="J8781" s="8">
        <f t="shared" si="413"/>
        <v>1.312890439806198</v>
      </c>
    </row>
    <row r="8782" spans="1:10" x14ac:dyDescent="0.25">
      <c r="A8782" s="2" t="s">
        <v>297</v>
      </c>
      <c r="B8782" s="2" t="s">
        <v>12</v>
      </c>
      <c r="C8782" s="7">
        <v>0</v>
      </c>
      <c r="D8782" s="7">
        <v>94.899900000000002</v>
      </c>
      <c r="E8782" s="8" t="str">
        <f t="shared" si="411"/>
        <v/>
      </c>
      <c r="F8782" s="7">
        <v>272.0496</v>
      </c>
      <c r="G8782" s="8">
        <f t="shared" si="412"/>
        <v>-0.6511669195617269</v>
      </c>
      <c r="H8782" s="7">
        <v>100.33468000000001</v>
      </c>
      <c r="I8782" s="7">
        <v>1468.8444199999999</v>
      </c>
      <c r="J8782" s="8">
        <f t="shared" si="413"/>
        <v>13.639448892446758</v>
      </c>
    </row>
    <row r="8783" spans="1:10" x14ac:dyDescent="0.25">
      <c r="A8783" s="2" t="s">
        <v>297</v>
      </c>
      <c r="B8783" s="2" t="s">
        <v>13</v>
      </c>
      <c r="C8783" s="7">
        <v>0</v>
      </c>
      <c r="D8783" s="7">
        <v>33.51</v>
      </c>
      <c r="E8783" s="8" t="str">
        <f t="shared" si="411"/>
        <v/>
      </c>
      <c r="F8783" s="7">
        <v>0</v>
      </c>
      <c r="G8783" s="8" t="str">
        <f t="shared" si="412"/>
        <v/>
      </c>
      <c r="H8783" s="7">
        <v>284.72899999999998</v>
      </c>
      <c r="I8783" s="7">
        <v>70.790000000000006</v>
      </c>
      <c r="J8783" s="8">
        <f t="shared" si="413"/>
        <v>-0.75137762574237255</v>
      </c>
    </row>
    <row r="8784" spans="1:10" x14ac:dyDescent="0.25">
      <c r="A8784" s="2" t="s">
        <v>297</v>
      </c>
      <c r="B8784" s="2" t="s">
        <v>14</v>
      </c>
      <c r="C8784" s="7">
        <v>2175.2925799999998</v>
      </c>
      <c r="D8784" s="7">
        <v>260926.70866</v>
      </c>
      <c r="E8784" s="8">
        <f t="shared" si="411"/>
        <v>118.9501671908429</v>
      </c>
      <c r="F8784" s="7">
        <v>3042.08115</v>
      </c>
      <c r="G8784" s="8">
        <f t="shared" si="412"/>
        <v>84.772435314554315</v>
      </c>
      <c r="H8784" s="7">
        <v>17595.886500000001</v>
      </c>
      <c r="I8784" s="7">
        <v>281750.05077999999</v>
      </c>
      <c r="J8784" s="8">
        <f t="shared" si="413"/>
        <v>15.012268025256926</v>
      </c>
    </row>
    <row r="8785" spans="1:10" x14ac:dyDescent="0.25">
      <c r="A8785" s="2" t="s">
        <v>297</v>
      </c>
      <c r="B8785" s="2" t="s">
        <v>15</v>
      </c>
      <c r="C8785" s="7">
        <v>152.5256</v>
      </c>
      <c r="D8785" s="7">
        <v>509.14350000000002</v>
      </c>
      <c r="E8785" s="8">
        <f t="shared" si="411"/>
        <v>2.3380855410501584</v>
      </c>
      <c r="F8785" s="7">
        <v>382.60568000000001</v>
      </c>
      <c r="G8785" s="8">
        <f t="shared" si="412"/>
        <v>0.3307264544530546</v>
      </c>
      <c r="H8785" s="7">
        <v>1521.2465</v>
      </c>
      <c r="I8785" s="7">
        <v>5810.7608700000001</v>
      </c>
      <c r="J8785" s="8">
        <f t="shared" si="413"/>
        <v>2.8197365581449163</v>
      </c>
    </row>
    <row r="8786" spans="1:10" x14ac:dyDescent="0.25">
      <c r="A8786" s="2" t="s">
        <v>297</v>
      </c>
      <c r="B8786" s="2" t="s">
        <v>16</v>
      </c>
      <c r="C8786" s="7">
        <v>0</v>
      </c>
      <c r="D8786" s="7">
        <v>0</v>
      </c>
      <c r="E8786" s="8" t="str">
        <f t="shared" si="411"/>
        <v/>
      </c>
      <c r="F8786" s="7">
        <v>0</v>
      </c>
      <c r="G8786" s="8" t="str">
        <f t="shared" si="412"/>
        <v/>
      </c>
      <c r="H8786" s="7">
        <v>34.978389999999997</v>
      </c>
      <c r="I8786" s="7">
        <v>94.239710000000002</v>
      </c>
      <c r="J8786" s="8">
        <f t="shared" si="413"/>
        <v>1.6942266353597182</v>
      </c>
    </row>
    <row r="8787" spans="1:10" x14ac:dyDescent="0.25">
      <c r="A8787" s="2" t="s">
        <v>297</v>
      </c>
      <c r="B8787" s="2" t="s">
        <v>17</v>
      </c>
      <c r="C8787" s="7">
        <v>32.270159999999997</v>
      </c>
      <c r="D8787" s="7">
        <v>140.80606</v>
      </c>
      <c r="E8787" s="8">
        <f t="shared" si="411"/>
        <v>3.3633517776174653</v>
      </c>
      <c r="F8787" s="7">
        <v>8</v>
      </c>
      <c r="G8787" s="8">
        <f t="shared" si="412"/>
        <v>16.6007575</v>
      </c>
      <c r="H8787" s="7">
        <v>362.19197000000003</v>
      </c>
      <c r="I8787" s="7">
        <v>1202.1953699999999</v>
      </c>
      <c r="J8787" s="8">
        <f t="shared" si="413"/>
        <v>2.3192214890904395</v>
      </c>
    </row>
    <row r="8788" spans="1:10" x14ac:dyDescent="0.25">
      <c r="A8788" s="2" t="s">
        <v>297</v>
      </c>
      <c r="B8788" s="2" t="s">
        <v>18</v>
      </c>
      <c r="C8788" s="7">
        <v>91.027619999999999</v>
      </c>
      <c r="D8788" s="7">
        <v>774.25184999999999</v>
      </c>
      <c r="E8788" s="8">
        <f t="shared" si="411"/>
        <v>7.5056804736847997</v>
      </c>
      <c r="F8788" s="7">
        <v>727.54957000000002</v>
      </c>
      <c r="G8788" s="8">
        <f t="shared" si="412"/>
        <v>6.4191200058024922E-2</v>
      </c>
      <c r="H8788" s="7">
        <v>569.43798000000004</v>
      </c>
      <c r="I8788" s="7">
        <v>8153.9823100000003</v>
      </c>
      <c r="J8788" s="8">
        <f t="shared" si="413"/>
        <v>13.319351002895873</v>
      </c>
    </row>
    <row r="8789" spans="1:10" x14ac:dyDescent="0.25">
      <c r="A8789" s="2" t="s">
        <v>297</v>
      </c>
      <c r="B8789" s="2" t="s">
        <v>19</v>
      </c>
      <c r="C8789" s="7">
        <v>0</v>
      </c>
      <c r="D8789" s="7">
        <v>0</v>
      </c>
      <c r="E8789" s="8" t="str">
        <f t="shared" si="411"/>
        <v/>
      </c>
      <c r="F8789" s="7">
        <v>0</v>
      </c>
      <c r="G8789" s="8" t="str">
        <f t="shared" si="412"/>
        <v/>
      </c>
      <c r="H8789" s="7">
        <v>0</v>
      </c>
      <c r="I8789" s="7">
        <v>0</v>
      </c>
      <c r="J8789" s="8" t="str">
        <f t="shared" si="413"/>
        <v/>
      </c>
    </row>
    <row r="8790" spans="1:10" x14ac:dyDescent="0.25">
      <c r="A8790" s="2" t="s">
        <v>297</v>
      </c>
      <c r="B8790" s="2" t="s">
        <v>20</v>
      </c>
      <c r="C8790" s="7">
        <v>428.46116999999998</v>
      </c>
      <c r="D8790" s="7">
        <v>128.13</v>
      </c>
      <c r="E8790" s="8">
        <f t="shared" si="411"/>
        <v>-0.70095306419482539</v>
      </c>
      <c r="F8790" s="7">
        <v>224.20022</v>
      </c>
      <c r="G8790" s="8">
        <f t="shared" si="412"/>
        <v>-0.42850189888306089</v>
      </c>
      <c r="H8790" s="7">
        <v>3275.1288599999998</v>
      </c>
      <c r="I8790" s="7">
        <v>3990.1308399999998</v>
      </c>
      <c r="J8790" s="8">
        <f t="shared" si="413"/>
        <v>0.21831262541529428</v>
      </c>
    </row>
    <row r="8791" spans="1:10" x14ac:dyDescent="0.25">
      <c r="A8791" s="2" t="s">
        <v>297</v>
      </c>
      <c r="B8791" s="2" t="s">
        <v>21</v>
      </c>
      <c r="C8791" s="7">
        <v>0</v>
      </c>
      <c r="D8791" s="7">
        <v>0</v>
      </c>
      <c r="E8791" s="8" t="str">
        <f t="shared" si="411"/>
        <v/>
      </c>
      <c r="F8791" s="7">
        <v>0</v>
      </c>
      <c r="G8791" s="8" t="str">
        <f t="shared" si="412"/>
        <v/>
      </c>
      <c r="H8791" s="7">
        <v>0</v>
      </c>
      <c r="I8791" s="7">
        <v>112.02463</v>
      </c>
      <c r="J8791" s="8" t="str">
        <f t="shared" si="413"/>
        <v/>
      </c>
    </row>
    <row r="8792" spans="1:10" x14ac:dyDescent="0.25">
      <c r="A8792" s="2" t="s">
        <v>297</v>
      </c>
      <c r="B8792" s="2" t="s">
        <v>23</v>
      </c>
      <c r="C8792" s="7">
        <v>0</v>
      </c>
      <c r="D8792" s="7">
        <v>0</v>
      </c>
      <c r="E8792" s="8" t="str">
        <f t="shared" si="411"/>
        <v/>
      </c>
      <c r="F8792" s="7">
        <v>0</v>
      </c>
      <c r="G8792" s="8" t="str">
        <f t="shared" si="412"/>
        <v/>
      </c>
      <c r="H8792" s="7">
        <v>10.7676</v>
      </c>
      <c r="I8792" s="7">
        <v>0</v>
      </c>
      <c r="J8792" s="8">
        <f t="shared" si="413"/>
        <v>-1</v>
      </c>
    </row>
    <row r="8793" spans="1:10" x14ac:dyDescent="0.25">
      <c r="A8793" s="2" t="s">
        <v>297</v>
      </c>
      <c r="B8793" s="2" t="s">
        <v>24</v>
      </c>
      <c r="C8793" s="7">
        <v>69.9739</v>
      </c>
      <c r="D8793" s="7">
        <v>116.07964</v>
      </c>
      <c r="E8793" s="8">
        <f t="shared" si="411"/>
        <v>0.65889910380870576</v>
      </c>
      <c r="F8793" s="7">
        <v>44.784999999999997</v>
      </c>
      <c r="G8793" s="8">
        <f t="shared" si="412"/>
        <v>1.5919312269733172</v>
      </c>
      <c r="H8793" s="7">
        <v>1574.57835</v>
      </c>
      <c r="I8793" s="7">
        <v>820.24019999999996</v>
      </c>
      <c r="J8793" s="8">
        <f t="shared" si="413"/>
        <v>-0.47907311185880341</v>
      </c>
    </row>
    <row r="8794" spans="1:10" x14ac:dyDescent="0.25">
      <c r="A8794" s="2" t="s">
        <v>297</v>
      </c>
      <c r="B8794" s="2" t="s">
        <v>25</v>
      </c>
      <c r="C8794" s="7">
        <v>0</v>
      </c>
      <c r="D8794" s="7">
        <v>33.523110000000003</v>
      </c>
      <c r="E8794" s="8" t="str">
        <f t="shared" si="411"/>
        <v/>
      </c>
      <c r="F8794" s="7">
        <v>14.70613</v>
      </c>
      <c r="G8794" s="8">
        <f t="shared" si="412"/>
        <v>1.2795330926627195</v>
      </c>
      <c r="H8794" s="7">
        <v>288.72924</v>
      </c>
      <c r="I8794" s="7">
        <v>383.935</v>
      </c>
      <c r="J8794" s="8">
        <f t="shared" si="413"/>
        <v>0.32974062481513822</v>
      </c>
    </row>
    <row r="8795" spans="1:10" x14ac:dyDescent="0.25">
      <c r="A8795" s="2" t="s">
        <v>297</v>
      </c>
      <c r="B8795" s="2" t="s">
        <v>26</v>
      </c>
      <c r="C8795" s="7">
        <v>984.75365999999997</v>
      </c>
      <c r="D8795" s="7">
        <v>2442.6383599999999</v>
      </c>
      <c r="E8795" s="8">
        <f t="shared" si="411"/>
        <v>1.4804562391776233</v>
      </c>
      <c r="F8795" s="7">
        <v>2096.3658099999998</v>
      </c>
      <c r="G8795" s="8">
        <f t="shared" si="412"/>
        <v>0.16517754122311334</v>
      </c>
      <c r="H8795" s="7">
        <v>14213.2773</v>
      </c>
      <c r="I8795" s="7">
        <v>25365.86879</v>
      </c>
      <c r="J8795" s="8">
        <f t="shared" si="413"/>
        <v>0.78466009313699958</v>
      </c>
    </row>
    <row r="8796" spans="1:10" x14ac:dyDescent="0.25">
      <c r="A8796" s="2" t="s">
        <v>297</v>
      </c>
      <c r="B8796" s="2" t="s">
        <v>28</v>
      </c>
      <c r="C8796" s="7">
        <v>148.22999999999999</v>
      </c>
      <c r="D8796" s="7">
        <v>0</v>
      </c>
      <c r="E8796" s="8">
        <f t="shared" si="411"/>
        <v>-1</v>
      </c>
      <c r="F8796" s="7">
        <v>18.663</v>
      </c>
      <c r="G8796" s="8">
        <f t="shared" si="412"/>
        <v>-1</v>
      </c>
      <c r="H8796" s="7">
        <v>1670.9519600000001</v>
      </c>
      <c r="I8796" s="7">
        <v>1145.0852400000001</v>
      </c>
      <c r="J8796" s="8">
        <f t="shared" si="413"/>
        <v>-0.31471085500267759</v>
      </c>
    </row>
    <row r="8797" spans="1:10" x14ac:dyDescent="0.25">
      <c r="A8797" s="2" t="s">
        <v>297</v>
      </c>
      <c r="B8797" s="2" t="s">
        <v>29</v>
      </c>
      <c r="C8797" s="7">
        <v>274.87952000000001</v>
      </c>
      <c r="D8797" s="7">
        <v>1001.6495</v>
      </c>
      <c r="E8797" s="8">
        <f t="shared" si="411"/>
        <v>2.6439582694265469</v>
      </c>
      <c r="F8797" s="7">
        <v>767.59592999999995</v>
      </c>
      <c r="G8797" s="8">
        <f t="shared" si="412"/>
        <v>0.30491767980062123</v>
      </c>
      <c r="H8797" s="7">
        <v>2981.1063800000002</v>
      </c>
      <c r="I8797" s="7">
        <v>5272.5816199999999</v>
      </c>
      <c r="J8797" s="8">
        <f t="shared" si="413"/>
        <v>0.76866604136414596</v>
      </c>
    </row>
    <row r="8798" spans="1:10" x14ac:dyDescent="0.25">
      <c r="A8798" s="2" t="s">
        <v>297</v>
      </c>
      <c r="B8798" s="2" t="s">
        <v>30</v>
      </c>
      <c r="C8798" s="7">
        <v>1348.4275600000001</v>
      </c>
      <c r="D8798" s="7">
        <v>2144.1918799999999</v>
      </c>
      <c r="E8798" s="8">
        <f t="shared" si="411"/>
        <v>0.59014243227125962</v>
      </c>
      <c r="F8798" s="7">
        <v>2671.35448</v>
      </c>
      <c r="G8798" s="8">
        <f t="shared" si="412"/>
        <v>-0.19733906673441559</v>
      </c>
      <c r="H8798" s="7">
        <v>21871.447619999999</v>
      </c>
      <c r="I8798" s="7">
        <v>37068.753960000002</v>
      </c>
      <c r="J8798" s="8">
        <f t="shared" si="413"/>
        <v>0.69484684342992753</v>
      </c>
    </row>
    <row r="8799" spans="1:10" x14ac:dyDescent="0.25">
      <c r="A8799" s="2" t="s">
        <v>297</v>
      </c>
      <c r="B8799" s="2" t="s">
        <v>31</v>
      </c>
      <c r="C8799" s="7">
        <v>353.71481999999997</v>
      </c>
      <c r="D8799" s="7">
        <v>1241.8943899999999</v>
      </c>
      <c r="E8799" s="8">
        <f t="shared" si="411"/>
        <v>2.5110046845082716</v>
      </c>
      <c r="F8799" s="7">
        <v>831.16805999999997</v>
      </c>
      <c r="G8799" s="8">
        <f t="shared" si="412"/>
        <v>0.49415557426496881</v>
      </c>
      <c r="H8799" s="7">
        <v>6794.5105999999996</v>
      </c>
      <c r="I8799" s="7">
        <v>13534.086509999999</v>
      </c>
      <c r="J8799" s="8">
        <f t="shared" si="413"/>
        <v>0.99191484225515825</v>
      </c>
    </row>
    <row r="8800" spans="1:10" x14ac:dyDescent="0.25">
      <c r="A8800" s="2" t="s">
        <v>297</v>
      </c>
      <c r="B8800" s="2" t="s">
        <v>32</v>
      </c>
      <c r="C8800" s="7">
        <v>0</v>
      </c>
      <c r="D8800" s="7">
        <v>235.51282</v>
      </c>
      <c r="E8800" s="8" t="str">
        <f t="shared" si="411"/>
        <v/>
      </c>
      <c r="F8800" s="7">
        <v>322.22746000000001</v>
      </c>
      <c r="G8800" s="8">
        <f t="shared" si="412"/>
        <v>-0.26911002557013608</v>
      </c>
      <c r="H8800" s="7">
        <v>0</v>
      </c>
      <c r="I8800" s="7">
        <v>1472.8453999999999</v>
      </c>
      <c r="J8800" s="8" t="str">
        <f t="shared" si="413"/>
        <v/>
      </c>
    </row>
    <row r="8801" spans="1:10" x14ac:dyDescent="0.25">
      <c r="A8801" s="2" t="s">
        <v>297</v>
      </c>
      <c r="B8801" s="2" t="s">
        <v>34</v>
      </c>
      <c r="C8801" s="7">
        <v>66.382009999999994</v>
      </c>
      <c r="D8801" s="7">
        <v>70.349279999999993</v>
      </c>
      <c r="E8801" s="8">
        <f t="shared" si="411"/>
        <v>5.9764234315893727E-2</v>
      </c>
      <c r="F8801" s="7">
        <v>13.075430000000001</v>
      </c>
      <c r="G8801" s="8">
        <f t="shared" si="412"/>
        <v>4.3802651232120082</v>
      </c>
      <c r="H8801" s="7">
        <v>249.65539999999999</v>
      </c>
      <c r="I8801" s="7">
        <v>511.20166</v>
      </c>
      <c r="J8801" s="8">
        <f t="shared" si="413"/>
        <v>1.0476290919403306</v>
      </c>
    </row>
    <row r="8802" spans="1:10" x14ac:dyDescent="0.25">
      <c r="A8802" s="2" t="s">
        <v>297</v>
      </c>
      <c r="B8802" s="2" t="s">
        <v>35</v>
      </c>
      <c r="C8802" s="7">
        <v>212.82536999999999</v>
      </c>
      <c r="D8802" s="7">
        <v>33.211660000000002</v>
      </c>
      <c r="E8802" s="8">
        <f t="shared" si="411"/>
        <v>-0.84394877358841192</v>
      </c>
      <c r="F8802" s="7">
        <v>49.886749999999999</v>
      </c>
      <c r="G8802" s="8">
        <f t="shared" si="412"/>
        <v>-0.33425889640034678</v>
      </c>
      <c r="H8802" s="7">
        <v>2645.8027299999999</v>
      </c>
      <c r="I8802" s="7">
        <v>6873.6494599999996</v>
      </c>
      <c r="J8802" s="8">
        <f t="shared" si="413"/>
        <v>1.5979448059606471</v>
      </c>
    </row>
    <row r="8803" spans="1:10" x14ac:dyDescent="0.25">
      <c r="A8803" s="2" t="s">
        <v>297</v>
      </c>
      <c r="B8803" s="2" t="s">
        <v>36</v>
      </c>
      <c r="C8803" s="7">
        <v>106.25333999999999</v>
      </c>
      <c r="D8803" s="7">
        <v>40.447240000000001</v>
      </c>
      <c r="E8803" s="8">
        <f t="shared" si="411"/>
        <v>-0.61933206052628553</v>
      </c>
      <c r="F8803" s="7">
        <v>0</v>
      </c>
      <c r="G8803" s="8" t="str">
        <f t="shared" si="412"/>
        <v/>
      </c>
      <c r="H8803" s="7">
        <v>416.70848000000001</v>
      </c>
      <c r="I8803" s="7">
        <v>931.62624000000005</v>
      </c>
      <c r="J8803" s="8">
        <f t="shared" si="413"/>
        <v>1.2356786211790074</v>
      </c>
    </row>
    <row r="8804" spans="1:10" x14ac:dyDescent="0.25">
      <c r="A8804" s="2" t="s">
        <v>297</v>
      </c>
      <c r="B8804" s="2" t="s">
        <v>37</v>
      </c>
      <c r="C8804" s="7">
        <v>0</v>
      </c>
      <c r="D8804" s="7">
        <v>94.493949999999998</v>
      </c>
      <c r="E8804" s="8" t="str">
        <f t="shared" si="411"/>
        <v/>
      </c>
      <c r="F8804" s="7">
        <v>28.951499999999999</v>
      </c>
      <c r="G8804" s="8">
        <f t="shared" si="412"/>
        <v>2.2638706111945841</v>
      </c>
      <c r="H8804" s="7">
        <v>167.00910999999999</v>
      </c>
      <c r="I8804" s="7">
        <v>755.47869000000003</v>
      </c>
      <c r="J8804" s="8">
        <f t="shared" si="413"/>
        <v>3.523577725789929</v>
      </c>
    </row>
    <row r="8805" spans="1:10" x14ac:dyDescent="0.25">
      <c r="A8805" s="2" t="s">
        <v>297</v>
      </c>
      <c r="B8805" s="2" t="s">
        <v>38</v>
      </c>
      <c r="C8805" s="7">
        <v>50033.627330000003</v>
      </c>
      <c r="D8805" s="7">
        <v>58611.027529999999</v>
      </c>
      <c r="E8805" s="8">
        <f t="shared" si="411"/>
        <v>0.1714327075154316</v>
      </c>
      <c r="F8805" s="7">
        <v>65416.819170000002</v>
      </c>
      <c r="G8805" s="8">
        <f t="shared" si="412"/>
        <v>-0.10403733667199033</v>
      </c>
      <c r="H8805" s="7">
        <v>481057.78203</v>
      </c>
      <c r="I8805" s="7">
        <v>652986.24994000001</v>
      </c>
      <c r="J8805" s="8">
        <f t="shared" si="413"/>
        <v>0.35739670852945093</v>
      </c>
    </row>
    <row r="8806" spans="1:10" x14ac:dyDescent="0.25">
      <c r="A8806" s="2" t="s">
        <v>297</v>
      </c>
      <c r="B8806" s="2" t="s">
        <v>39</v>
      </c>
      <c r="C8806" s="7">
        <v>0</v>
      </c>
      <c r="D8806" s="7">
        <v>9.1671499999999995</v>
      </c>
      <c r="E8806" s="8" t="str">
        <f t="shared" si="411"/>
        <v/>
      </c>
      <c r="F8806" s="7">
        <v>49.851610000000001</v>
      </c>
      <c r="G8806" s="8">
        <f t="shared" si="412"/>
        <v>-0.81611125498253723</v>
      </c>
      <c r="H8806" s="7">
        <v>702.15782999999999</v>
      </c>
      <c r="I8806" s="7">
        <v>1053.1119000000001</v>
      </c>
      <c r="J8806" s="8">
        <f t="shared" si="413"/>
        <v>0.49982219809469353</v>
      </c>
    </row>
    <row r="8807" spans="1:10" x14ac:dyDescent="0.25">
      <c r="A8807" s="2" t="s">
        <v>297</v>
      </c>
      <c r="B8807" s="2" t="s">
        <v>41</v>
      </c>
      <c r="C8807" s="7">
        <v>17419.49265</v>
      </c>
      <c r="D8807" s="7">
        <v>19476.81839</v>
      </c>
      <c r="E8807" s="8">
        <f t="shared" si="411"/>
        <v>0.11810480255290323</v>
      </c>
      <c r="F8807" s="7">
        <v>18134.649949999999</v>
      </c>
      <c r="G8807" s="8">
        <f t="shared" si="412"/>
        <v>7.4011268135892649E-2</v>
      </c>
      <c r="H8807" s="7">
        <v>206342.20561999999</v>
      </c>
      <c r="I8807" s="7">
        <v>248137.82866</v>
      </c>
      <c r="J8807" s="8">
        <f t="shared" si="413"/>
        <v>0.20255489134865057</v>
      </c>
    </row>
    <row r="8808" spans="1:10" x14ac:dyDescent="0.25">
      <c r="A8808" s="2" t="s">
        <v>297</v>
      </c>
      <c r="B8808" s="2" t="s">
        <v>87</v>
      </c>
      <c r="C8808" s="7">
        <v>0</v>
      </c>
      <c r="D8808" s="7">
        <v>0</v>
      </c>
      <c r="E8808" s="8" t="str">
        <f t="shared" si="411"/>
        <v/>
      </c>
      <c r="F8808" s="7">
        <v>34.858960000000003</v>
      </c>
      <c r="G8808" s="8">
        <f t="shared" si="412"/>
        <v>-1</v>
      </c>
      <c r="H8808" s="7">
        <v>57.666910000000001</v>
      </c>
      <c r="I8808" s="7">
        <v>34.858960000000003</v>
      </c>
      <c r="J8808" s="8">
        <f t="shared" si="413"/>
        <v>-0.39551191489191972</v>
      </c>
    </row>
    <row r="8809" spans="1:10" x14ac:dyDescent="0.25">
      <c r="A8809" s="2" t="s">
        <v>297</v>
      </c>
      <c r="B8809" s="2" t="s">
        <v>42</v>
      </c>
      <c r="C8809" s="7">
        <v>18.500250000000001</v>
      </c>
      <c r="D8809" s="7">
        <v>88.650700000000001</v>
      </c>
      <c r="E8809" s="8">
        <f t="shared" si="411"/>
        <v>3.7918649747976376</v>
      </c>
      <c r="F8809" s="7">
        <v>123.753</v>
      </c>
      <c r="G8809" s="8">
        <f t="shared" si="412"/>
        <v>-0.28364807317802399</v>
      </c>
      <c r="H8809" s="7">
        <v>817.85284999999999</v>
      </c>
      <c r="I8809" s="7">
        <v>978.70707000000004</v>
      </c>
      <c r="J8809" s="8">
        <f t="shared" si="413"/>
        <v>0.19667868125665899</v>
      </c>
    </row>
    <row r="8810" spans="1:10" x14ac:dyDescent="0.25">
      <c r="A8810" s="2" t="s">
        <v>297</v>
      </c>
      <c r="B8810" s="2" t="s">
        <v>43</v>
      </c>
      <c r="C8810" s="7">
        <v>19362.1433</v>
      </c>
      <c r="D8810" s="7">
        <v>37074.385329999997</v>
      </c>
      <c r="E8810" s="8">
        <f t="shared" si="411"/>
        <v>0.91478726066447402</v>
      </c>
      <c r="F8810" s="7">
        <v>46407.496270000003</v>
      </c>
      <c r="G8810" s="8">
        <f t="shared" si="412"/>
        <v>-0.20111214114417475</v>
      </c>
      <c r="H8810" s="7">
        <v>159089.40502999999</v>
      </c>
      <c r="I8810" s="7">
        <v>381999.80984</v>
      </c>
      <c r="J8810" s="8">
        <f t="shared" si="413"/>
        <v>1.4011643626925694</v>
      </c>
    </row>
    <row r="8811" spans="1:10" x14ac:dyDescent="0.25">
      <c r="A8811" s="2" t="s">
        <v>297</v>
      </c>
      <c r="B8811" s="2" t="s">
        <v>44</v>
      </c>
      <c r="C8811" s="7">
        <v>1129.59609</v>
      </c>
      <c r="D8811" s="7">
        <v>3232.8457199999998</v>
      </c>
      <c r="E8811" s="8">
        <f t="shared" si="411"/>
        <v>1.8619483978560867</v>
      </c>
      <c r="F8811" s="7">
        <v>3070.7669599999999</v>
      </c>
      <c r="G8811" s="8">
        <f t="shared" si="412"/>
        <v>5.2781198349222791E-2</v>
      </c>
      <c r="H8811" s="7">
        <v>20322.293010000001</v>
      </c>
      <c r="I8811" s="7">
        <v>31342.4745</v>
      </c>
      <c r="J8811" s="8">
        <f t="shared" si="413"/>
        <v>0.54227057372793963</v>
      </c>
    </row>
    <row r="8812" spans="1:10" x14ac:dyDescent="0.25">
      <c r="A8812" s="2" t="s">
        <v>297</v>
      </c>
      <c r="B8812" s="2" t="s">
        <v>45</v>
      </c>
      <c r="C8812" s="7">
        <v>66.919470000000004</v>
      </c>
      <c r="D8812" s="7">
        <v>371.77785999999998</v>
      </c>
      <c r="E8812" s="8">
        <f t="shared" si="411"/>
        <v>4.5556007840468542</v>
      </c>
      <c r="F8812" s="7">
        <v>352.63249000000002</v>
      </c>
      <c r="G8812" s="8">
        <f t="shared" si="412"/>
        <v>5.4292700028859997E-2</v>
      </c>
      <c r="H8812" s="7">
        <v>315.73457999999999</v>
      </c>
      <c r="I8812" s="7">
        <v>2884.2513100000001</v>
      </c>
      <c r="J8812" s="8">
        <f t="shared" si="413"/>
        <v>8.1350504274824758</v>
      </c>
    </row>
    <row r="8813" spans="1:10" x14ac:dyDescent="0.25">
      <c r="A8813" s="2" t="s">
        <v>297</v>
      </c>
      <c r="B8813" s="2" t="s">
        <v>46</v>
      </c>
      <c r="C8813" s="7">
        <v>1430.6791000000001</v>
      </c>
      <c r="D8813" s="7">
        <v>1606.2606800000001</v>
      </c>
      <c r="E8813" s="8">
        <f t="shared" si="411"/>
        <v>0.12272603968283313</v>
      </c>
      <c r="F8813" s="7">
        <v>1791.7674999999999</v>
      </c>
      <c r="G8813" s="8">
        <f t="shared" si="412"/>
        <v>-0.1035328634993099</v>
      </c>
      <c r="H8813" s="7">
        <v>11743.62156</v>
      </c>
      <c r="I8813" s="7">
        <v>23847.220259999998</v>
      </c>
      <c r="J8813" s="8">
        <f t="shared" si="413"/>
        <v>1.0306529921933212</v>
      </c>
    </row>
    <row r="8814" spans="1:10" x14ac:dyDescent="0.25">
      <c r="A8814" s="2" t="s">
        <v>297</v>
      </c>
      <c r="B8814" s="2" t="s">
        <v>47</v>
      </c>
      <c r="C8814" s="7">
        <v>0</v>
      </c>
      <c r="D8814" s="7">
        <v>0</v>
      </c>
      <c r="E8814" s="8" t="str">
        <f t="shared" si="411"/>
        <v/>
      </c>
      <c r="F8814" s="7">
        <v>138.67923999999999</v>
      </c>
      <c r="G8814" s="8">
        <f t="shared" si="412"/>
        <v>-1</v>
      </c>
      <c r="H8814" s="7">
        <v>113.34099999999999</v>
      </c>
      <c r="I8814" s="7">
        <v>410.75684999999999</v>
      </c>
      <c r="J8814" s="8">
        <f t="shared" si="413"/>
        <v>2.6240799887066464</v>
      </c>
    </row>
    <row r="8815" spans="1:10" x14ac:dyDescent="0.25">
      <c r="A8815" s="2" t="s">
        <v>297</v>
      </c>
      <c r="B8815" s="2" t="s">
        <v>48</v>
      </c>
      <c r="C8815" s="7">
        <v>1308.7773099999999</v>
      </c>
      <c r="D8815" s="7">
        <v>4486.0495700000001</v>
      </c>
      <c r="E8815" s="8">
        <f t="shared" si="411"/>
        <v>2.4276645352294506</v>
      </c>
      <c r="F8815" s="7">
        <v>4155.2134800000003</v>
      </c>
      <c r="G8815" s="8">
        <f t="shared" si="412"/>
        <v>7.961951692551783E-2</v>
      </c>
      <c r="H8815" s="7">
        <v>29035.364020000001</v>
      </c>
      <c r="I8815" s="7">
        <v>33542.800340000002</v>
      </c>
      <c r="J8815" s="8">
        <f t="shared" si="413"/>
        <v>0.15523953193406537</v>
      </c>
    </row>
    <row r="8816" spans="1:10" x14ac:dyDescent="0.25">
      <c r="A8816" s="2" t="s">
        <v>297</v>
      </c>
      <c r="B8816" s="2" t="s">
        <v>49</v>
      </c>
      <c r="C8816" s="7">
        <v>6309.5014499999997</v>
      </c>
      <c r="D8816" s="7">
        <v>6713.2635</v>
      </c>
      <c r="E8816" s="8">
        <f t="shared" si="411"/>
        <v>6.39927026247058E-2</v>
      </c>
      <c r="F8816" s="7">
        <v>6595.6377499999999</v>
      </c>
      <c r="G8816" s="8">
        <f t="shared" si="412"/>
        <v>1.7833870576048572E-2</v>
      </c>
      <c r="H8816" s="7">
        <v>69441.609500000006</v>
      </c>
      <c r="I8816" s="7">
        <v>96307.560729999997</v>
      </c>
      <c r="J8816" s="8">
        <f t="shared" si="413"/>
        <v>0.3868854916158011</v>
      </c>
    </row>
    <row r="8817" spans="1:10" x14ac:dyDescent="0.25">
      <c r="A8817" s="2" t="s">
        <v>297</v>
      </c>
      <c r="B8817" s="2" t="s">
        <v>50</v>
      </c>
      <c r="C8817" s="7">
        <v>519.12775999999997</v>
      </c>
      <c r="D8817" s="7">
        <v>69.942499999999995</v>
      </c>
      <c r="E8817" s="8">
        <f t="shared" si="411"/>
        <v>-0.86526919693140658</v>
      </c>
      <c r="F8817" s="7">
        <v>29.7</v>
      </c>
      <c r="G8817" s="8">
        <f t="shared" si="412"/>
        <v>1.3549663299663299</v>
      </c>
      <c r="H8817" s="7">
        <v>960.01176999999996</v>
      </c>
      <c r="I8817" s="7">
        <v>959.14840000000004</v>
      </c>
      <c r="J8817" s="8">
        <f t="shared" si="413"/>
        <v>-8.9933272380604556E-4</v>
      </c>
    </row>
    <row r="8818" spans="1:10" x14ac:dyDescent="0.25">
      <c r="A8818" s="2" t="s">
        <v>297</v>
      </c>
      <c r="B8818" s="2" t="s">
        <v>51</v>
      </c>
      <c r="C8818" s="7">
        <v>408.48750000000001</v>
      </c>
      <c r="D8818" s="7">
        <v>0</v>
      </c>
      <c r="E8818" s="8">
        <f t="shared" si="411"/>
        <v>-1</v>
      </c>
      <c r="F8818" s="7">
        <v>0</v>
      </c>
      <c r="G8818" s="8" t="str">
        <f t="shared" si="412"/>
        <v/>
      </c>
      <c r="H8818" s="7">
        <v>1871.7249999999999</v>
      </c>
      <c r="I8818" s="7">
        <v>902.75648999999999</v>
      </c>
      <c r="J8818" s="8">
        <f t="shared" si="413"/>
        <v>-0.5176874327158103</v>
      </c>
    </row>
    <row r="8819" spans="1:10" x14ac:dyDescent="0.25">
      <c r="A8819" s="2" t="s">
        <v>297</v>
      </c>
      <c r="B8819" s="2" t="s">
        <v>52</v>
      </c>
      <c r="C8819" s="7">
        <v>798.56970999999999</v>
      </c>
      <c r="D8819" s="7">
        <v>632.17747999999995</v>
      </c>
      <c r="E8819" s="8">
        <f t="shared" si="411"/>
        <v>-0.20836281155717773</v>
      </c>
      <c r="F8819" s="7">
        <v>724.81809999999996</v>
      </c>
      <c r="G8819" s="8">
        <f t="shared" si="412"/>
        <v>-0.12781223316581092</v>
      </c>
      <c r="H8819" s="7">
        <v>11670.13629</v>
      </c>
      <c r="I8819" s="7">
        <v>10641.32502</v>
      </c>
      <c r="J8819" s="8">
        <f t="shared" si="413"/>
        <v>-8.8157605398454186E-2</v>
      </c>
    </row>
    <row r="8820" spans="1:10" x14ac:dyDescent="0.25">
      <c r="A8820" s="2" t="s">
        <v>297</v>
      </c>
      <c r="B8820" s="2" t="s">
        <v>53</v>
      </c>
      <c r="C8820" s="7">
        <v>1920.3385000000001</v>
      </c>
      <c r="D8820" s="7">
        <v>4757.6464999999998</v>
      </c>
      <c r="E8820" s="8">
        <f t="shared" si="411"/>
        <v>1.4775040962830248</v>
      </c>
      <c r="F8820" s="7">
        <v>2599.4902299999999</v>
      </c>
      <c r="G8820" s="8">
        <f t="shared" si="412"/>
        <v>0.83022288181479342</v>
      </c>
      <c r="H8820" s="7">
        <v>12195.765509999999</v>
      </c>
      <c r="I8820" s="7">
        <v>35939.1944</v>
      </c>
      <c r="J8820" s="8">
        <f t="shared" si="413"/>
        <v>1.9468584297173819</v>
      </c>
    </row>
    <row r="8821" spans="1:10" x14ac:dyDescent="0.25">
      <c r="A8821" s="2" t="s">
        <v>297</v>
      </c>
      <c r="B8821" s="2" t="s">
        <v>54</v>
      </c>
      <c r="C8821" s="7">
        <v>1504.37204</v>
      </c>
      <c r="D8821" s="7">
        <v>2712.1298999999999</v>
      </c>
      <c r="E8821" s="8">
        <f t="shared" si="411"/>
        <v>0.80283189788611065</v>
      </c>
      <c r="F8821" s="7">
        <v>1850.75758</v>
      </c>
      <c r="G8821" s="8">
        <f t="shared" si="412"/>
        <v>0.46541607032078192</v>
      </c>
      <c r="H8821" s="7">
        <v>11883.421410000001</v>
      </c>
      <c r="I8821" s="7">
        <v>24596.777900000001</v>
      </c>
      <c r="J8821" s="8">
        <f t="shared" si="413"/>
        <v>1.0698397415496519</v>
      </c>
    </row>
    <row r="8822" spans="1:10" x14ac:dyDescent="0.25">
      <c r="A8822" s="2" t="s">
        <v>297</v>
      </c>
      <c r="B8822" s="2" t="s">
        <v>55</v>
      </c>
      <c r="C8822" s="7">
        <v>1993.23047</v>
      </c>
      <c r="D8822" s="7">
        <v>4578.6483200000002</v>
      </c>
      <c r="E8822" s="8">
        <f t="shared" si="411"/>
        <v>1.2970993013166212</v>
      </c>
      <c r="F8822" s="7">
        <v>2798.18507</v>
      </c>
      <c r="G8822" s="8">
        <f t="shared" si="412"/>
        <v>0.63629216990997683</v>
      </c>
      <c r="H8822" s="7">
        <v>26414.90741</v>
      </c>
      <c r="I8822" s="7">
        <v>32417.966759999999</v>
      </c>
      <c r="J8822" s="8">
        <f t="shared" si="413"/>
        <v>0.22726028362785011</v>
      </c>
    </row>
    <row r="8823" spans="1:10" x14ac:dyDescent="0.25">
      <c r="A8823" s="2" t="s">
        <v>297</v>
      </c>
      <c r="B8823" s="2" t="s">
        <v>56</v>
      </c>
      <c r="C8823" s="7">
        <v>155.22728000000001</v>
      </c>
      <c r="D8823" s="7">
        <v>228.99518</v>
      </c>
      <c r="E8823" s="8">
        <f t="shared" si="411"/>
        <v>0.47522510218564662</v>
      </c>
      <c r="F8823" s="7">
        <v>186.55763999999999</v>
      </c>
      <c r="G8823" s="8">
        <f t="shared" si="412"/>
        <v>0.22747682700102767</v>
      </c>
      <c r="H8823" s="7">
        <v>1505.39573</v>
      </c>
      <c r="I8823" s="7">
        <v>2053.8450800000001</v>
      </c>
      <c r="J8823" s="8">
        <f t="shared" si="413"/>
        <v>0.36432237654878974</v>
      </c>
    </row>
    <row r="8824" spans="1:10" x14ac:dyDescent="0.25">
      <c r="A8824" s="2" t="s">
        <v>297</v>
      </c>
      <c r="B8824" s="2" t="s">
        <v>57</v>
      </c>
      <c r="C8824" s="7">
        <v>508.73241999999999</v>
      </c>
      <c r="D8824" s="7">
        <v>695.16939000000002</v>
      </c>
      <c r="E8824" s="8">
        <f t="shared" si="411"/>
        <v>0.36647353828953944</v>
      </c>
      <c r="F8824" s="7">
        <v>1014.40879</v>
      </c>
      <c r="G8824" s="8">
        <f t="shared" si="412"/>
        <v>-0.31470488342278657</v>
      </c>
      <c r="H8824" s="7">
        <v>9531.0372499999994</v>
      </c>
      <c r="I8824" s="7">
        <v>12997.54177</v>
      </c>
      <c r="J8824" s="8">
        <f t="shared" si="413"/>
        <v>0.36370695330143632</v>
      </c>
    </row>
    <row r="8825" spans="1:10" x14ac:dyDescent="0.25">
      <c r="A8825" s="2" t="s">
        <v>297</v>
      </c>
      <c r="B8825" s="2" t="s">
        <v>58</v>
      </c>
      <c r="C8825" s="7">
        <v>777.73526000000004</v>
      </c>
      <c r="D8825" s="7">
        <v>1334.2399700000001</v>
      </c>
      <c r="E8825" s="8">
        <f t="shared" si="411"/>
        <v>0.71554517150218966</v>
      </c>
      <c r="F8825" s="7">
        <v>1014.90043</v>
      </c>
      <c r="G8825" s="8">
        <f t="shared" si="412"/>
        <v>0.31465110326143031</v>
      </c>
      <c r="H8825" s="7">
        <v>10564.102510000001</v>
      </c>
      <c r="I8825" s="7">
        <v>18285.35829</v>
      </c>
      <c r="J8825" s="8">
        <f t="shared" si="413"/>
        <v>0.73089557515094561</v>
      </c>
    </row>
    <row r="8826" spans="1:10" x14ac:dyDescent="0.25">
      <c r="A8826" s="2" t="s">
        <v>297</v>
      </c>
      <c r="B8826" s="2" t="s">
        <v>59</v>
      </c>
      <c r="C8826" s="7">
        <v>2509.4566399999999</v>
      </c>
      <c r="D8826" s="7">
        <v>9465.6705999999995</v>
      </c>
      <c r="E8826" s="8">
        <f t="shared" si="411"/>
        <v>2.7720000613359872</v>
      </c>
      <c r="F8826" s="7">
        <v>8029.7507599999999</v>
      </c>
      <c r="G8826" s="8">
        <f t="shared" si="412"/>
        <v>0.17882495770018147</v>
      </c>
      <c r="H8826" s="7">
        <v>28580.17628</v>
      </c>
      <c r="I8826" s="7">
        <v>77467.874830000001</v>
      </c>
      <c r="J8826" s="8">
        <f t="shared" si="413"/>
        <v>1.7105457318054023</v>
      </c>
    </row>
    <row r="8827" spans="1:10" x14ac:dyDescent="0.25">
      <c r="A8827" s="2" t="s">
        <v>297</v>
      </c>
      <c r="B8827" s="2" t="s">
        <v>60</v>
      </c>
      <c r="C8827" s="7">
        <v>10817.483759999999</v>
      </c>
      <c r="D8827" s="7">
        <v>11075.990889999999</v>
      </c>
      <c r="E8827" s="8">
        <f t="shared" si="411"/>
        <v>2.3897159056146311E-2</v>
      </c>
      <c r="F8827" s="7">
        <v>13476.745150000001</v>
      </c>
      <c r="G8827" s="8">
        <f t="shared" si="412"/>
        <v>-0.17814051043326296</v>
      </c>
      <c r="H8827" s="7">
        <v>95503.177049999998</v>
      </c>
      <c r="I8827" s="7">
        <v>145017.78792999999</v>
      </c>
      <c r="J8827" s="8">
        <f t="shared" si="413"/>
        <v>0.51846035293754644</v>
      </c>
    </row>
    <row r="8828" spans="1:10" x14ac:dyDescent="0.25">
      <c r="A8828" s="2" t="s">
        <v>297</v>
      </c>
      <c r="B8828" s="2" t="s">
        <v>61</v>
      </c>
      <c r="C8828" s="7">
        <v>36.331780000000002</v>
      </c>
      <c r="D8828" s="7">
        <v>961.62832000000003</v>
      </c>
      <c r="E8828" s="8">
        <f t="shared" si="411"/>
        <v>25.467966061668324</v>
      </c>
      <c r="F8828" s="7">
        <v>260.31563999999997</v>
      </c>
      <c r="G8828" s="8">
        <f t="shared" si="412"/>
        <v>2.6940858413270909</v>
      </c>
      <c r="H8828" s="7">
        <v>416.60651000000001</v>
      </c>
      <c r="I8828" s="7">
        <v>6068.9705100000001</v>
      </c>
      <c r="J8828" s="8">
        <f t="shared" si="413"/>
        <v>13.56763244050123</v>
      </c>
    </row>
    <row r="8829" spans="1:10" x14ac:dyDescent="0.25">
      <c r="A8829" s="2" t="s">
        <v>297</v>
      </c>
      <c r="B8829" s="2" t="s">
        <v>62</v>
      </c>
      <c r="C8829" s="7">
        <v>0</v>
      </c>
      <c r="D8829" s="7">
        <v>26.587589999999999</v>
      </c>
      <c r="E8829" s="8" t="str">
        <f t="shared" si="411"/>
        <v/>
      </c>
      <c r="F8829" s="7">
        <v>0</v>
      </c>
      <c r="G8829" s="8" t="str">
        <f t="shared" si="412"/>
        <v/>
      </c>
      <c r="H8829" s="7">
        <v>2186.0934000000002</v>
      </c>
      <c r="I8829" s="7">
        <v>43.446570000000001</v>
      </c>
      <c r="J8829" s="8">
        <f t="shared" si="413"/>
        <v>-0.98012593149039284</v>
      </c>
    </row>
    <row r="8830" spans="1:10" x14ac:dyDescent="0.25">
      <c r="A8830" s="2" t="s">
        <v>297</v>
      </c>
      <c r="B8830" s="2" t="s">
        <v>63</v>
      </c>
      <c r="C8830" s="7">
        <v>271.89699999999999</v>
      </c>
      <c r="D8830" s="7">
        <v>0</v>
      </c>
      <c r="E8830" s="8">
        <f t="shared" si="411"/>
        <v>-1</v>
      </c>
      <c r="F8830" s="7">
        <v>172.48439999999999</v>
      </c>
      <c r="G8830" s="8">
        <f t="shared" si="412"/>
        <v>-1</v>
      </c>
      <c r="H8830" s="7">
        <v>3026.3677899999998</v>
      </c>
      <c r="I8830" s="7">
        <v>1605.15228</v>
      </c>
      <c r="J8830" s="8">
        <f t="shared" si="413"/>
        <v>-0.46961096886376785</v>
      </c>
    </row>
    <row r="8831" spans="1:10" x14ac:dyDescent="0.25">
      <c r="A8831" s="2" t="s">
        <v>297</v>
      </c>
      <c r="B8831" s="2" t="s">
        <v>64</v>
      </c>
      <c r="C8831" s="7">
        <v>2923.5545400000001</v>
      </c>
      <c r="D8831" s="7">
        <v>106.31129</v>
      </c>
      <c r="E8831" s="8">
        <f t="shared" si="411"/>
        <v>-0.96363628981588967</v>
      </c>
      <c r="F8831" s="7">
        <v>324.86470000000003</v>
      </c>
      <c r="G8831" s="8">
        <f t="shared" si="412"/>
        <v>-0.67275210264457797</v>
      </c>
      <c r="H8831" s="7">
        <v>12978.75621</v>
      </c>
      <c r="I8831" s="7">
        <v>5399.3441499999999</v>
      </c>
      <c r="J8831" s="8">
        <f t="shared" si="413"/>
        <v>-0.58398601047457377</v>
      </c>
    </row>
    <row r="8832" spans="1:10" x14ac:dyDescent="0.25">
      <c r="A8832" s="2" t="s">
        <v>297</v>
      </c>
      <c r="B8832" s="2" t="s">
        <v>65</v>
      </c>
      <c r="C8832" s="7">
        <v>342.00099999999998</v>
      </c>
      <c r="D8832" s="7">
        <v>524.41342999999995</v>
      </c>
      <c r="E8832" s="8">
        <f t="shared" si="411"/>
        <v>0.53336811880667012</v>
      </c>
      <c r="F8832" s="7">
        <v>386.57189</v>
      </c>
      <c r="G8832" s="8">
        <f t="shared" si="412"/>
        <v>0.3565741420049966</v>
      </c>
      <c r="H8832" s="7">
        <v>8762.6213700000008</v>
      </c>
      <c r="I8832" s="7">
        <v>4866.8312100000003</v>
      </c>
      <c r="J8832" s="8">
        <f t="shared" si="413"/>
        <v>-0.4445918630397242</v>
      </c>
    </row>
    <row r="8833" spans="1:10" x14ac:dyDescent="0.25">
      <c r="A8833" s="2" t="s">
        <v>297</v>
      </c>
      <c r="B8833" s="2" t="s">
        <v>66</v>
      </c>
      <c r="C8833" s="7">
        <v>159.44964999999999</v>
      </c>
      <c r="D8833" s="7">
        <v>792.98069999999996</v>
      </c>
      <c r="E8833" s="8">
        <f t="shared" si="411"/>
        <v>3.9732357518501926</v>
      </c>
      <c r="F8833" s="7">
        <v>299.88751999999999</v>
      </c>
      <c r="G8833" s="8">
        <f t="shared" si="412"/>
        <v>1.6442604213739869</v>
      </c>
      <c r="H8833" s="7">
        <v>1071.4613300000001</v>
      </c>
      <c r="I8833" s="7">
        <v>4090.6803100000002</v>
      </c>
      <c r="J8833" s="8">
        <f t="shared" si="413"/>
        <v>2.8178515597945095</v>
      </c>
    </row>
    <row r="8834" spans="1:10" x14ac:dyDescent="0.25">
      <c r="A8834" s="2" t="s">
        <v>297</v>
      </c>
      <c r="B8834" s="2" t="s">
        <v>68</v>
      </c>
      <c r="C8834" s="7">
        <v>486.53698000000003</v>
      </c>
      <c r="D8834" s="7">
        <v>752.73878999999999</v>
      </c>
      <c r="E8834" s="8">
        <f t="shared" si="411"/>
        <v>0.5471358210017252</v>
      </c>
      <c r="F8834" s="7">
        <v>437.04309000000001</v>
      </c>
      <c r="G8834" s="8">
        <f t="shared" si="412"/>
        <v>0.72234456332440811</v>
      </c>
      <c r="H8834" s="7">
        <v>2233.9049</v>
      </c>
      <c r="I8834" s="7">
        <v>9374.0987999999998</v>
      </c>
      <c r="J8834" s="8">
        <f t="shared" si="413"/>
        <v>3.1962837361608365</v>
      </c>
    </row>
    <row r="8835" spans="1:10" x14ac:dyDescent="0.25">
      <c r="A8835" s="2" t="s">
        <v>297</v>
      </c>
      <c r="B8835" s="2" t="s">
        <v>69</v>
      </c>
      <c r="C8835" s="7">
        <v>1784.9465600000001</v>
      </c>
      <c r="D8835" s="7">
        <v>5138.59843</v>
      </c>
      <c r="E8835" s="8">
        <f t="shared" si="411"/>
        <v>1.8788528156271522</v>
      </c>
      <c r="F8835" s="7">
        <v>3531.9796500000002</v>
      </c>
      <c r="G8835" s="8">
        <f t="shared" si="412"/>
        <v>0.45487770010226414</v>
      </c>
      <c r="H8835" s="7">
        <v>16433.660820000001</v>
      </c>
      <c r="I8835" s="7">
        <v>38039.731169999999</v>
      </c>
      <c r="J8835" s="8">
        <f t="shared" si="413"/>
        <v>1.3147448147222986</v>
      </c>
    </row>
    <row r="8836" spans="1:10" x14ac:dyDescent="0.25">
      <c r="A8836" s="2" t="s">
        <v>297</v>
      </c>
      <c r="B8836" s="2" t="s">
        <v>70</v>
      </c>
      <c r="C8836" s="7">
        <v>0</v>
      </c>
      <c r="D8836" s="7">
        <v>0</v>
      </c>
      <c r="E8836" s="8" t="str">
        <f t="shared" si="411"/>
        <v/>
      </c>
      <c r="F8836" s="7">
        <v>0</v>
      </c>
      <c r="G8836" s="8" t="str">
        <f t="shared" si="412"/>
        <v/>
      </c>
      <c r="H8836" s="7">
        <v>10.7484</v>
      </c>
      <c r="I8836" s="7">
        <v>162.29597000000001</v>
      </c>
      <c r="J8836" s="8">
        <f t="shared" si="413"/>
        <v>14.099546909307433</v>
      </c>
    </row>
    <row r="8837" spans="1:10" x14ac:dyDescent="0.25">
      <c r="A8837" s="2" t="s">
        <v>297</v>
      </c>
      <c r="B8837" s="2" t="s">
        <v>71</v>
      </c>
      <c r="C8837" s="7">
        <v>16.829999999999998</v>
      </c>
      <c r="D8837" s="7">
        <v>0</v>
      </c>
      <c r="E8837" s="8">
        <f t="shared" ref="E8837:E8900" si="414">IF(C8837=0,"",(D8837/C8837-1))</f>
        <v>-1</v>
      </c>
      <c r="F8837" s="7">
        <v>0</v>
      </c>
      <c r="G8837" s="8" t="str">
        <f t="shared" ref="G8837:G8900" si="415">IF(F8837=0,"",(D8837/F8837-1))</f>
        <v/>
      </c>
      <c r="H8837" s="7">
        <v>142.18776</v>
      </c>
      <c r="I8837" s="7">
        <v>68.351339999999993</v>
      </c>
      <c r="J8837" s="8">
        <f t="shared" ref="J8837:J8900" si="416">IF(H8837=0,"",(I8837/H8837-1))</f>
        <v>-0.5192881581368185</v>
      </c>
    </row>
    <row r="8838" spans="1:10" x14ac:dyDescent="0.25">
      <c r="A8838" s="2" t="s">
        <v>297</v>
      </c>
      <c r="B8838" s="2" t="s">
        <v>72</v>
      </c>
      <c r="C8838" s="7">
        <v>452.4</v>
      </c>
      <c r="D8838" s="7">
        <v>177.21</v>
      </c>
      <c r="E8838" s="8">
        <f t="shared" si="414"/>
        <v>-0.60828912466843499</v>
      </c>
      <c r="F8838" s="7">
        <v>255.47499999999999</v>
      </c>
      <c r="G8838" s="8">
        <f t="shared" si="415"/>
        <v>-0.30635091496232503</v>
      </c>
      <c r="H8838" s="7">
        <v>1254.62327</v>
      </c>
      <c r="I8838" s="7">
        <v>1472.4571800000001</v>
      </c>
      <c r="J8838" s="8">
        <f t="shared" si="416"/>
        <v>0.17362495595988747</v>
      </c>
    </row>
    <row r="8839" spans="1:10" x14ac:dyDescent="0.25">
      <c r="A8839" s="2" t="s">
        <v>297</v>
      </c>
      <c r="B8839" s="2" t="s">
        <v>73</v>
      </c>
      <c r="C8839" s="7">
        <v>3044.4977699999999</v>
      </c>
      <c r="D8839" s="7">
        <v>6005.0299000000005</v>
      </c>
      <c r="E8839" s="8">
        <f t="shared" si="414"/>
        <v>0.97242052832904546</v>
      </c>
      <c r="F8839" s="7">
        <v>5640.91921</v>
      </c>
      <c r="G8839" s="8">
        <f t="shared" si="415"/>
        <v>6.4548112895238763E-2</v>
      </c>
      <c r="H8839" s="7">
        <v>45186.52678</v>
      </c>
      <c r="I8839" s="7">
        <v>65490.020640000002</v>
      </c>
      <c r="J8839" s="8">
        <f t="shared" si="416"/>
        <v>0.4493262772518849</v>
      </c>
    </row>
    <row r="8840" spans="1:10" x14ac:dyDescent="0.25">
      <c r="A8840" s="2" t="s">
        <v>297</v>
      </c>
      <c r="B8840" s="2" t="s">
        <v>74</v>
      </c>
      <c r="C8840" s="7">
        <v>2424.9239499999999</v>
      </c>
      <c r="D8840" s="7">
        <v>3089.1758599999998</v>
      </c>
      <c r="E8840" s="8">
        <f t="shared" si="414"/>
        <v>0.27392690397568953</v>
      </c>
      <c r="F8840" s="7">
        <v>2981.1499199999998</v>
      </c>
      <c r="G8840" s="8">
        <f t="shared" si="415"/>
        <v>3.6236332589405729E-2</v>
      </c>
      <c r="H8840" s="7">
        <v>36473.772380000002</v>
      </c>
      <c r="I8840" s="7">
        <v>30549.10252</v>
      </c>
      <c r="J8840" s="8">
        <f t="shared" si="416"/>
        <v>-0.16243644332355189</v>
      </c>
    </row>
    <row r="8841" spans="1:10" x14ac:dyDescent="0.25">
      <c r="A8841" s="2" t="s">
        <v>297</v>
      </c>
      <c r="B8841" s="2" t="s">
        <v>75</v>
      </c>
      <c r="C8841" s="7">
        <v>2314.5285199999998</v>
      </c>
      <c r="D8841" s="7">
        <v>1304.91193</v>
      </c>
      <c r="E8841" s="8">
        <f t="shared" si="414"/>
        <v>-0.43620831684545414</v>
      </c>
      <c r="F8841" s="7">
        <v>516.71537000000001</v>
      </c>
      <c r="G8841" s="8">
        <f t="shared" si="415"/>
        <v>1.5253979381337155</v>
      </c>
      <c r="H8841" s="7">
        <v>22640.82013</v>
      </c>
      <c r="I8841" s="7">
        <v>17763.565839999999</v>
      </c>
      <c r="J8841" s="8">
        <f t="shared" si="416"/>
        <v>-0.2154186227352004</v>
      </c>
    </row>
    <row r="8842" spans="1:10" x14ac:dyDescent="0.25">
      <c r="A8842" s="2" t="s">
        <v>297</v>
      </c>
      <c r="B8842" s="2" t="s">
        <v>76</v>
      </c>
      <c r="C8842" s="7">
        <v>212.04</v>
      </c>
      <c r="D8842" s="7">
        <v>58.58</v>
      </c>
      <c r="E8842" s="8">
        <f t="shared" si="414"/>
        <v>-0.72373137143935107</v>
      </c>
      <c r="F8842" s="7">
        <v>37.700000000000003</v>
      </c>
      <c r="G8842" s="8">
        <f t="shared" si="415"/>
        <v>0.55384615384615365</v>
      </c>
      <c r="H8842" s="7">
        <v>1519.684</v>
      </c>
      <c r="I8842" s="7">
        <v>1420.90067</v>
      </c>
      <c r="J8842" s="8">
        <f t="shared" si="416"/>
        <v>-6.5002546582052623E-2</v>
      </c>
    </row>
    <row r="8843" spans="1:10" x14ac:dyDescent="0.25">
      <c r="A8843" s="2" t="s">
        <v>297</v>
      </c>
      <c r="B8843" s="2" t="s">
        <v>77</v>
      </c>
      <c r="C8843" s="7">
        <v>17.469100000000001</v>
      </c>
      <c r="D8843" s="7">
        <v>32.14</v>
      </c>
      <c r="E8843" s="8">
        <f t="shared" si="414"/>
        <v>0.83982002507284292</v>
      </c>
      <c r="F8843" s="7">
        <v>115.30800000000001</v>
      </c>
      <c r="G8843" s="8">
        <f t="shared" si="415"/>
        <v>-0.72126825545495543</v>
      </c>
      <c r="H8843" s="7">
        <v>511.60636</v>
      </c>
      <c r="I8843" s="7">
        <v>461.9984</v>
      </c>
      <c r="J8843" s="8">
        <f t="shared" si="416"/>
        <v>-9.6965096368231252E-2</v>
      </c>
    </row>
    <row r="8844" spans="1:10" x14ac:dyDescent="0.25">
      <c r="A8844" s="2" t="s">
        <v>297</v>
      </c>
      <c r="B8844" s="2" t="s">
        <v>78</v>
      </c>
      <c r="C8844" s="7">
        <v>47.515419999999999</v>
      </c>
      <c r="D8844" s="7">
        <v>191.73053999999999</v>
      </c>
      <c r="E8844" s="8">
        <f t="shared" si="414"/>
        <v>3.0351224928665266</v>
      </c>
      <c r="F8844" s="7">
        <v>49.23827</v>
      </c>
      <c r="G8844" s="8">
        <f t="shared" si="415"/>
        <v>2.8939333165036056</v>
      </c>
      <c r="H8844" s="7">
        <v>47.515419999999999</v>
      </c>
      <c r="I8844" s="7">
        <v>429.15102999999999</v>
      </c>
      <c r="J8844" s="8">
        <f t="shared" si="416"/>
        <v>8.0318265102149997</v>
      </c>
    </row>
    <row r="8845" spans="1:10" x14ac:dyDescent="0.25">
      <c r="A8845" s="2" t="s">
        <v>297</v>
      </c>
      <c r="B8845" s="2" t="s">
        <v>79</v>
      </c>
      <c r="C8845" s="7">
        <v>47.705460000000002</v>
      </c>
      <c r="D8845" s="7">
        <v>182.79358999999999</v>
      </c>
      <c r="E8845" s="8">
        <f t="shared" si="414"/>
        <v>2.8317121352566348</v>
      </c>
      <c r="F8845" s="7">
        <v>186.89259999999999</v>
      </c>
      <c r="G8845" s="8">
        <f t="shared" si="415"/>
        <v>-2.193243606220896E-2</v>
      </c>
      <c r="H8845" s="7">
        <v>459.79334</v>
      </c>
      <c r="I8845" s="7">
        <v>1904.7015100000001</v>
      </c>
      <c r="J8845" s="8">
        <f t="shared" si="416"/>
        <v>3.1425165270988922</v>
      </c>
    </row>
    <row r="8846" spans="1:10" x14ac:dyDescent="0.25">
      <c r="A8846" s="2" t="s">
        <v>297</v>
      </c>
      <c r="B8846" s="2" t="s">
        <v>80</v>
      </c>
      <c r="C8846" s="7">
        <v>18.00131</v>
      </c>
      <c r="D8846" s="7">
        <v>22.8</v>
      </c>
      <c r="E8846" s="8">
        <f t="shared" si="414"/>
        <v>0.26657448819002627</v>
      </c>
      <c r="F8846" s="7">
        <v>4.8452200000000003</v>
      </c>
      <c r="G8846" s="8">
        <f t="shared" si="415"/>
        <v>3.7056686796471574</v>
      </c>
      <c r="H8846" s="7">
        <v>239.57699</v>
      </c>
      <c r="I8846" s="7">
        <v>196.83962</v>
      </c>
      <c r="J8846" s="8">
        <f t="shared" si="416"/>
        <v>-0.17838678914865735</v>
      </c>
    </row>
    <row r="8847" spans="1:10" x14ac:dyDescent="0.25">
      <c r="A8847" s="2" t="s">
        <v>297</v>
      </c>
      <c r="B8847" s="2" t="s">
        <v>81</v>
      </c>
      <c r="C8847" s="7">
        <v>43.35</v>
      </c>
      <c r="D8847" s="7">
        <v>25.202999999999999</v>
      </c>
      <c r="E8847" s="8">
        <f t="shared" si="414"/>
        <v>-0.41861591695501732</v>
      </c>
      <c r="F8847" s="7">
        <v>0</v>
      </c>
      <c r="G8847" s="8" t="str">
        <f t="shared" si="415"/>
        <v/>
      </c>
      <c r="H8847" s="7">
        <v>114.375</v>
      </c>
      <c r="I8847" s="7">
        <v>59.953000000000003</v>
      </c>
      <c r="J8847" s="8">
        <f t="shared" si="416"/>
        <v>-0.4758207650273224</v>
      </c>
    </row>
    <row r="8848" spans="1:10" x14ac:dyDescent="0.25">
      <c r="A8848" s="2" t="s">
        <v>297</v>
      </c>
      <c r="B8848" s="2" t="s">
        <v>82</v>
      </c>
      <c r="C8848" s="7">
        <v>0</v>
      </c>
      <c r="D8848" s="7">
        <v>0</v>
      </c>
      <c r="E8848" s="8" t="str">
        <f t="shared" si="414"/>
        <v/>
      </c>
      <c r="F8848" s="7">
        <v>1.44048</v>
      </c>
      <c r="G8848" s="8">
        <f t="shared" si="415"/>
        <v>-1</v>
      </c>
      <c r="H8848" s="7">
        <v>0</v>
      </c>
      <c r="I8848" s="7">
        <v>100.14048</v>
      </c>
      <c r="J8848" s="8" t="str">
        <f t="shared" si="416"/>
        <v/>
      </c>
    </row>
    <row r="8849" spans="1:10" s="4" customFormat="1" x14ac:dyDescent="0.25">
      <c r="A8849" s="4" t="s">
        <v>297</v>
      </c>
      <c r="B8849" s="4" t="s">
        <v>83</v>
      </c>
      <c r="C8849" s="9">
        <v>149226.21733000001</v>
      </c>
      <c r="D8849" s="9">
        <v>468043.88834</v>
      </c>
      <c r="E8849" s="10">
        <f t="shared" si="414"/>
        <v>2.1364722413687143</v>
      </c>
      <c r="F8849" s="9">
        <v>217276.38320000001</v>
      </c>
      <c r="G8849" s="10">
        <f t="shared" si="415"/>
        <v>1.1541406454155299</v>
      </c>
      <c r="H8849" s="9">
        <v>1514101.7394399999</v>
      </c>
      <c r="I8849" s="9">
        <v>2568362.5242499998</v>
      </c>
      <c r="J8849" s="10">
        <f t="shared" si="416"/>
        <v>0.69629454702292648</v>
      </c>
    </row>
    <row r="8850" spans="1:10" x14ac:dyDescent="0.25">
      <c r="A8850" s="2" t="s">
        <v>298</v>
      </c>
      <c r="B8850" s="2" t="s">
        <v>8</v>
      </c>
      <c r="C8850" s="7">
        <v>2292.8573700000002</v>
      </c>
      <c r="D8850" s="7">
        <v>973.42920000000004</v>
      </c>
      <c r="E8850" s="8">
        <f t="shared" si="414"/>
        <v>-0.57545148131041401</v>
      </c>
      <c r="F8850" s="7">
        <v>821.62347999999997</v>
      </c>
      <c r="G8850" s="8">
        <f t="shared" si="415"/>
        <v>0.18476312288446284</v>
      </c>
      <c r="H8850" s="7">
        <v>18822.5311</v>
      </c>
      <c r="I8850" s="7">
        <v>12899.234270000001</v>
      </c>
      <c r="J8850" s="8">
        <f t="shared" si="416"/>
        <v>-0.31469183387350064</v>
      </c>
    </row>
    <row r="8851" spans="1:10" x14ac:dyDescent="0.25">
      <c r="A8851" s="2" t="s">
        <v>298</v>
      </c>
      <c r="B8851" s="2" t="s">
        <v>9</v>
      </c>
      <c r="C8851" s="7">
        <v>0</v>
      </c>
      <c r="D8851" s="7">
        <v>0</v>
      </c>
      <c r="E8851" s="8" t="str">
        <f t="shared" si="414"/>
        <v/>
      </c>
      <c r="F8851" s="7">
        <v>0</v>
      </c>
      <c r="G8851" s="8" t="str">
        <f t="shared" si="415"/>
        <v/>
      </c>
      <c r="H8851" s="7">
        <v>165.16606999999999</v>
      </c>
      <c r="I8851" s="7">
        <v>177.50295</v>
      </c>
      <c r="J8851" s="8">
        <f t="shared" si="416"/>
        <v>7.4693791527521425E-2</v>
      </c>
    </row>
    <row r="8852" spans="1:10" x14ac:dyDescent="0.25">
      <c r="A8852" s="2" t="s">
        <v>298</v>
      </c>
      <c r="B8852" s="2" t="s">
        <v>10</v>
      </c>
      <c r="C8852" s="7">
        <v>1062.0527500000001</v>
      </c>
      <c r="D8852" s="7">
        <v>1823.1058399999999</v>
      </c>
      <c r="E8852" s="8">
        <f t="shared" si="414"/>
        <v>0.71658690211008813</v>
      </c>
      <c r="F8852" s="7">
        <v>1282.9341099999999</v>
      </c>
      <c r="G8852" s="8">
        <f t="shared" si="415"/>
        <v>0.42104401604849384</v>
      </c>
      <c r="H8852" s="7">
        <v>14223.72228</v>
      </c>
      <c r="I8852" s="7">
        <v>14108.68878</v>
      </c>
      <c r="J8852" s="8">
        <f t="shared" si="416"/>
        <v>-8.087439963711085E-3</v>
      </c>
    </row>
    <row r="8853" spans="1:10" x14ac:dyDescent="0.25">
      <c r="A8853" s="2" t="s">
        <v>298</v>
      </c>
      <c r="B8853" s="2" t="s">
        <v>12</v>
      </c>
      <c r="C8853" s="7">
        <v>18.951699999999999</v>
      </c>
      <c r="D8853" s="7">
        <v>16.971</v>
      </c>
      <c r="E8853" s="8">
        <f t="shared" si="414"/>
        <v>-0.10451305159959257</v>
      </c>
      <c r="F8853" s="7">
        <v>0</v>
      </c>
      <c r="G8853" s="8" t="str">
        <f t="shared" si="415"/>
        <v/>
      </c>
      <c r="H8853" s="7">
        <v>1011.19116</v>
      </c>
      <c r="I8853" s="7">
        <v>334.49272999999999</v>
      </c>
      <c r="J8853" s="8">
        <f t="shared" si="416"/>
        <v>-0.66920920273867901</v>
      </c>
    </row>
    <row r="8854" spans="1:10" x14ac:dyDescent="0.25">
      <c r="A8854" s="2" t="s">
        <v>298</v>
      </c>
      <c r="B8854" s="2" t="s">
        <v>13</v>
      </c>
      <c r="C8854" s="7">
        <v>187.21615</v>
      </c>
      <c r="D8854" s="7">
        <v>159.77501000000001</v>
      </c>
      <c r="E8854" s="8">
        <f t="shared" si="414"/>
        <v>-0.14657464113005203</v>
      </c>
      <c r="F8854" s="7">
        <v>84.147440000000003</v>
      </c>
      <c r="G8854" s="8">
        <f t="shared" si="415"/>
        <v>0.89875069283153475</v>
      </c>
      <c r="H8854" s="7">
        <v>674.54927999999995</v>
      </c>
      <c r="I8854" s="7">
        <v>541.20699999999999</v>
      </c>
      <c r="J8854" s="8">
        <f t="shared" si="416"/>
        <v>-0.19767611344867198</v>
      </c>
    </row>
    <row r="8855" spans="1:10" x14ac:dyDescent="0.25">
      <c r="A8855" s="2" t="s">
        <v>298</v>
      </c>
      <c r="B8855" s="2" t="s">
        <v>14</v>
      </c>
      <c r="C8855" s="7">
        <v>25562.4326</v>
      </c>
      <c r="D8855" s="7">
        <v>164856.57659000001</v>
      </c>
      <c r="E8855" s="8">
        <f t="shared" si="414"/>
        <v>5.4491740347904143</v>
      </c>
      <c r="F8855" s="7">
        <v>16813.338889999999</v>
      </c>
      <c r="G8855" s="8">
        <f t="shared" si="415"/>
        <v>8.8051063901442621</v>
      </c>
      <c r="H8855" s="7">
        <v>266761.82647999999</v>
      </c>
      <c r="I8855" s="7">
        <v>381562.25679999997</v>
      </c>
      <c r="J8855" s="8">
        <f t="shared" si="416"/>
        <v>0.43034804430163454</v>
      </c>
    </row>
    <row r="8856" spans="1:10" x14ac:dyDescent="0.25">
      <c r="A8856" s="2" t="s">
        <v>298</v>
      </c>
      <c r="B8856" s="2" t="s">
        <v>15</v>
      </c>
      <c r="C8856" s="7">
        <v>2793.8043499999999</v>
      </c>
      <c r="D8856" s="7">
        <v>3862.1358599999999</v>
      </c>
      <c r="E8856" s="8">
        <f t="shared" si="414"/>
        <v>0.38239310136373716</v>
      </c>
      <c r="F8856" s="7">
        <v>3293.03622</v>
      </c>
      <c r="G8856" s="8">
        <f t="shared" si="415"/>
        <v>0.17281912556673906</v>
      </c>
      <c r="H8856" s="7">
        <v>41273.251349999999</v>
      </c>
      <c r="I8856" s="7">
        <v>33473.305410000001</v>
      </c>
      <c r="J8856" s="8">
        <f t="shared" si="416"/>
        <v>-0.18898307462758202</v>
      </c>
    </row>
    <row r="8857" spans="1:10" x14ac:dyDescent="0.25">
      <c r="A8857" s="2" t="s">
        <v>298</v>
      </c>
      <c r="B8857" s="2" t="s">
        <v>16</v>
      </c>
      <c r="C8857" s="7">
        <v>0</v>
      </c>
      <c r="D8857" s="7">
        <v>36.948480000000004</v>
      </c>
      <c r="E8857" s="8" t="str">
        <f t="shared" si="414"/>
        <v/>
      </c>
      <c r="F8857" s="7">
        <v>0</v>
      </c>
      <c r="G8857" s="8" t="str">
        <f t="shared" si="415"/>
        <v/>
      </c>
      <c r="H8857" s="7">
        <v>0</v>
      </c>
      <c r="I8857" s="7">
        <v>36.948480000000004</v>
      </c>
      <c r="J8857" s="8" t="str">
        <f t="shared" si="416"/>
        <v/>
      </c>
    </row>
    <row r="8858" spans="1:10" x14ac:dyDescent="0.25">
      <c r="A8858" s="2" t="s">
        <v>298</v>
      </c>
      <c r="B8858" s="2" t="s">
        <v>17</v>
      </c>
      <c r="C8858" s="7">
        <v>1678.04287</v>
      </c>
      <c r="D8858" s="7">
        <v>952.79323999999997</v>
      </c>
      <c r="E8858" s="8">
        <f t="shared" si="414"/>
        <v>-0.43219970297898291</v>
      </c>
      <c r="F8858" s="7">
        <v>929.48018999999999</v>
      </c>
      <c r="G8858" s="8">
        <f t="shared" si="415"/>
        <v>2.5081814815224757E-2</v>
      </c>
      <c r="H8858" s="7">
        <v>8429.9749499999998</v>
      </c>
      <c r="I8858" s="7">
        <v>8618.5864600000004</v>
      </c>
      <c r="J8858" s="8">
        <f t="shared" si="416"/>
        <v>2.2373911087363307E-2</v>
      </c>
    </row>
    <row r="8859" spans="1:10" x14ac:dyDescent="0.25">
      <c r="A8859" s="2" t="s">
        <v>298</v>
      </c>
      <c r="B8859" s="2" t="s">
        <v>18</v>
      </c>
      <c r="C8859" s="7">
        <v>3706.5002800000002</v>
      </c>
      <c r="D8859" s="7">
        <v>8630.3806000000004</v>
      </c>
      <c r="E8859" s="8">
        <f t="shared" si="414"/>
        <v>1.3284446102888192</v>
      </c>
      <c r="F8859" s="7">
        <v>16544.628280000001</v>
      </c>
      <c r="G8859" s="8">
        <f t="shared" si="415"/>
        <v>-0.47835753974401174</v>
      </c>
      <c r="H8859" s="7">
        <v>56665.916360000003</v>
      </c>
      <c r="I8859" s="7">
        <v>44610.839670000001</v>
      </c>
      <c r="J8859" s="8">
        <f t="shared" si="416"/>
        <v>-0.21273946429126456</v>
      </c>
    </row>
    <row r="8860" spans="1:10" x14ac:dyDescent="0.25">
      <c r="A8860" s="2" t="s">
        <v>298</v>
      </c>
      <c r="B8860" s="2" t="s">
        <v>19</v>
      </c>
      <c r="C8860" s="7">
        <v>132.29300000000001</v>
      </c>
      <c r="D8860" s="7">
        <v>0</v>
      </c>
      <c r="E8860" s="8">
        <f t="shared" si="414"/>
        <v>-1</v>
      </c>
      <c r="F8860" s="7">
        <v>0.75</v>
      </c>
      <c r="G8860" s="8">
        <f t="shared" si="415"/>
        <v>-1</v>
      </c>
      <c r="H8860" s="7">
        <v>787.78700000000003</v>
      </c>
      <c r="I8860" s="7">
        <v>149.86855</v>
      </c>
      <c r="J8860" s="8">
        <f t="shared" si="416"/>
        <v>-0.8097600620472285</v>
      </c>
    </row>
    <row r="8861" spans="1:10" x14ac:dyDescent="0.25">
      <c r="A8861" s="2" t="s">
        <v>298</v>
      </c>
      <c r="B8861" s="2" t="s">
        <v>20</v>
      </c>
      <c r="C8861" s="7">
        <v>0</v>
      </c>
      <c r="D8861" s="7">
        <v>0</v>
      </c>
      <c r="E8861" s="8" t="str">
        <f t="shared" si="414"/>
        <v/>
      </c>
      <c r="F8861" s="7">
        <v>0.71121999999999996</v>
      </c>
      <c r="G8861" s="8">
        <f t="shared" si="415"/>
        <v>-1</v>
      </c>
      <c r="H8861" s="7">
        <v>35.238999999999997</v>
      </c>
      <c r="I8861" s="7">
        <v>247.26580000000001</v>
      </c>
      <c r="J8861" s="8">
        <f t="shared" si="416"/>
        <v>6.0168222707795351</v>
      </c>
    </row>
    <row r="8862" spans="1:10" x14ac:dyDescent="0.25">
      <c r="A8862" s="2" t="s">
        <v>298</v>
      </c>
      <c r="B8862" s="2" t="s">
        <v>21</v>
      </c>
      <c r="C8862" s="7">
        <v>0</v>
      </c>
      <c r="D8862" s="7">
        <v>0</v>
      </c>
      <c r="E8862" s="8" t="str">
        <f t="shared" si="414"/>
        <v/>
      </c>
      <c r="F8862" s="7">
        <v>0</v>
      </c>
      <c r="G8862" s="8" t="str">
        <f t="shared" si="415"/>
        <v/>
      </c>
      <c r="H8862" s="7">
        <v>2193.6613299999999</v>
      </c>
      <c r="I8862" s="7">
        <v>273.34930000000003</v>
      </c>
      <c r="J8862" s="8">
        <f t="shared" si="416"/>
        <v>-0.87539129387853132</v>
      </c>
    </row>
    <row r="8863" spans="1:10" x14ac:dyDescent="0.25">
      <c r="A8863" s="2" t="s">
        <v>298</v>
      </c>
      <c r="B8863" s="2" t="s">
        <v>22</v>
      </c>
      <c r="C8863" s="7">
        <v>0</v>
      </c>
      <c r="D8863" s="7">
        <v>0</v>
      </c>
      <c r="E8863" s="8" t="str">
        <f t="shared" si="414"/>
        <v/>
      </c>
      <c r="F8863" s="7">
        <v>0</v>
      </c>
      <c r="G8863" s="8" t="str">
        <f t="shared" si="415"/>
        <v/>
      </c>
      <c r="H8863" s="7">
        <v>0</v>
      </c>
      <c r="I8863" s="7">
        <v>64.388850000000005</v>
      </c>
      <c r="J8863" s="8" t="str">
        <f t="shared" si="416"/>
        <v/>
      </c>
    </row>
    <row r="8864" spans="1:10" x14ac:dyDescent="0.25">
      <c r="A8864" s="2" t="s">
        <v>298</v>
      </c>
      <c r="B8864" s="2" t="s">
        <v>24</v>
      </c>
      <c r="C8864" s="7">
        <v>0</v>
      </c>
      <c r="D8864" s="7">
        <v>335.6936</v>
      </c>
      <c r="E8864" s="8" t="str">
        <f t="shared" si="414"/>
        <v/>
      </c>
      <c r="F8864" s="7">
        <v>251.6121</v>
      </c>
      <c r="G8864" s="8">
        <f t="shared" si="415"/>
        <v>0.33417113087963579</v>
      </c>
      <c r="H8864" s="7">
        <v>180.44515000000001</v>
      </c>
      <c r="I8864" s="7">
        <v>1605.75416</v>
      </c>
      <c r="J8864" s="8">
        <f t="shared" si="416"/>
        <v>7.8988490962489148</v>
      </c>
    </row>
    <row r="8865" spans="1:10" x14ac:dyDescent="0.25">
      <c r="A8865" s="2" t="s">
        <v>298</v>
      </c>
      <c r="B8865" s="2" t="s">
        <v>25</v>
      </c>
      <c r="C8865" s="7">
        <v>452.51224000000002</v>
      </c>
      <c r="D8865" s="7">
        <v>677.06272000000001</v>
      </c>
      <c r="E8865" s="8">
        <f t="shared" si="414"/>
        <v>0.4962307317919179</v>
      </c>
      <c r="F8865" s="7">
        <v>531.7088</v>
      </c>
      <c r="G8865" s="8">
        <f t="shared" si="415"/>
        <v>0.27337128894612994</v>
      </c>
      <c r="H8865" s="7">
        <v>10337.203810000001</v>
      </c>
      <c r="I8865" s="7">
        <v>6439.1612500000001</v>
      </c>
      <c r="J8865" s="8">
        <f t="shared" si="416"/>
        <v>-0.37708868197307999</v>
      </c>
    </row>
    <row r="8866" spans="1:10" x14ac:dyDescent="0.25">
      <c r="A8866" s="2" t="s">
        <v>298</v>
      </c>
      <c r="B8866" s="2" t="s">
        <v>26</v>
      </c>
      <c r="C8866" s="7">
        <v>10920.169180000001</v>
      </c>
      <c r="D8866" s="7">
        <v>7624.5913600000003</v>
      </c>
      <c r="E8866" s="8">
        <f t="shared" si="414"/>
        <v>-0.30178816515368312</v>
      </c>
      <c r="F8866" s="7">
        <v>7978.3574399999998</v>
      </c>
      <c r="G8866" s="8">
        <f t="shared" si="415"/>
        <v>-4.4340715825336496E-2</v>
      </c>
      <c r="H8866" s="7">
        <v>109178.85993000001</v>
      </c>
      <c r="I8866" s="7">
        <v>106829.01618000001</v>
      </c>
      <c r="J8866" s="8">
        <f t="shared" si="416"/>
        <v>-2.1522882282399736E-2</v>
      </c>
    </row>
    <row r="8867" spans="1:10" x14ac:dyDescent="0.25">
      <c r="A8867" s="2" t="s">
        <v>298</v>
      </c>
      <c r="B8867" s="2" t="s">
        <v>27</v>
      </c>
      <c r="C8867" s="7">
        <v>139.16800000000001</v>
      </c>
      <c r="D8867" s="7">
        <v>59.23659</v>
      </c>
      <c r="E8867" s="8">
        <f t="shared" si="414"/>
        <v>-0.5743519343527248</v>
      </c>
      <c r="F8867" s="7">
        <v>169.64746</v>
      </c>
      <c r="G8867" s="8">
        <f t="shared" si="415"/>
        <v>-0.65082536455305606</v>
      </c>
      <c r="H8867" s="7">
        <v>834.54106999999999</v>
      </c>
      <c r="I8867" s="7">
        <v>1091.9019499999999</v>
      </c>
      <c r="J8867" s="8">
        <f t="shared" si="416"/>
        <v>0.30838611693490403</v>
      </c>
    </row>
    <row r="8868" spans="1:10" x14ac:dyDescent="0.25">
      <c r="A8868" s="2" t="s">
        <v>298</v>
      </c>
      <c r="B8868" s="2" t="s">
        <v>28</v>
      </c>
      <c r="C8868" s="7">
        <v>144.27034</v>
      </c>
      <c r="D8868" s="7">
        <v>3.99</v>
      </c>
      <c r="E8868" s="8">
        <f t="shared" si="414"/>
        <v>-0.97234358773951735</v>
      </c>
      <c r="F8868" s="7">
        <v>0</v>
      </c>
      <c r="G8868" s="8" t="str">
        <f t="shared" si="415"/>
        <v/>
      </c>
      <c r="H8868" s="7">
        <v>845.90337</v>
      </c>
      <c r="I8868" s="7">
        <v>431.77264000000002</v>
      </c>
      <c r="J8868" s="8">
        <f t="shared" si="416"/>
        <v>-0.48957214817574257</v>
      </c>
    </row>
    <row r="8869" spans="1:10" x14ac:dyDescent="0.25">
      <c r="A8869" s="2" t="s">
        <v>298</v>
      </c>
      <c r="B8869" s="2" t="s">
        <v>29</v>
      </c>
      <c r="C8869" s="7">
        <v>307.96125999999998</v>
      </c>
      <c r="D8869" s="7">
        <v>84.539050000000003</v>
      </c>
      <c r="E8869" s="8">
        <f t="shared" si="414"/>
        <v>-0.72548803703426845</v>
      </c>
      <c r="F8869" s="7">
        <v>63.986550000000001</v>
      </c>
      <c r="G8869" s="8">
        <f t="shared" si="415"/>
        <v>0.32120031475364752</v>
      </c>
      <c r="H8869" s="7">
        <v>3473.8452000000002</v>
      </c>
      <c r="I8869" s="7">
        <v>1245.9523899999999</v>
      </c>
      <c r="J8869" s="8">
        <f t="shared" si="416"/>
        <v>-0.64133335878063891</v>
      </c>
    </row>
    <row r="8870" spans="1:10" x14ac:dyDescent="0.25">
      <c r="A8870" s="2" t="s">
        <v>298</v>
      </c>
      <c r="B8870" s="2" t="s">
        <v>30</v>
      </c>
      <c r="C8870" s="7">
        <v>3780.5701100000001</v>
      </c>
      <c r="D8870" s="7">
        <v>3822.4897900000001</v>
      </c>
      <c r="E8870" s="8">
        <f t="shared" si="414"/>
        <v>1.1088190082527039E-2</v>
      </c>
      <c r="F8870" s="7">
        <v>2750.6295100000002</v>
      </c>
      <c r="G8870" s="8">
        <f t="shared" si="415"/>
        <v>0.38967817225228552</v>
      </c>
      <c r="H8870" s="7">
        <v>40718.259209999997</v>
      </c>
      <c r="I8870" s="7">
        <v>37062.705950000003</v>
      </c>
      <c r="J8870" s="8">
        <f t="shared" si="416"/>
        <v>-8.9776756937148927E-2</v>
      </c>
    </row>
    <row r="8871" spans="1:10" x14ac:dyDescent="0.25">
      <c r="A8871" s="2" t="s">
        <v>298</v>
      </c>
      <c r="B8871" s="2" t="s">
        <v>31</v>
      </c>
      <c r="C8871" s="7">
        <v>25.786799999999999</v>
      </c>
      <c r="D8871" s="7">
        <v>149.75089</v>
      </c>
      <c r="E8871" s="8">
        <f t="shared" si="414"/>
        <v>4.8072692230133249</v>
      </c>
      <c r="F8871" s="7">
        <v>86.164599999999993</v>
      </c>
      <c r="G8871" s="8">
        <f t="shared" si="415"/>
        <v>0.73796303818505526</v>
      </c>
      <c r="H8871" s="7">
        <v>1208.8744799999999</v>
      </c>
      <c r="I8871" s="7">
        <v>1574.9194199999999</v>
      </c>
      <c r="J8871" s="8">
        <f t="shared" si="416"/>
        <v>0.30279813666014355</v>
      </c>
    </row>
    <row r="8872" spans="1:10" x14ac:dyDescent="0.25">
      <c r="A8872" s="2" t="s">
        <v>298</v>
      </c>
      <c r="B8872" s="2" t="s">
        <v>32</v>
      </c>
      <c r="C8872" s="7">
        <v>385.87034</v>
      </c>
      <c r="D8872" s="7">
        <v>126.75051999999999</v>
      </c>
      <c r="E8872" s="8">
        <f t="shared" si="414"/>
        <v>-0.67152043870487688</v>
      </c>
      <c r="F8872" s="7">
        <v>279.75412999999998</v>
      </c>
      <c r="G8872" s="8">
        <f t="shared" si="415"/>
        <v>-0.54692172015476581</v>
      </c>
      <c r="H8872" s="7">
        <v>3769.93977</v>
      </c>
      <c r="I8872" s="7">
        <v>3218.0310800000002</v>
      </c>
      <c r="J8872" s="8">
        <f t="shared" si="416"/>
        <v>-0.14639721684466056</v>
      </c>
    </row>
    <row r="8873" spans="1:10" x14ac:dyDescent="0.25">
      <c r="A8873" s="2" t="s">
        <v>298</v>
      </c>
      <c r="B8873" s="2" t="s">
        <v>33</v>
      </c>
      <c r="C8873" s="7">
        <v>0</v>
      </c>
      <c r="D8873" s="7">
        <v>21.7728</v>
      </c>
      <c r="E8873" s="8" t="str">
        <f t="shared" si="414"/>
        <v/>
      </c>
      <c r="F8873" s="7">
        <v>0</v>
      </c>
      <c r="G8873" s="8" t="str">
        <f t="shared" si="415"/>
        <v/>
      </c>
      <c r="H8873" s="7">
        <v>35.812399999999997</v>
      </c>
      <c r="I8873" s="7">
        <v>31.78584</v>
      </c>
      <c r="J8873" s="8">
        <f t="shared" si="416"/>
        <v>-0.11243479911985788</v>
      </c>
    </row>
    <row r="8874" spans="1:10" x14ac:dyDescent="0.25">
      <c r="A8874" s="2" t="s">
        <v>298</v>
      </c>
      <c r="B8874" s="2" t="s">
        <v>34</v>
      </c>
      <c r="C8874" s="7">
        <v>48.72193</v>
      </c>
      <c r="D8874" s="7">
        <v>43.640999999999998</v>
      </c>
      <c r="E8874" s="8">
        <f t="shared" si="414"/>
        <v>-0.10428425146540787</v>
      </c>
      <c r="F8874" s="7">
        <v>3.21116</v>
      </c>
      <c r="G8874" s="8">
        <f t="shared" si="415"/>
        <v>12.590415924463434</v>
      </c>
      <c r="H8874" s="7">
        <v>856.12037999999995</v>
      </c>
      <c r="I8874" s="7">
        <v>479.52489000000003</v>
      </c>
      <c r="J8874" s="8">
        <f t="shared" si="416"/>
        <v>-0.43988614077847321</v>
      </c>
    </row>
    <row r="8875" spans="1:10" x14ac:dyDescent="0.25">
      <c r="A8875" s="2" t="s">
        <v>298</v>
      </c>
      <c r="B8875" s="2" t="s">
        <v>35</v>
      </c>
      <c r="C8875" s="7">
        <v>0</v>
      </c>
      <c r="D8875" s="7">
        <v>0</v>
      </c>
      <c r="E8875" s="8" t="str">
        <f t="shared" si="414"/>
        <v/>
      </c>
      <c r="F8875" s="7">
        <v>0</v>
      </c>
      <c r="G8875" s="8" t="str">
        <f t="shared" si="415"/>
        <v/>
      </c>
      <c r="H8875" s="7">
        <v>74.761489999999995</v>
      </c>
      <c r="I8875" s="7">
        <v>54.782710000000002</v>
      </c>
      <c r="J8875" s="8">
        <f t="shared" si="416"/>
        <v>-0.26723357172255391</v>
      </c>
    </row>
    <row r="8876" spans="1:10" x14ac:dyDescent="0.25">
      <c r="A8876" s="2" t="s">
        <v>298</v>
      </c>
      <c r="B8876" s="2" t="s">
        <v>36</v>
      </c>
      <c r="C8876" s="7">
        <v>0</v>
      </c>
      <c r="D8876" s="7">
        <v>0</v>
      </c>
      <c r="E8876" s="8" t="str">
        <f t="shared" si="414"/>
        <v/>
      </c>
      <c r="F8876" s="7">
        <v>0</v>
      </c>
      <c r="G8876" s="8" t="str">
        <f t="shared" si="415"/>
        <v/>
      </c>
      <c r="H8876" s="7">
        <v>62.024349999999998</v>
      </c>
      <c r="I8876" s="7">
        <v>184.48238000000001</v>
      </c>
      <c r="J8876" s="8">
        <f t="shared" si="416"/>
        <v>1.9743541044767099</v>
      </c>
    </row>
    <row r="8877" spans="1:10" x14ac:dyDescent="0.25">
      <c r="A8877" s="2" t="s">
        <v>298</v>
      </c>
      <c r="B8877" s="2" t="s">
        <v>37</v>
      </c>
      <c r="C8877" s="7">
        <v>624.45243000000005</v>
      </c>
      <c r="D8877" s="7">
        <v>1059.6476</v>
      </c>
      <c r="E8877" s="8">
        <f t="shared" si="414"/>
        <v>0.69692285447588054</v>
      </c>
      <c r="F8877" s="7">
        <v>1923.97613</v>
      </c>
      <c r="G8877" s="8">
        <f t="shared" si="415"/>
        <v>-0.44924077618364211</v>
      </c>
      <c r="H8877" s="7">
        <v>9074.62745</v>
      </c>
      <c r="I8877" s="7">
        <v>11005.660620000001</v>
      </c>
      <c r="J8877" s="8">
        <f t="shared" si="416"/>
        <v>0.2127947599656006</v>
      </c>
    </row>
    <row r="8878" spans="1:10" x14ac:dyDescent="0.25">
      <c r="A8878" s="2" t="s">
        <v>298</v>
      </c>
      <c r="B8878" s="2" t="s">
        <v>38</v>
      </c>
      <c r="C8878" s="7">
        <v>30996.91516</v>
      </c>
      <c r="D8878" s="7">
        <v>44433.572350000002</v>
      </c>
      <c r="E8878" s="8">
        <f t="shared" si="414"/>
        <v>0.43348369089771066</v>
      </c>
      <c r="F8878" s="7">
        <v>29216.86694</v>
      </c>
      <c r="G8878" s="8">
        <f t="shared" si="415"/>
        <v>0.5208192049219087</v>
      </c>
      <c r="H8878" s="7">
        <v>340164.01556000003</v>
      </c>
      <c r="I8878" s="7">
        <v>346126.49579000002</v>
      </c>
      <c r="J8878" s="8">
        <f t="shared" si="416"/>
        <v>1.7528250953247282E-2</v>
      </c>
    </row>
    <row r="8879" spans="1:10" x14ac:dyDescent="0.25">
      <c r="A8879" s="2" t="s">
        <v>298</v>
      </c>
      <c r="B8879" s="2" t="s">
        <v>39</v>
      </c>
      <c r="C8879" s="7">
        <v>0</v>
      </c>
      <c r="D8879" s="7">
        <v>0</v>
      </c>
      <c r="E8879" s="8" t="str">
        <f t="shared" si="414"/>
        <v/>
      </c>
      <c r="F8879" s="7">
        <v>0</v>
      </c>
      <c r="G8879" s="8" t="str">
        <f t="shared" si="415"/>
        <v/>
      </c>
      <c r="H8879" s="7">
        <v>8.2724299999999999</v>
      </c>
      <c r="I8879" s="7">
        <v>112.60389000000001</v>
      </c>
      <c r="J8879" s="8">
        <f t="shared" si="416"/>
        <v>12.611948363419215</v>
      </c>
    </row>
    <row r="8880" spans="1:10" x14ac:dyDescent="0.25">
      <c r="A8880" s="2" t="s">
        <v>298</v>
      </c>
      <c r="B8880" s="2" t="s">
        <v>41</v>
      </c>
      <c r="C8880" s="7">
        <v>15628.572169999999</v>
      </c>
      <c r="D8880" s="7">
        <v>13608.45975</v>
      </c>
      <c r="E8880" s="8">
        <f t="shared" si="414"/>
        <v>-0.12925764414216478</v>
      </c>
      <c r="F8880" s="7">
        <v>16580.375899999999</v>
      </c>
      <c r="G8880" s="8">
        <f t="shared" si="415"/>
        <v>-0.17924298990109144</v>
      </c>
      <c r="H8880" s="7">
        <v>142469.51534000001</v>
      </c>
      <c r="I8880" s="7">
        <v>141852.43541999999</v>
      </c>
      <c r="J8880" s="8">
        <f t="shared" si="416"/>
        <v>-4.3313119899887065E-3</v>
      </c>
    </row>
    <row r="8881" spans="1:10" x14ac:dyDescent="0.25">
      <c r="A8881" s="2" t="s">
        <v>298</v>
      </c>
      <c r="B8881" s="2" t="s">
        <v>42</v>
      </c>
      <c r="C8881" s="7">
        <v>657.37877000000003</v>
      </c>
      <c r="D8881" s="7">
        <v>503.99482999999998</v>
      </c>
      <c r="E8881" s="8">
        <f t="shared" si="414"/>
        <v>-0.23332657974336479</v>
      </c>
      <c r="F8881" s="7">
        <v>226.24925999999999</v>
      </c>
      <c r="G8881" s="8">
        <f t="shared" si="415"/>
        <v>1.2276087444440704</v>
      </c>
      <c r="H8881" s="7">
        <v>5409.7491399999999</v>
      </c>
      <c r="I8881" s="7">
        <v>6994.3351899999998</v>
      </c>
      <c r="J8881" s="8">
        <f t="shared" si="416"/>
        <v>0.29291303699897631</v>
      </c>
    </row>
    <row r="8882" spans="1:10" x14ac:dyDescent="0.25">
      <c r="A8882" s="2" t="s">
        <v>298</v>
      </c>
      <c r="B8882" s="2" t="s">
        <v>43</v>
      </c>
      <c r="C8882" s="7">
        <v>122124.25016</v>
      </c>
      <c r="D8882" s="7">
        <v>406777.62670000002</v>
      </c>
      <c r="E8882" s="8">
        <f t="shared" si="414"/>
        <v>2.3308505572567606</v>
      </c>
      <c r="F8882" s="7">
        <v>92101.401209999996</v>
      </c>
      <c r="G8882" s="8">
        <f t="shared" si="415"/>
        <v>3.4166279921464842</v>
      </c>
      <c r="H8882" s="7">
        <v>1199849.3268899999</v>
      </c>
      <c r="I8882" s="7">
        <v>1456332.5930699999</v>
      </c>
      <c r="J8882" s="8">
        <f t="shared" si="416"/>
        <v>0.21376289541687932</v>
      </c>
    </row>
    <row r="8883" spans="1:10" x14ac:dyDescent="0.25">
      <c r="A8883" s="2" t="s">
        <v>298</v>
      </c>
      <c r="B8883" s="2" t="s">
        <v>44</v>
      </c>
      <c r="C8883" s="7">
        <v>13944.324350000001</v>
      </c>
      <c r="D8883" s="7">
        <v>9453.3966500000006</v>
      </c>
      <c r="E8883" s="8">
        <f t="shared" si="414"/>
        <v>-0.32206133386448377</v>
      </c>
      <c r="F8883" s="7">
        <v>8547.4522300000008</v>
      </c>
      <c r="G8883" s="8">
        <f t="shared" si="415"/>
        <v>0.1059899951029033</v>
      </c>
      <c r="H8883" s="7">
        <v>104064.69164999999</v>
      </c>
      <c r="I8883" s="7">
        <v>102831.16048000001</v>
      </c>
      <c r="J8883" s="8">
        <f t="shared" si="416"/>
        <v>-1.1853503339525728E-2</v>
      </c>
    </row>
    <row r="8884" spans="1:10" x14ac:dyDescent="0.25">
      <c r="A8884" s="2" t="s">
        <v>298</v>
      </c>
      <c r="B8884" s="2" t="s">
        <v>45</v>
      </c>
      <c r="C8884" s="7">
        <v>662.35379999999998</v>
      </c>
      <c r="D8884" s="7">
        <v>0</v>
      </c>
      <c r="E8884" s="8">
        <f t="shared" si="414"/>
        <v>-1</v>
      </c>
      <c r="F8884" s="7">
        <v>296.14904999999999</v>
      </c>
      <c r="G8884" s="8">
        <f t="shared" si="415"/>
        <v>-1</v>
      </c>
      <c r="H8884" s="7">
        <v>7291.7292699999998</v>
      </c>
      <c r="I8884" s="7">
        <v>2537.8312099999998</v>
      </c>
      <c r="J8884" s="8">
        <f t="shared" si="416"/>
        <v>-0.65195756506741509</v>
      </c>
    </row>
    <row r="8885" spans="1:10" x14ac:dyDescent="0.25">
      <c r="A8885" s="2" t="s">
        <v>298</v>
      </c>
      <c r="B8885" s="2" t="s">
        <v>46</v>
      </c>
      <c r="C8885" s="7">
        <v>585.57874000000004</v>
      </c>
      <c r="D8885" s="7">
        <v>383.34197</v>
      </c>
      <c r="E8885" s="8">
        <f t="shared" si="414"/>
        <v>-0.34536221379895049</v>
      </c>
      <c r="F8885" s="7">
        <v>284.96334999999999</v>
      </c>
      <c r="G8885" s="8">
        <f t="shared" si="415"/>
        <v>0.34523253604367032</v>
      </c>
      <c r="H8885" s="7">
        <v>5594.4068500000003</v>
      </c>
      <c r="I8885" s="7">
        <v>3424.5871000000002</v>
      </c>
      <c r="J8885" s="8">
        <f t="shared" si="416"/>
        <v>-0.38785519326325002</v>
      </c>
    </row>
    <row r="8886" spans="1:10" x14ac:dyDescent="0.25">
      <c r="A8886" s="2" t="s">
        <v>298</v>
      </c>
      <c r="B8886" s="2" t="s">
        <v>47</v>
      </c>
      <c r="C8886" s="7">
        <v>0</v>
      </c>
      <c r="D8886" s="7">
        <v>0</v>
      </c>
      <c r="E8886" s="8" t="str">
        <f t="shared" si="414"/>
        <v/>
      </c>
      <c r="F8886" s="7">
        <v>0.22</v>
      </c>
      <c r="G8886" s="8">
        <f t="shared" si="415"/>
        <v>-1</v>
      </c>
      <c r="H8886" s="7">
        <v>120.40000999999999</v>
      </c>
      <c r="I8886" s="7">
        <v>151.95043999999999</v>
      </c>
      <c r="J8886" s="8">
        <f t="shared" si="416"/>
        <v>0.26204673903266285</v>
      </c>
    </row>
    <row r="8887" spans="1:10" x14ac:dyDescent="0.25">
      <c r="A8887" s="2" t="s">
        <v>298</v>
      </c>
      <c r="B8887" s="2" t="s">
        <v>48</v>
      </c>
      <c r="C8887" s="7">
        <v>3788.8067700000001</v>
      </c>
      <c r="D8887" s="7">
        <v>4768.7780599999996</v>
      </c>
      <c r="E8887" s="8">
        <f t="shared" si="414"/>
        <v>0.25864905483158207</v>
      </c>
      <c r="F8887" s="7">
        <v>2794.7887300000002</v>
      </c>
      <c r="G8887" s="8">
        <f t="shared" si="415"/>
        <v>0.7063107521547789</v>
      </c>
      <c r="H8887" s="7">
        <v>45433.57142</v>
      </c>
      <c r="I8887" s="7">
        <v>47400.717909999999</v>
      </c>
      <c r="J8887" s="8">
        <f t="shared" si="416"/>
        <v>4.3297201353932113E-2</v>
      </c>
    </row>
    <row r="8888" spans="1:10" x14ac:dyDescent="0.25">
      <c r="A8888" s="2" t="s">
        <v>298</v>
      </c>
      <c r="B8888" s="2" t="s">
        <v>49</v>
      </c>
      <c r="C8888" s="7">
        <v>55.964460000000003</v>
      </c>
      <c r="D8888" s="7">
        <v>36.29</v>
      </c>
      <c r="E8888" s="8">
        <f t="shared" si="414"/>
        <v>-0.35155275330093427</v>
      </c>
      <c r="F8888" s="7">
        <v>0</v>
      </c>
      <c r="G8888" s="8" t="str">
        <f t="shared" si="415"/>
        <v/>
      </c>
      <c r="H8888" s="7">
        <v>201.00898000000001</v>
      </c>
      <c r="I8888" s="7">
        <v>92.013450000000006</v>
      </c>
      <c r="J8888" s="8">
        <f t="shared" si="416"/>
        <v>-0.5422420928657018</v>
      </c>
    </row>
    <row r="8889" spans="1:10" x14ac:dyDescent="0.25">
      <c r="A8889" s="2" t="s">
        <v>298</v>
      </c>
      <c r="B8889" s="2" t="s">
        <v>51</v>
      </c>
      <c r="C8889" s="7">
        <v>0</v>
      </c>
      <c r="D8889" s="7">
        <v>65.19708</v>
      </c>
      <c r="E8889" s="8" t="str">
        <f t="shared" si="414"/>
        <v/>
      </c>
      <c r="F8889" s="7">
        <v>0</v>
      </c>
      <c r="G8889" s="8" t="str">
        <f t="shared" si="415"/>
        <v/>
      </c>
      <c r="H8889" s="7">
        <v>363.76659000000001</v>
      </c>
      <c r="I8889" s="7">
        <v>476.49583999999999</v>
      </c>
      <c r="J8889" s="8">
        <f t="shared" si="416"/>
        <v>0.30989445732220755</v>
      </c>
    </row>
    <row r="8890" spans="1:10" x14ac:dyDescent="0.25">
      <c r="A8890" s="2" t="s">
        <v>298</v>
      </c>
      <c r="B8890" s="2" t="s">
        <v>52</v>
      </c>
      <c r="C8890" s="7">
        <v>268.19839000000002</v>
      </c>
      <c r="D8890" s="7">
        <v>408.79831999999999</v>
      </c>
      <c r="E8890" s="8">
        <f t="shared" si="414"/>
        <v>0.52423853103667017</v>
      </c>
      <c r="F8890" s="7">
        <v>339.69153999999997</v>
      </c>
      <c r="G8890" s="8">
        <f t="shared" si="415"/>
        <v>0.20343980306368548</v>
      </c>
      <c r="H8890" s="7">
        <v>2625.62736</v>
      </c>
      <c r="I8890" s="7">
        <v>4128.9027699999997</v>
      </c>
      <c r="J8890" s="8">
        <f t="shared" si="416"/>
        <v>0.57253951299471528</v>
      </c>
    </row>
    <row r="8891" spans="1:10" x14ac:dyDescent="0.25">
      <c r="A8891" s="2" t="s">
        <v>298</v>
      </c>
      <c r="B8891" s="2" t="s">
        <v>53</v>
      </c>
      <c r="C8891" s="7">
        <v>737.21667000000002</v>
      </c>
      <c r="D8891" s="7">
        <v>1207.25395</v>
      </c>
      <c r="E8891" s="8">
        <f t="shared" si="414"/>
        <v>0.63758362924701628</v>
      </c>
      <c r="F8891" s="7">
        <v>1436.6232199999999</v>
      </c>
      <c r="G8891" s="8">
        <f t="shared" si="415"/>
        <v>-0.15965861250662505</v>
      </c>
      <c r="H8891" s="7">
        <v>8491.3535300000003</v>
      </c>
      <c r="I8891" s="7">
        <v>9910.5709000000006</v>
      </c>
      <c r="J8891" s="8">
        <f t="shared" si="416"/>
        <v>0.16713676623943363</v>
      </c>
    </row>
    <row r="8892" spans="1:10" x14ac:dyDescent="0.25">
      <c r="A8892" s="2" t="s">
        <v>298</v>
      </c>
      <c r="B8892" s="2" t="s">
        <v>54</v>
      </c>
      <c r="C8892" s="7">
        <v>16498.125410000001</v>
      </c>
      <c r="D8892" s="7">
        <v>5339.6746400000002</v>
      </c>
      <c r="E8892" s="8">
        <f t="shared" si="414"/>
        <v>-0.67634658439658446</v>
      </c>
      <c r="F8892" s="7">
        <v>8221.2459999999992</v>
      </c>
      <c r="G8892" s="8">
        <f t="shared" si="415"/>
        <v>-0.35050299674769481</v>
      </c>
      <c r="H8892" s="7">
        <v>149677.72070999999</v>
      </c>
      <c r="I8892" s="7">
        <v>101061.84689</v>
      </c>
      <c r="J8892" s="8">
        <f t="shared" si="416"/>
        <v>-0.32480367545276201</v>
      </c>
    </row>
    <row r="8893" spans="1:10" x14ac:dyDescent="0.25">
      <c r="A8893" s="2" t="s">
        <v>298</v>
      </c>
      <c r="B8893" s="2" t="s">
        <v>55</v>
      </c>
      <c r="C8893" s="7">
        <v>11065.68</v>
      </c>
      <c r="D8893" s="7">
        <v>8800.5512899999994</v>
      </c>
      <c r="E8893" s="8">
        <f t="shared" si="414"/>
        <v>-0.20469855535312798</v>
      </c>
      <c r="F8893" s="7">
        <v>6559.1418999999996</v>
      </c>
      <c r="G8893" s="8">
        <f t="shared" si="415"/>
        <v>0.34172296074277653</v>
      </c>
      <c r="H8893" s="7">
        <v>91293.217050000007</v>
      </c>
      <c r="I8893" s="7">
        <v>78928.807960000006</v>
      </c>
      <c r="J8893" s="8">
        <f t="shared" si="416"/>
        <v>-0.13543622943233768</v>
      </c>
    </row>
    <row r="8894" spans="1:10" x14ac:dyDescent="0.25">
      <c r="A8894" s="2" t="s">
        <v>298</v>
      </c>
      <c r="B8894" s="2" t="s">
        <v>56</v>
      </c>
      <c r="C8894" s="7">
        <v>147.19801000000001</v>
      </c>
      <c r="D8894" s="7">
        <v>259.96028000000001</v>
      </c>
      <c r="E8894" s="8">
        <f t="shared" si="414"/>
        <v>0.76605838625128153</v>
      </c>
      <c r="F8894" s="7">
        <v>495.51654000000002</v>
      </c>
      <c r="G8894" s="8">
        <f t="shared" si="415"/>
        <v>-0.47537517112950456</v>
      </c>
      <c r="H8894" s="7">
        <v>1671.2098900000001</v>
      </c>
      <c r="I8894" s="7">
        <v>4034.6042900000002</v>
      </c>
      <c r="J8894" s="8">
        <f t="shared" si="416"/>
        <v>1.4141816740924145</v>
      </c>
    </row>
    <row r="8895" spans="1:10" x14ac:dyDescent="0.25">
      <c r="A8895" s="2" t="s">
        <v>298</v>
      </c>
      <c r="B8895" s="2" t="s">
        <v>57</v>
      </c>
      <c r="C8895" s="7">
        <v>14.545540000000001</v>
      </c>
      <c r="D8895" s="7">
        <v>232.9</v>
      </c>
      <c r="E8895" s="8">
        <f t="shared" si="414"/>
        <v>15.01178093078703</v>
      </c>
      <c r="F8895" s="7">
        <v>199.17</v>
      </c>
      <c r="G8895" s="8">
        <f t="shared" si="415"/>
        <v>0.16935281417884229</v>
      </c>
      <c r="H8895" s="7">
        <v>633.28968999999995</v>
      </c>
      <c r="I8895" s="7">
        <v>2850.87914</v>
      </c>
      <c r="J8895" s="8">
        <f t="shared" si="416"/>
        <v>3.5016983301907221</v>
      </c>
    </row>
    <row r="8896" spans="1:10" x14ac:dyDescent="0.25">
      <c r="A8896" s="2" t="s">
        <v>298</v>
      </c>
      <c r="B8896" s="2" t="s">
        <v>58</v>
      </c>
      <c r="C8896" s="7">
        <v>6042.9271099999996</v>
      </c>
      <c r="D8896" s="7">
        <v>6333.38598</v>
      </c>
      <c r="E8896" s="8">
        <f t="shared" si="414"/>
        <v>4.8065923138364663E-2</v>
      </c>
      <c r="F8896" s="7">
        <v>2850.2922600000002</v>
      </c>
      <c r="G8896" s="8">
        <f t="shared" si="415"/>
        <v>1.2220128331682028</v>
      </c>
      <c r="H8896" s="7">
        <v>34823.341820000001</v>
      </c>
      <c r="I8896" s="7">
        <v>52309.441529999996</v>
      </c>
      <c r="J8896" s="8">
        <f t="shared" si="416"/>
        <v>0.50213732502712438</v>
      </c>
    </row>
    <row r="8897" spans="1:10" x14ac:dyDescent="0.25">
      <c r="A8897" s="2" t="s">
        <v>298</v>
      </c>
      <c r="B8897" s="2" t="s">
        <v>59</v>
      </c>
      <c r="C8897" s="7">
        <v>124.30531000000001</v>
      </c>
      <c r="D8897" s="7">
        <v>31.147500000000001</v>
      </c>
      <c r="E8897" s="8">
        <f t="shared" si="414"/>
        <v>-0.74942743797509537</v>
      </c>
      <c r="F8897" s="7">
        <v>9.49</v>
      </c>
      <c r="G8897" s="8">
        <f t="shared" si="415"/>
        <v>2.2821390937829293</v>
      </c>
      <c r="H8897" s="7">
        <v>628.50798999999995</v>
      </c>
      <c r="I8897" s="7">
        <v>366.57700999999997</v>
      </c>
      <c r="J8897" s="8">
        <f t="shared" si="416"/>
        <v>-0.41675043781066334</v>
      </c>
    </row>
    <row r="8898" spans="1:10" x14ac:dyDescent="0.25">
      <c r="A8898" s="2" t="s">
        <v>298</v>
      </c>
      <c r="B8898" s="2" t="s">
        <v>60</v>
      </c>
      <c r="C8898" s="7">
        <v>4064.7596800000001</v>
      </c>
      <c r="D8898" s="7">
        <v>5475.8658699999996</v>
      </c>
      <c r="E8898" s="8">
        <f t="shared" si="414"/>
        <v>0.34715611772649724</v>
      </c>
      <c r="F8898" s="7">
        <v>2791.8964799999999</v>
      </c>
      <c r="G8898" s="8">
        <f t="shared" si="415"/>
        <v>0.96134273216319244</v>
      </c>
      <c r="H8898" s="7">
        <v>39304.028729999998</v>
      </c>
      <c r="I8898" s="7">
        <v>50639.687230000003</v>
      </c>
      <c r="J8898" s="8">
        <f t="shared" si="416"/>
        <v>0.28840958207797462</v>
      </c>
    </row>
    <row r="8899" spans="1:10" x14ac:dyDescent="0.25">
      <c r="A8899" s="2" t="s">
        <v>298</v>
      </c>
      <c r="B8899" s="2" t="s">
        <v>61</v>
      </c>
      <c r="C8899" s="7">
        <v>200.98841999999999</v>
      </c>
      <c r="D8899" s="7">
        <v>101.86778</v>
      </c>
      <c r="E8899" s="8">
        <f t="shared" si="414"/>
        <v>-0.49316592468362108</v>
      </c>
      <c r="F8899" s="7">
        <v>283.36405999999999</v>
      </c>
      <c r="G8899" s="8">
        <f t="shared" si="415"/>
        <v>-0.64050564492900053</v>
      </c>
      <c r="H8899" s="7">
        <v>3052.8775000000001</v>
      </c>
      <c r="I8899" s="7">
        <v>2436.21146</v>
      </c>
      <c r="J8899" s="8">
        <f t="shared" si="416"/>
        <v>-0.2019950161773606</v>
      </c>
    </row>
    <row r="8900" spans="1:10" x14ac:dyDescent="0.25">
      <c r="A8900" s="2" t="s">
        <v>298</v>
      </c>
      <c r="B8900" s="2" t="s">
        <v>62</v>
      </c>
      <c r="C8900" s="7">
        <v>0</v>
      </c>
      <c r="D8900" s="7">
        <v>0</v>
      </c>
      <c r="E8900" s="8" t="str">
        <f t="shared" si="414"/>
        <v/>
      </c>
      <c r="F8900" s="7">
        <v>0</v>
      </c>
      <c r="G8900" s="8" t="str">
        <f t="shared" si="415"/>
        <v/>
      </c>
      <c r="H8900" s="7">
        <v>0</v>
      </c>
      <c r="I8900" s="7">
        <v>12.58</v>
      </c>
      <c r="J8900" s="8" t="str">
        <f t="shared" si="416"/>
        <v/>
      </c>
    </row>
    <row r="8901" spans="1:10" x14ac:dyDescent="0.25">
      <c r="A8901" s="2" t="s">
        <v>298</v>
      </c>
      <c r="B8901" s="2" t="s">
        <v>63</v>
      </c>
      <c r="C8901" s="7">
        <v>0</v>
      </c>
      <c r="D8901" s="7">
        <v>263.25839999999999</v>
      </c>
      <c r="E8901" s="8" t="str">
        <f t="shared" ref="E8901:E8964" si="417">IF(C8901=0,"",(D8901/C8901-1))</f>
        <v/>
      </c>
      <c r="F8901" s="7">
        <v>56.117600000000003</v>
      </c>
      <c r="G8901" s="8">
        <f t="shared" ref="G8901:G8964" si="418">IF(F8901=0,"",(D8901/F8901-1))</f>
        <v>3.6911913552967333</v>
      </c>
      <c r="H8901" s="7">
        <v>548.87315000000001</v>
      </c>
      <c r="I8901" s="7">
        <v>1863.82079</v>
      </c>
      <c r="J8901" s="8">
        <f t="shared" ref="J8901:J8964" si="419">IF(H8901=0,"",(I8901/H8901-1))</f>
        <v>2.3957222902960362</v>
      </c>
    </row>
    <row r="8902" spans="1:10" x14ac:dyDescent="0.25">
      <c r="A8902" s="2" t="s">
        <v>298</v>
      </c>
      <c r="B8902" s="2" t="s">
        <v>64</v>
      </c>
      <c r="C8902" s="7">
        <v>511.59780999999998</v>
      </c>
      <c r="D8902" s="7">
        <v>71.638499999999993</v>
      </c>
      <c r="E8902" s="8">
        <f t="shared" si="417"/>
        <v>-0.85997105812474062</v>
      </c>
      <c r="F8902" s="7">
        <v>62.78875</v>
      </c>
      <c r="G8902" s="8">
        <f t="shared" si="418"/>
        <v>0.14094483486293319</v>
      </c>
      <c r="H8902" s="7">
        <v>4051.6918500000002</v>
      </c>
      <c r="I8902" s="7">
        <v>1448.4890700000001</v>
      </c>
      <c r="J8902" s="8">
        <f t="shared" si="419"/>
        <v>-0.64249772104460512</v>
      </c>
    </row>
    <row r="8903" spans="1:10" x14ac:dyDescent="0.25">
      <c r="A8903" s="2" t="s">
        <v>298</v>
      </c>
      <c r="B8903" s="2" t="s">
        <v>65</v>
      </c>
      <c r="C8903" s="7">
        <v>419.51472999999999</v>
      </c>
      <c r="D8903" s="7">
        <v>271.27301</v>
      </c>
      <c r="E8903" s="8">
        <f t="shared" si="417"/>
        <v>-0.35336475551168367</v>
      </c>
      <c r="F8903" s="7">
        <v>257.12957999999998</v>
      </c>
      <c r="G8903" s="8">
        <f t="shared" si="418"/>
        <v>5.5005067872782476E-2</v>
      </c>
      <c r="H8903" s="7">
        <v>4881.1069399999997</v>
      </c>
      <c r="I8903" s="7">
        <v>4739.8798399999996</v>
      </c>
      <c r="J8903" s="8">
        <f t="shared" si="419"/>
        <v>-2.8933416484417385E-2</v>
      </c>
    </row>
    <row r="8904" spans="1:10" x14ac:dyDescent="0.25">
      <c r="A8904" s="2" t="s">
        <v>298</v>
      </c>
      <c r="B8904" s="2" t="s">
        <v>66</v>
      </c>
      <c r="C8904" s="7">
        <v>0</v>
      </c>
      <c r="D8904" s="7">
        <v>32.376800000000003</v>
      </c>
      <c r="E8904" s="8" t="str">
        <f t="shared" si="417"/>
        <v/>
      </c>
      <c r="F8904" s="7">
        <v>0</v>
      </c>
      <c r="G8904" s="8" t="str">
        <f t="shared" si="418"/>
        <v/>
      </c>
      <c r="H8904" s="7">
        <v>472.63947999999999</v>
      </c>
      <c r="I8904" s="7">
        <v>217.94023000000001</v>
      </c>
      <c r="J8904" s="8">
        <f t="shared" si="419"/>
        <v>-0.53888695459803737</v>
      </c>
    </row>
    <row r="8905" spans="1:10" x14ac:dyDescent="0.25">
      <c r="A8905" s="2" t="s">
        <v>298</v>
      </c>
      <c r="B8905" s="2" t="s">
        <v>67</v>
      </c>
      <c r="C8905" s="7">
        <v>0</v>
      </c>
      <c r="D8905" s="7">
        <v>0</v>
      </c>
      <c r="E8905" s="8" t="str">
        <f t="shared" si="417"/>
        <v/>
      </c>
      <c r="F8905" s="7">
        <v>0</v>
      </c>
      <c r="G8905" s="8" t="str">
        <f t="shared" si="418"/>
        <v/>
      </c>
      <c r="H8905" s="7">
        <v>0</v>
      </c>
      <c r="I8905" s="7">
        <v>0</v>
      </c>
      <c r="J8905" s="8" t="str">
        <f t="shared" si="419"/>
        <v/>
      </c>
    </row>
    <row r="8906" spans="1:10" x14ac:dyDescent="0.25">
      <c r="A8906" s="2" t="s">
        <v>298</v>
      </c>
      <c r="B8906" s="2" t="s">
        <v>68</v>
      </c>
      <c r="C8906" s="7">
        <v>2670.7420499999998</v>
      </c>
      <c r="D8906" s="7">
        <v>8955.6470200000003</v>
      </c>
      <c r="E8906" s="8">
        <f t="shared" si="417"/>
        <v>2.3532429760485485</v>
      </c>
      <c r="F8906" s="7">
        <v>315.13699000000003</v>
      </c>
      <c r="G8906" s="8">
        <f t="shared" si="418"/>
        <v>27.418266671900369</v>
      </c>
      <c r="H8906" s="7">
        <v>23256.58944</v>
      </c>
      <c r="I8906" s="7">
        <v>27966.500390000001</v>
      </c>
      <c r="J8906" s="8">
        <f t="shared" si="419"/>
        <v>0.20251941765370063</v>
      </c>
    </row>
    <row r="8907" spans="1:10" x14ac:dyDescent="0.25">
      <c r="A8907" s="2" t="s">
        <v>298</v>
      </c>
      <c r="B8907" s="2" t="s">
        <v>69</v>
      </c>
      <c r="C8907" s="7">
        <v>1006.05543</v>
      </c>
      <c r="D8907" s="7">
        <v>480.76038999999997</v>
      </c>
      <c r="E8907" s="8">
        <f t="shared" si="417"/>
        <v>-0.52213329836110522</v>
      </c>
      <c r="F8907" s="7">
        <v>346.64231000000001</v>
      </c>
      <c r="G8907" s="8">
        <f t="shared" si="418"/>
        <v>0.38690626080815105</v>
      </c>
      <c r="H8907" s="7">
        <v>11552.8176</v>
      </c>
      <c r="I8907" s="7">
        <v>11433.33289</v>
      </c>
      <c r="J8907" s="8">
        <f t="shared" si="419"/>
        <v>-1.0342473510531414E-2</v>
      </c>
    </row>
    <row r="8908" spans="1:10" x14ac:dyDescent="0.25">
      <c r="A8908" s="2" t="s">
        <v>298</v>
      </c>
      <c r="B8908" s="2" t="s">
        <v>70</v>
      </c>
      <c r="C8908" s="7">
        <v>0</v>
      </c>
      <c r="D8908" s="7">
        <v>0</v>
      </c>
      <c r="E8908" s="8" t="str">
        <f t="shared" si="417"/>
        <v/>
      </c>
      <c r="F8908" s="7">
        <v>0</v>
      </c>
      <c r="G8908" s="8" t="str">
        <f t="shared" si="418"/>
        <v/>
      </c>
      <c r="H8908" s="7">
        <v>27.06</v>
      </c>
      <c r="I8908" s="7">
        <v>7.6999999999999999E-2</v>
      </c>
      <c r="J8908" s="8">
        <f t="shared" si="419"/>
        <v>-0.99715447154471548</v>
      </c>
    </row>
    <row r="8909" spans="1:10" x14ac:dyDescent="0.25">
      <c r="A8909" s="2" t="s">
        <v>298</v>
      </c>
      <c r="B8909" s="2" t="s">
        <v>71</v>
      </c>
      <c r="C8909" s="7">
        <v>0</v>
      </c>
      <c r="D8909" s="7">
        <v>0</v>
      </c>
      <c r="E8909" s="8" t="str">
        <f t="shared" si="417"/>
        <v/>
      </c>
      <c r="F8909" s="7">
        <v>0</v>
      </c>
      <c r="G8909" s="8" t="str">
        <f t="shared" si="418"/>
        <v/>
      </c>
      <c r="H8909" s="7">
        <v>31.9</v>
      </c>
      <c r="I8909" s="7">
        <v>110.39</v>
      </c>
      <c r="J8909" s="8">
        <f t="shared" si="419"/>
        <v>2.4605015673981194</v>
      </c>
    </row>
    <row r="8910" spans="1:10" x14ac:dyDescent="0.25">
      <c r="A8910" s="2" t="s">
        <v>298</v>
      </c>
      <c r="B8910" s="2" t="s">
        <v>72</v>
      </c>
      <c r="C8910" s="7">
        <v>30.072099999999999</v>
      </c>
      <c r="D8910" s="7">
        <v>283.96672999999998</v>
      </c>
      <c r="E8910" s="8">
        <f t="shared" si="417"/>
        <v>8.4428633184912254</v>
      </c>
      <c r="F8910" s="7">
        <v>76.776169999999993</v>
      </c>
      <c r="G8910" s="8">
        <f t="shared" si="418"/>
        <v>2.6986310986859596</v>
      </c>
      <c r="H8910" s="7">
        <v>1743.7748899999999</v>
      </c>
      <c r="I8910" s="7">
        <v>1311.97461</v>
      </c>
      <c r="J8910" s="8">
        <f t="shared" si="419"/>
        <v>-0.24762386617460697</v>
      </c>
    </row>
    <row r="8911" spans="1:10" x14ac:dyDescent="0.25">
      <c r="A8911" s="2" t="s">
        <v>298</v>
      </c>
      <c r="B8911" s="2" t="s">
        <v>73</v>
      </c>
      <c r="C8911" s="7">
        <v>19.5</v>
      </c>
      <c r="D8911" s="7">
        <v>422.22699999999998</v>
      </c>
      <c r="E8911" s="8">
        <f t="shared" si="417"/>
        <v>20.652666666666665</v>
      </c>
      <c r="F8911" s="7">
        <v>155.32201000000001</v>
      </c>
      <c r="G8911" s="8">
        <f t="shared" si="418"/>
        <v>1.7183977338433873</v>
      </c>
      <c r="H8911" s="7">
        <v>329.08010999999999</v>
      </c>
      <c r="I8911" s="7">
        <v>1726.6268299999999</v>
      </c>
      <c r="J8911" s="8">
        <f t="shared" si="419"/>
        <v>4.2468282874951022</v>
      </c>
    </row>
    <row r="8912" spans="1:10" x14ac:dyDescent="0.25">
      <c r="A8912" s="2" t="s">
        <v>298</v>
      </c>
      <c r="B8912" s="2" t="s">
        <v>74</v>
      </c>
      <c r="C8912" s="7">
        <v>64.300039999999996</v>
      </c>
      <c r="D8912" s="7">
        <v>0</v>
      </c>
      <c r="E8912" s="8">
        <f t="shared" si="417"/>
        <v>-1</v>
      </c>
      <c r="F8912" s="7">
        <v>27.902000000000001</v>
      </c>
      <c r="G8912" s="8">
        <f t="shared" si="418"/>
        <v>-1</v>
      </c>
      <c r="H8912" s="7">
        <v>864.93498</v>
      </c>
      <c r="I8912" s="7">
        <v>536.08839</v>
      </c>
      <c r="J8912" s="8">
        <f t="shared" si="419"/>
        <v>-0.38019804679422264</v>
      </c>
    </row>
    <row r="8913" spans="1:10" x14ac:dyDescent="0.25">
      <c r="A8913" s="2" t="s">
        <v>298</v>
      </c>
      <c r="B8913" s="2" t="s">
        <v>75</v>
      </c>
      <c r="C8913" s="7">
        <v>280.64629000000002</v>
      </c>
      <c r="D8913" s="7">
        <v>1019.09213</v>
      </c>
      <c r="E8913" s="8">
        <f t="shared" si="417"/>
        <v>2.6312332153045741</v>
      </c>
      <c r="F8913" s="7">
        <v>1571.77916</v>
      </c>
      <c r="G8913" s="8">
        <f t="shared" si="418"/>
        <v>-0.35163147855962162</v>
      </c>
      <c r="H8913" s="7">
        <v>5728.3949700000003</v>
      </c>
      <c r="I8913" s="7">
        <v>7679.6316500000003</v>
      </c>
      <c r="J8913" s="8">
        <f t="shared" si="419"/>
        <v>0.34062537416130723</v>
      </c>
    </row>
    <row r="8914" spans="1:10" x14ac:dyDescent="0.25">
      <c r="A8914" s="2" t="s">
        <v>298</v>
      </c>
      <c r="B8914" s="2" t="s">
        <v>76</v>
      </c>
      <c r="C8914" s="7">
        <v>0</v>
      </c>
      <c r="D8914" s="7">
        <v>204.28800000000001</v>
      </c>
      <c r="E8914" s="8" t="str">
        <f t="shared" si="417"/>
        <v/>
      </c>
      <c r="F8914" s="7">
        <v>0</v>
      </c>
      <c r="G8914" s="8" t="str">
        <f t="shared" si="418"/>
        <v/>
      </c>
      <c r="H8914" s="7">
        <v>4.6639999999999997</v>
      </c>
      <c r="I8914" s="7">
        <v>204.28800000000001</v>
      </c>
      <c r="J8914" s="8">
        <f t="shared" si="419"/>
        <v>42.801029159519729</v>
      </c>
    </row>
    <row r="8915" spans="1:10" x14ac:dyDescent="0.25">
      <c r="A8915" s="2" t="s">
        <v>298</v>
      </c>
      <c r="B8915" s="2" t="s">
        <v>77</v>
      </c>
      <c r="C8915" s="7">
        <v>70.908500000000004</v>
      </c>
      <c r="D8915" s="7">
        <v>180.875</v>
      </c>
      <c r="E8915" s="8">
        <f t="shared" si="417"/>
        <v>1.5508225389057726</v>
      </c>
      <c r="F8915" s="7">
        <v>97.445099999999996</v>
      </c>
      <c r="G8915" s="8">
        <f t="shared" si="418"/>
        <v>0.85617337352006428</v>
      </c>
      <c r="H8915" s="7">
        <v>1418.9128900000001</v>
      </c>
      <c r="I8915" s="7">
        <v>1977.12078</v>
      </c>
      <c r="J8915" s="8">
        <f t="shared" si="419"/>
        <v>0.3934053273700262</v>
      </c>
    </row>
    <row r="8916" spans="1:10" x14ac:dyDescent="0.25">
      <c r="A8916" s="2" t="s">
        <v>298</v>
      </c>
      <c r="B8916" s="2" t="s">
        <v>78</v>
      </c>
      <c r="C8916" s="7">
        <v>378.90154999999999</v>
      </c>
      <c r="D8916" s="7">
        <v>494.34235999999999</v>
      </c>
      <c r="E8916" s="8">
        <f t="shared" si="417"/>
        <v>0.30467230867754425</v>
      </c>
      <c r="F8916" s="7">
        <v>745.48239999999998</v>
      </c>
      <c r="G8916" s="8">
        <f t="shared" si="418"/>
        <v>-0.33688258770428381</v>
      </c>
      <c r="H8916" s="7">
        <v>2515.8932500000001</v>
      </c>
      <c r="I8916" s="7">
        <v>4124.9237499999999</v>
      </c>
      <c r="J8916" s="8">
        <f t="shared" si="419"/>
        <v>0.63954641159755088</v>
      </c>
    </row>
    <row r="8917" spans="1:10" x14ac:dyDescent="0.25">
      <c r="A8917" s="2" t="s">
        <v>298</v>
      </c>
      <c r="B8917" s="2" t="s">
        <v>79</v>
      </c>
      <c r="C8917" s="7">
        <v>0</v>
      </c>
      <c r="D8917" s="7">
        <v>0</v>
      </c>
      <c r="E8917" s="8" t="str">
        <f t="shared" si="417"/>
        <v/>
      </c>
      <c r="F8917" s="7">
        <v>0</v>
      </c>
      <c r="G8917" s="8" t="str">
        <f t="shared" si="418"/>
        <v/>
      </c>
      <c r="H8917" s="7">
        <v>44.785580000000003</v>
      </c>
      <c r="I8917" s="7">
        <v>4.5359999999999996</v>
      </c>
      <c r="J8917" s="8">
        <f t="shared" si="419"/>
        <v>-0.89871739966301656</v>
      </c>
    </row>
    <row r="8918" spans="1:10" x14ac:dyDescent="0.25">
      <c r="A8918" s="2" t="s">
        <v>298</v>
      </c>
      <c r="B8918" s="2" t="s">
        <v>80</v>
      </c>
      <c r="C8918" s="7">
        <v>63.480759999999997</v>
      </c>
      <c r="D8918" s="7">
        <v>90.248570000000001</v>
      </c>
      <c r="E8918" s="8">
        <f t="shared" si="417"/>
        <v>0.42166807706776055</v>
      </c>
      <c r="F8918" s="7">
        <v>187.16808</v>
      </c>
      <c r="G8918" s="8">
        <f t="shared" si="418"/>
        <v>-0.51782072028521098</v>
      </c>
      <c r="H8918" s="7">
        <v>799.01139999999998</v>
      </c>
      <c r="I8918" s="7">
        <v>856.24231999999995</v>
      </c>
      <c r="J8918" s="8">
        <f t="shared" si="419"/>
        <v>7.1627163267007132E-2</v>
      </c>
    </row>
    <row r="8919" spans="1:10" x14ac:dyDescent="0.25">
      <c r="A8919" s="2" t="s">
        <v>298</v>
      </c>
      <c r="B8919" s="2" t="s">
        <v>81</v>
      </c>
      <c r="C8919" s="7">
        <v>0</v>
      </c>
      <c r="D8919" s="7">
        <v>0</v>
      </c>
      <c r="E8919" s="8" t="str">
        <f t="shared" si="417"/>
        <v/>
      </c>
      <c r="F8919" s="7">
        <v>0</v>
      </c>
      <c r="G8919" s="8" t="str">
        <f t="shared" si="418"/>
        <v/>
      </c>
      <c r="H8919" s="7">
        <v>6.2149999999999999</v>
      </c>
      <c r="I8919" s="7">
        <v>0</v>
      </c>
      <c r="J8919" s="8">
        <f t="shared" si="419"/>
        <v>-1</v>
      </c>
    </row>
    <row r="8920" spans="1:10" x14ac:dyDescent="0.25">
      <c r="A8920" s="2" t="s">
        <v>298</v>
      </c>
      <c r="B8920" s="2" t="s">
        <v>82</v>
      </c>
      <c r="C8920" s="7">
        <v>0.41596</v>
      </c>
      <c r="D8920" s="7">
        <v>4.1428099999999999</v>
      </c>
      <c r="E8920" s="8">
        <f t="shared" si="417"/>
        <v>8.9596355418790274</v>
      </c>
      <c r="F8920" s="7">
        <v>0</v>
      </c>
      <c r="G8920" s="8" t="str">
        <f t="shared" si="418"/>
        <v/>
      </c>
      <c r="H8920" s="7">
        <v>439.72739000000001</v>
      </c>
      <c r="I8920" s="7">
        <v>20.083449999999999</v>
      </c>
      <c r="J8920" s="8">
        <f t="shared" si="419"/>
        <v>-0.95432749822566199</v>
      </c>
    </row>
    <row r="8921" spans="1:10" s="4" customFormat="1" x14ac:dyDescent="0.25">
      <c r="A8921" s="4" t="s">
        <v>298</v>
      </c>
      <c r="B8921" s="4" t="s">
        <v>83</v>
      </c>
      <c r="C8921" s="9">
        <v>287387.85784000001</v>
      </c>
      <c r="D8921" s="9">
        <v>716317.48146000004</v>
      </c>
      <c r="E8921" s="10">
        <f t="shared" si="417"/>
        <v>1.4925112941229473</v>
      </c>
      <c r="F8921" s="9">
        <v>230944.28653000001</v>
      </c>
      <c r="G8921" s="10">
        <f t="shared" si="418"/>
        <v>2.1016895556190747</v>
      </c>
      <c r="H8921" s="9">
        <v>2833585.7357399999</v>
      </c>
      <c r="I8921" s="9">
        <v>3149588.6614700002</v>
      </c>
      <c r="J8921" s="10">
        <f t="shared" si="419"/>
        <v>0.1115205097711558</v>
      </c>
    </row>
    <row r="8922" spans="1:10" x14ac:dyDescent="0.25">
      <c r="A8922" s="2" t="s">
        <v>299</v>
      </c>
      <c r="B8922" s="2" t="s">
        <v>14</v>
      </c>
      <c r="C8922" s="7">
        <v>0</v>
      </c>
      <c r="D8922" s="7">
        <v>0</v>
      </c>
      <c r="E8922" s="8" t="str">
        <f t="shared" si="417"/>
        <v/>
      </c>
      <c r="F8922" s="7">
        <v>0</v>
      </c>
      <c r="G8922" s="8" t="str">
        <f t="shared" si="418"/>
        <v/>
      </c>
      <c r="H8922" s="7">
        <v>0</v>
      </c>
      <c r="I8922" s="7">
        <v>8</v>
      </c>
      <c r="J8922" s="8" t="str">
        <f t="shared" si="419"/>
        <v/>
      </c>
    </row>
    <row r="8923" spans="1:10" x14ac:dyDescent="0.25">
      <c r="A8923" s="2" t="s">
        <v>299</v>
      </c>
      <c r="B8923" s="2" t="s">
        <v>15</v>
      </c>
      <c r="C8923" s="7">
        <v>0</v>
      </c>
      <c r="D8923" s="7">
        <v>0</v>
      </c>
      <c r="E8923" s="8" t="str">
        <f t="shared" si="417"/>
        <v/>
      </c>
      <c r="F8923" s="7">
        <v>0</v>
      </c>
      <c r="G8923" s="8" t="str">
        <f t="shared" si="418"/>
        <v/>
      </c>
      <c r="H8923" s="7">
        <v>0</v>
      </c>
      <c r="I8923" s="7">
        <v>0</v>
      </c>
      <c r="J8923" s="8" t="str">
        <f t="shared" si="419"/>
        <v/>
      </c>
    </row>
    <row r="8924" spans="1:10" x14ac:dyDescent="0.25">
      <c r="A8924" s="2" t="s">
        <v>299</v>
      </c>
      <c r="B8924" s="2" t="s">
        <v>30</v>
      </c>
      <c r="C8924" s="7">
        <v>0</v>
      </c>
      <c r="D8924" s="7">
        <v>0</v>
      </c>
      <c r="E8924" s="8" t="str">
        <f t="shared" si="417"/>
        <v/>
      </c>
      <c r="F8924" s="7">
        <v>0</v>
      </c>
      <c r="G8924" s="8" t="str">
        <f t="shared" si="418"/>
        <v/>
      </c>
      <c r="H8924" s="7">
        <v>42.588900000000002</v>
      </c>
      <c r="I8924" s="7">
        <v>0</v>
      </c>
      <c r="J8924" s="8">
        <f t="shared" si="419"/>
        <v>-1</v>
      </c>
    </row>
    <row r="8925" spans="1:10" x14ac:dyDescent="0.25">
      <c r="A8925" s="2" t="s">
        <v>299</v>
      </c>
      <c r="B8925" s="2" t="s">
        <v>43</v>
      </c>
      <c r="C8925" s="7">
        <v>0</v>
      </c>
      <c r="D8925" s="7">
        <v>342.71100000000001</v>
      </c>
      <c r="E8925" s="8" t="str">
        <f t="shared" si="417"/>
        <v/>
      </c>
      <c r="F8925" s="7">
        <v>58.469230000000003</v>
      </c>
      <c r="G8925" s="8">
        <f t="shared" si="418"/>
        <v>4.8613906836125595</v>
      </c>
      <c r="H8925" s="7">
        <v>52.742789999999999</v>
      </c>
      <c r="I8925" s="7">
        <v>442.64765</v>
      </c>
      <c r="J8925" s="8">
        <f t="shared" si="419"/>
        <v>7.3925717619412996</v>
      </c>
    </row>
    <row r="8926" spans="1:10" x14ac:dyDescent="0.25">
      <c r="A8926" s="2" t="s">
        <v>299</v>
      </c>
      <c r="B8926" s="2" t="s">
        <v>44</v>
      </c>
      <c r="C8926" s="7">
        <v>151.21001000000001</v>
      </c>
      <c r="D8926" s="7">
        <v>436.4228</v>
      </c>
      <c r="E8926" s="8">
        <f t="shared" si="417"/>
        <v>1.8862031025591492</v>
      </c>
      <c r="F8926" s="7">
        <v>370.26400000000001</v>
      </c>
      <c r="G8926" s="8">
        <f t="shared" si="418"/>
        <v>0.17868007691809074</v>
      </c>
      <c r="H8926" s="7">
        <v>512.73663999999997</v>
      </c>
      <c r="I8926" s="7">
        <v>1690.2961299999999</v>
      </c>
      <c r="J8926" s="8">
        <f t="shared" si="419"/>
        <v>2.2966166217417192</v>
      </c>
    </row>
    <row r="8927" spans="1:10" x14ac:dyDescent="0.25">
      <c r="A8927" s="2" t="s">
        <v>299</v>
      </c>
      <c r="B8927" s="2" t="s">
        <v>58</v>
      </c>
      <c r="C8927" s="7">
        <v>0</v>
      </c>
      <c r="D8927" s="7">
        <v>0</v>
      </c>
      <c r="E8927" s="8" t="str">
        <f t="shared" si="417"/>
        <v/>
      </c>
      <c r="F8927" s="7">
        <v>0</v>
      </c>
      <c r="G8927" s="8" t="str">
        <f t="shared" si="418"/>
        <v/>
      </c>
      <c r="H8927" s="7">
        <v>0</v>
      </c>
      <c r="I8927" s="7">
        <v>51.753810000000001</v>
      </c>
      <c r="J8927" s="8" t="str">
        <f t="shared" si="419"/>
        <v/>
      </c>
    </row>
    <row r="8928" spans="1:10" x14ac:dyDescent="0.25">
      <c r="A8928" s="2" t="s">
        <v>299</v>
      </c>
      <c r="B8928" s="2" t="s">
        <v>75</v>
      </c>
      <c r="C8928" s="7">
        <v>0</v>
      </c>
      <c r="D8928" s="7">
        <v>0</v>
      </c>
      <c r="E8928" s="8" t="str">
        <f t="shared" si="417"/>
        <v/>
      </c>
      <c r="F8928" s="7">
        <v>0</v>
      </c>
      <c r="G8928" s="8" t="str">
        <f t="shared" si="418"/>
        <v/>
      </c>
      <c r="H8928" s="7">
        <v>6.8208200000000003</v>
      </c>
      <c r="I8928" s="7">
        <v>1.7267399999999999</v>
      </c>
      <c r="J8928" s="8">
        <f t="shared" si="419"/>
        <v>-0.74684275497667441</v>
      </c>
    </row>
    <row r="8929" spans="1:10" s="4" customFormat="1" x14ac:dyDescent="0.25">
      <c r="A8929" s="4" t="s">
        <v>299</v>
      </c>
      <c r="B8929" s="4" t="s">
        <v>83</v>
      </c>
      <c r="C8929" s="9">
        <v>151.21001000000001</v>
      </c>
      <c r="D8929" s="9">
        <v>779.13379999999995</v>
      </c>
      <c r="E8929" s="10">
        <f t="shared" si="417"/>
        <v>4.1526601975623167</v>
      </c>
      <c r="F8929" s="9">
        <v>428.73322999999999</v>
      </c>
      <c r="G8929" s="10">
        <f t="shared" si="418"/>
        <v>0.81729277201116401</v>
      </c>
      <c r="H8929" s="9">
        <v>614.88914999999997</v>
      </c>
      <c r="I8929" s="9">
        <v>2194.4243299999998</v>
      </c>
      <c r="J8929" s="10">
        <f t="shared" si="419"/>
        <v>2.5688128990404202</v>
      </c>
    </row>
    <row r="8930" spans="1:10" x14ac:dyDescent="0.25">
      <c r="A8930" s="2" t="s">
        <v>300</v>
      </c>
      <c r="B8930" s="2" t="s">
        <v>8</v>
      </c>
      <c r="C8930" s="7">
        <v>261.49903999999998</v>
      </c>
      <c r="D8930" s="7">
        <v>181.95251999999999</v>
      </c>
      <c r="E8930" s="8">
        <f t="shared" si="417"/>
        <v>-0.30419430985291573</v>
      </c>
      <c r="F8930" s="7">
        <v>78.973299999999995</v>
      </c>
      <c r="G8930" s="8">
        <f t="shared" si="418"/>
        <v>1.3039751409653642</v>
      </c>
      <c r="H8930" s="7">
        <v>2488.3159500000002</v>
      </c>
      <c r="I8930" s="7">
        <v>2123.23009</v>
      </c>
      <c r="J8930" s="8">
        <f t="shared" si="419"/>
        <v>-0.14672005779651898</v>
      </c>
    </row>
    <row r="8931" spans="1:10" x14ac:dyDescent="0.25">
      <c r="A8931" s="2" t="s">
        <v>300</v>
      </c>
      <c r="B8931" s="2" t="s">
        <v>9</v>
      </c>
      <c r="C8931" s="7">
        <v>0</v>
      </c>
      <c r="D8931" s="7">
        <v>0</v>
      </c>
      <c r="E8931" s="8" t="str">
        <f t="shared" si="417"/>
        <v/>
      </c>
      <c r="F8931" s="7">
        <v>0</v>
      </c>
      <c r="G8931" s="8" t="str">
        <f t="shared" si="418"/>
        <v/>
      </c>
      <c r="H8931" s="7">
        <v>0</v>
      </c>
      <c r="I8931" s="7">
        <v>0</v>
      </c>
      <c r="J8931" s="8" t="str">
        <f t="shared" si="419"/>
        <v/>
      </c>
    </row>
    <row r="8932" spans="1:10" x14ac:dyDescent="0.25">
      <c r="A8932" s="2" t="s">
        <v>300</v>
      </c>
      <c r="B8932" s="2" t="s">
        <v>10</v>
      </c>
      <c r="C8932" s="7">
        <v>9.125</v>
      </c>
      <c r="D8932" s="7">
        <v>18.158750000000001</v>
      </c>
      <c r="E8932" s="8">
        <f t="shared" si="417"/>
        <v>0.99000000000000021</v>
      </c>
      <c r="F8932" s="7">
        <v>36.427</v>
      </c>
      <c r="G8932" s="8">
        <f t="shared" si="418"/>
        <v>-0.50150300601202402</v>
      </c>
      <c r="H8932" s="7">
        <v>149.24770000000001</v>
      </c>
      <c r="I8932" s="7">
        <v>349.98840000000001</v>
      </c>
      <c r="J8932" s="8">
        <f t="shared" si="419"/>
        <v>1.3450170421386729</v>
      </c>
    </row>
    <row r="8933" spans="1:10" x14ac:dyDescent="0.25">
      <c r="A8933" s="2" t="s">
        <v>300</v>
      </c>
      <c r="B8933" s="2" t="s">
        <v>12</v>
      </c>
      <c r="C8933" s="7">
        <v>0</v>
      </c>
      <c r="D8933" s="7">
        <v>29.145</v>
      </c>
      <c r="E8933" s="8" t="str">
        <f t="shared" si="417"/>
        <v/>
      </c>
      <c r="F8933" s="7">
        <v>23.094999999999999</v>
      </c>
      <c r="G8933" s="8">
        <f t="shared" si="418"/>
        <v>0.26196146352024252</v>
      </c>
      <c r="H8933" s="7">
        <v>149.22156000000001</v>
      </c>
      <c r="I8933" s="7">
        <v>283.74799999999999</v>
      </c>
      <c r="J8933" s="8">
        <f t="shared" si="419"/>
        <v>0.90152146914963205</v>
      </c>
    </row>
    <row r="8934" spans="1:10" x14ac:dyDescent="0.25">
      <c r="A8934" s="2" t="s">
        <v>300</v>
      </c>
      <c r="B8934" s="2" t="s">
        <v>14</v>
      </c>
      <c r="C8934" s="7">
        <v>1500.9413199999999</v>
      </c>
      <c r="D8934" s="7">
        <v>1500.7789399999999</v>
      </c>
      <c r="E8934" s="8">
        <f t="shared" si="417"/>
        <v>-1.0818544191981694E-4</v>
      </c>
      <c r="F8934" s="7">
        <v>1926.4355499999999</v>
      </c>
      <c r="G8934" s="8">
        <f t="shared" si="418"/>
        <v>-0.2209555414402522</v>
      </c>
      <c r="H8934" s="7">
        <v>36591.69212</v>
      </c>
      <c r="I8934" s="7">
        <v>24262.889340000002</v>
      </c>
      <c r="J8934" s="8">
        <f t="shared" si="419"/>
        <v>-0.33692901491323535</v>
      </c>
    </row>
    <row r="8935" spans="1:10" x14ac:dyDescent="0.25">
      <c r="A8935" s="2" t="s">
        <v>300</v>
      </c>
      <c r="B8935" s="2" t="s">
        <v>15</v>
      </c>
      <c r="C8935" s="7">
        <v>139.71944999999999</v>
      </c>
      <c r="D8935" s="7">
        <v>264.28964999999999</v>
      </c>
      <c r="E8935" s="8">
        <f t="shared" si="417"/>
        <v>0.89157379305458195</v>
      </c>
      <c r="F8935" s="7">
        <v>258.82747999999998</v>
      </c>
      <c r="G8935" s="8">
        <f t="shared" si="418"/>
        <v>2.1103516519961563E-2</v>
      </c>
      <c r="H8935" s="7">
        <v>4048.5023799999999</v>
      </c>
      <c r="I8935" s="7">
        <v>4149.1632300000001</v>
      </c>
      <c r="J8935" s="8">
        <f t="shared" si="419"/>
        <v>2.4863725039973916E-2</v>
      </c>
    </row>
    <row r="8936" spans="1:10" x14ac:dyDescent="0.25">
      <c r="A8936" s="2" t="s">
        <v>300</v>
      </c>
      <c r="B8936" s="2" t="s">
        <v>16</v>
      </c>
      <c r="C8936" s="7">
        <v>0</v>
      </c>
      <c r="D8936" s="7">
        <v>0</v>
      </c>
      <c r="E8936" s="8" t="str">
        <f t="shared" si="417"/>
        <v/>
      </c>
      <c r="F8936" s="7">
        <v>0</v>
      </c>
      <c r="G8936" s="8" t="str">
        <f t="shared" si="418"/>
        <v/>
      </c>
      <c r="H8936" s="7">
        <v>0</v>
      </c>
      <c r="I8936" s="7">
        <v>16.0566</v>
      </c>
      <c r="J8936" s="8" t="str">
        <f t="shared" si="419"/>
        <v/>
      </c>
    </row>
    <row r="8937" spans="1:10" x14ac:dyDescent="0.25">
      <c r="A8937" s="2" t="s">
        <v>300</v>
      </c>
      <c r="B8937" s="2" t="s">
        <v>17</v>
      </c>
      <c r="C8937" s="7">
        <v>131.79568</v>
      </c>
      <c r="D8937" s="7">
        <v>344.19734</v>
      </c>
      <c r="E8937" s="8">
        <f t="shared" si="417"/>
        <v>1.611598043274256</v>
      </c>
      <c r="F8937" s="7">
        <v>182.13504</v>
      </c>
      <c r="G8937" s="8">
        <f t="shared" si="418"/>
        <v>0.88979199170022416</v>
      </c>
      <c r="H8937" s="7">
        <v>1223.69552</v>
      </c>
      <c r="I8937" s="7">
        <v>1491.3065799999999</v>
      </c>
      <c r="J8937" s="8">
        <f t="shared" si="419"/>
        <v>0.21869088807320303</v>
      </c>
    </row>
    <row r="8938" spans="1:10" x14ac:dyDescent="0.25">
      <c r="A8938" s="2" t="s">
        <v>300</v>
      </c>
      <c r="B8938" s="2" t="s">
        <v>18</v>
      </c>
      <c r="C8938" s="7">
        <v>54.145000000000003</v>
      </c>
      <c r="D8938" s="7">
        <v>66</v>
      </c>
      <c r="E8938" s="8">
        <f t="shared" si="417"/>
        <v>0.21894911810878193</v>
      </c>
      <c r="F8938" s="7">
        <v>10.045</v>
      </c>
      <c r="G8938" s="8">
        <f t="shared" si="418"/>
        <v>5.5704330512692879</v>
      </c>
      <c r="H8938" s="7">
        <v>541.24379999999996</v>
      </c>
      <c r="I8938" s="7">
        <v>974.16994999999997</v>
      </c>
      <c r="J8938" s="8">
        <f t="shared" si="419"/>
        <v>0.79987271909627422</v>
      </c>
    </row>
    <row r="8939" spans="1:10" x14ac:dyDescent="0.25">
      <c r="A8939" s="2" t="s">
        <v>300</v>
      </c>
      <c r="B8939" s="2" t="s">
        <v>19</v>
      </c>
      <c r="C8939" s="7">
        <v>0</v>
      </c>
      <c r="D8939" s="7">
        <v>0</v>
      </c>
      <c r="E8939" s="8" t="str">
        <f t="shared" si="417"/>
        <v/>
      </c>
      <c r="F8939" s="7">
        <v>0</v>
      </c>
      <c r="G8939" s="8" t="str">
        <f t="shared" si="418"/>
        <v/>
      </c>
      <c r="H8939" s="7">
        <v>32.36</v>
      </c>
      <c r="I8939" s="7">
        <v>0</v>
      </c>
      <c r="J8939" s="8">
        <f t="shared" si="419"/>
        <v>-1</v>
      </c>
    </row>
    <row r="8940" spans="1:10" x14ac:dyDescent="0.25">
      <c r="A8940" s="2" t="s">
        <v>300</v>
      </c>
      <c r="B8940" s="2" t="s">
        <v>20</v>
      </c>
      <c r="C8940" s="7">
        <v>0</v>
      </c>
      <c r="D8940" s="7">
        <v>0</v>
      </c>
      <c r="E8940" s="8" t="str">
        <f t="shared" si="417"/>
        <v/>
      </c>
      <c r="F8940" s="7">
        <v>0</v>
      </c>
      <c r="G8940" s="8" t="str">
        <f t="shared" si="418"/>
        <v/>
      </c>
      <c r="H8940" s="7">
        <v>0</v>
      </c>
      <c r="I8940" s="7">
        <v>0</v>
      </c>
      <c r="J8940" s="8" t="str">
        <f t="shared" si="419"/>
        <v/>
      </c>
    </row>
    <row r="8941" spans="1:10" x14ac:dyDescent="0.25">
      <c r="A8941" s="2" t="s">
        <v>300</v>
      </c>
      <c r="B8941" s="2" t="s">
        <v>25</v>
      </c>
      <c r="C8941" s="7">
        <v>0</v>
      </c>
      <c r="D8941" s="7">
        <v>0</v>
      </c>
      <c r="E8941" s="8" t="str">
        <f t="shared" si="417"/>
        <v/>
      </c>
      <c r="F8941" s="7">
        <v>0</v>
      </c>
      <c r="G8941" s="8" t="str">
        <f t="shared" si="418"/>
        <v/>
      </c>
      <c r="H8941" s="7">
        <v>2.39066</v>
      </c>
      <c r="I8941" s="7">
        <v>0</v>
      </c>
      <c r="J8941" s="8">
        <f t="shared" si="419"/>
        <v>-1</v>
      </c>
    </row>
    <row r="8942" spans="1:10" x14ac:dyDescent="0.25">
      <c r="A8942" s="2" t="s">
        <v>300</v>
      </c>
      <c r="B8942" s="2" t="s">
        <v>26</v>
      </c>
      <c r="C8942" s="7">
        <v>843.79863999999998</v>
      </c>
      <c r="D8942" s="7">
        <v>1001.46516</v>
      </c>
      <c r="E8942" s="8">
        <f t="shared" si="417"/>
        <v>0.18685325209815451</v>
      </c>
      <c r="F8942" s="7">
        <v>970.19703000000004</v>
      </c>
      <c r="G8942" s="8">
        <f t="shared" si="418"/>
        <v>3.2228639166211437E-2</v>
      </c>
      <c r="H8942" s="7">
        <v>10768.869049999999</v>
      </c>
      <c r="I8942" s="7">
        <v>10378.048709999999</v>
      </c>
      <c r="J8942" s="8">
        <f t="shared" si="419"/>
        <v>-3.6291679115552089E-2</v>
      </c>
    </row>
    <row r="8943" spans="1:10" x14ac:dyDescent="0.25">
      <c r="A8943" s="2" t="s">
        <v>300</v>
      </c>
      <c r="B8943" s="2" t="s">
        <v>27</v>
      </c>
      <c r="C8943" s="7">
        <v>0</v>
      </c>
      <c r="D8943" s="7">
        <v>0</v>
      </c>
      <c r="E8943" s="8" t="str">
        <f t="shared" si="417"/>
        <v/>
      </c>
      <c r="F8943" s="7">
        <v>5.1749999999999998</v>
      </c>
      <c r="G8943" s="8">
        <f t="shared" si="418"/>
        <v>-1</v>
      </c>
      <c r="H8943" s="7">
        <v>0</v>
      </c>
      <c r="I8943" s="7">
        <v>6.7125000000000004</v>
      </c>
      <c r="J8943" s="8" t="str">
        <f t="shared" si="419"/>
        <v/>
      </c>
    </row>
    <row r="8944" spans="1:10" x14ac:dyDescent="0.25">
      <c r="A8944" s="2" t="s">
        <v>300</v>
      </c>
      <c r="B8944" s="2" t="s">
        <v>28</v>
      </c>
      <c r="C8944" s="7">
        <v>16.880780000000001</v>
      </c>
      <c r="D8944" s="7">
        <v>17.471399999999999</v>
      </c>
      <c r="E8944" s="8">
        <f t="shared" si="417"/>
        <v>3.4987719761764513E-2</v>
      </c>
      <c r="F8944" s="7">
        <v>0</v>
      </c>
      <c r="G8944" s="8" t="str">
        <f t="shared" si="418"/>
        <v/>
      </c>
      <c r="H8944" s="7">
        <v>417.52958000000001</v>
      </c>
      <c r="I8944" s="7">
        <v>354.43110000000001</v>
      </c>
      <c r="J8944" s="8">
        <f t="shared" si="419"/>
        <v>-0.15112337669584985</v>
      </c>
    </row>
    <row r="8945" spans="1:10" x14ac:dyDescent="0.25">
      <c r="A8945" s="2" t="s">
        <v>300</v>
      </c>
      <c r="B8945" s="2" t="s">
        <v>29</v>
      </c>
      <c r="C8945" s="7">
        <v>53.51829</v>
      </c>
      <c r="D8945" s="7">
        <v>1.385</v>
      </c>
      <c r="E8945" s="8">
        <f t="shared" si="417"/>
        <v>-0.97412099676577857</v>
      </c>
      <c r="F8945" s="7">
        <v>0</v>
      </c>
      <c r="G8945" s="8" t="str">
        <f t="shared" si="418"/>
        <v/>
      </c>
      <c r="H8945" s="7">
        <v>180.19592</v>
      </c>
      <c r="I8945" s="7">
        <v>137.61700999999999</v>
      </c>
      <c r="J8945" s="8">
        <f t="shared" si="419"/>
        <v>-0.2362923089490595</v>
      </c>
    </row>
    <row r="8946" spans="1:10" x14ac:dyDescent="0.25">
      <c r="A8946" s="2" t="s">
        <v>300</v>
      </c>
      <c r="B8946" s="2" t="s">
        <v>30</v>
      </c>
      <c r="C8946" s="7">
        <v>1619.4702400000001</v>
      </c>
      <c r="D8946" s="7">
        <v>3136.33628</v>
      </c>
      <c r="E8946" s="8">
        <f t="shared" si="417"/>
        <v>0.93664335566919688</v>
      </c>
      <c r="F8946" s="7">
        <v>1324.57358</v>
      </c>
      <c r="G8946" s="8">
        <f t="shared" si="418"/>
        <v>1.3678082723045102</v>
      </c>
      <c r="H8946" s="7">
        <v>21519.255870000001</v>
      </c>
      <c r="I8946" s="7">
        <v>26375.91618</v>
      </c>
      <c r="J8946" s="8">
        <f t="shared" si="419"/>
        <v>0.22568904516678345</v>
      </c>
    </row>
    <row r="8947" spans="1:10" x14ac:dyDescent="0.25">
      <c r="A8947" s="2" t="s">
        <v>300</v>
      </c>
      <c r="B8947" s="2" t="s">
        <v>32</v>
      </c>
      <c r="C8947" s="7">
        <v>16.85614</v>
      </c>
      <c r="D8947" s="7">
        <v>128.22560999999999</v>
      </c>
      <c r="E8947" s="8">
        <f t="shared" si="417"/>
        <v>6.6070565384483038</v>
      </c>
      <c r="F8947" s="7">
        <v>65.494990000000001</v>
      </c>
      <c r="G8947" s="8">
        <f t="shared" si="418"/>
        <v>0.9577926494835709</v>
      </c>
      <c r="H8947" s="7">
        <v>395.87333000000001</v>
      </c>
      <c r="I8947" s="7">
        <v>964.8193</v>
      </c>
      <c r="J8947" s="8">
        <f t="shared" si="419"/>
        <v>1.4371919674406963</v>
      </c>
    </row>
    <row r="8948" spans="1:10" x14ac:dyDescent="0.25">
      <c r="A8948" s="2" t="s">
        <v>300</v>
      </c>
      <c r="B8948" s="2" t="s">
        <v>33</v>
      </c>
      <c r="C8948" s="7">
        <v>0</v>
      </c>
      <c r="D8948" s="7">
        <v>46.587809999999998</v>
      </c>
      <c r="E8948" s="8" t="str">
        <f t="shared" si="417"/>
        <v/>
      </c>
      <c r="F8948" s="7">
        <v>0</v>
      </c>
      <c r="G8948" s="8" t="str">
        <f t="shared" si="418"/>
        <v/>
      </c>
      <c r="H8948" s="7">
        <v>178.60112000000001</v>
      </c>
      <c r="I8948" s="7">
        <v>91.005260000000007</v>
      </c>
      <c r="J8948" s="8">
        <f t="shared" si="419"/>
        <v>-0.49045526702184172</v>
      </c>
    </row>
    <row r="8949" spans="1:10" x14ac:dyDescent="0.25">
      <c r="A8949" s="2" t="s">
        <v>300</v>
      </c>
      <c r="B8949" s="2" t="s">
        <v>35</v>
      </c>
      <c r="C8949" s="7">
        <v>0</v>
      </c>
      <c r="D8949" s="7">
        <v>0</v>
      </c>
      <c r="E8949" s="8" t="str">
        <f t="shared" si="417"/>
        <v/>
      </c>
      <c r="F8949" s="7">
        <v>0</v>
      </c>
      <c r="G8949" s="8" t="str">
        <f t="shared" si="418"/>
        <v/>
      </c>
      <c r="H8949" s="7">
        <v>4.1989999999999998</v>
      </c>
      <c r="I8949" s="7">
        <v>0</v>
      </c>
      <c r="J8949" s="8">
        <f t="shared" si="419"/>
        <v>-1</v>
      </c>
    </row>
    <row r="8950" spans="1:10" x14ac:dyDescent="0.25">
      <c r="A8950" s="2" t="s">
        <v>300</v>
      </c>
      <c r="B8950" s="2" t="s">
        <v>37</v>
      </c>
      <c r="C8950" s="7">
        <v>46.122999999999998</v>
      </c>
      <c r="D8950" s="7">
        <v>2.2330000000000001</v>
      </c>
      <c r="E8950" s="8">
        <f t="shared" si="417"/>
        <v>-0.95158597662771283</v>
      </c>
      <c r="F8950" s="7">
        <v>5.9429999999999996</v>
      </c>
      <c r="G8950" s="8">
        <f t="shared" si="418"/>
        <v>-0.62426383981154299</v>
      </c>
      <c r="H8950" s="7">
        <v>237.43153000000001</v>
      </c>
      <c r="I8950" s="7">
        <v>132.72144</v>
      </c>
      <c r="J8950" s="8">
        <f t="shared" si="419"/>
        <v>-0.44101173083456946</v>
      </c>
    </row>
    <row r="8951" spans="1:10" x14ac:dyDescent="0.25">
      <c r="A8951" s="2" t="s">
        <v>300</v>
      </c>
      <c r="B8951" s="2" t="s">
        <v>38</v>
      </c>
      <c r="C8951" s="7">
        <v>779.61095</v>
      </c>
      <c r="D8951" s="7">
        <v>876.90017999999998</v>
      </c>
      <c r="E8951" s="8">
        <f t="shared" si="417"/>
        <v>0.12479202607403095</v>
      </c>
      <c r="F8951" s="7">
        <v>902.27355999999997</v>
      </c>
      <c r="G8951" s="8">
        <f t="shared" si="418"/>
        <v>-2.8121604272655421E-2</v>
      </c>
      <c r="H8951" s="7">
        <v>15028.0826</v>
      </c>
      <c r="I8951" s="7">
        <v>12105.90352</v>
      </c>
      <c r="J8951" s="8">
        <f t="shared" si="419"/>
        <v>-0.194447898496379</v>
      </c>
    </row>
    <row r="8952" spans="1:10" x14ac:dyDescent="0.25">
      <c r="A8952" s="2" t="s">
        <v>300</v>
      </c>
      <c r="B8952" s="2" t="s">
        <v>39</v>
      </c>
      <c r="C8952" s="7">
        <v>0</v>
      </c>
      <c r="D8952" s="7">
        <v>0</v>
      </c>
      <c r="E8952" s="8" t="str">
        <f t="shared" si="417"/>
        <v/>
      </c>
      <c r="F8952" s="7">
        <v>0</v>
      </c>
      <c r="G8952" s="8" t="str">
        <f t="shared" si="418"/>
        <v/>
      </c>
      <c r="H8952" s="7">
        <v>0</v>
      </c>
      <c r="I8952" s="7">
        <v>83</v>
      </c>
      <c r="J8952" s="8" t="str">
        <f t="shared" si="419"/>
        <v/>
      </c>
    </row>
    <row r="8953" spans="1:10" x14ac:dyDescent="0.25">
      <c r="A8953" s="2" t="s">
        <v>300</v>
      </c>
      <c r="B8953" s="2" t="s">
        <v>41</v>
      </c>
      <c r="C8953" s="7">
        <v>46.010599999999997</v>
      </c>
      <c r="D8953" s="7">
        <v>0</v>
      </c>
      <c r="E8953" s="8">
        <f t="shared" si="417"/>
        <v>-1</v>
      </c>
      <c r="F8953" s="7">
        <v>0</v>
      </c>
      <c r="G8953" s="8" t="str">
        <f t="shared" si="418"/>
        <v/>
      </c>
      <c r="H8953" s="7">
        <v>727.75172999999995</v>
      </c>
      <c r="I8953" s="7">
        <v>562.23855000000003</v>
      </c>
      <c r="J8953" s="8">
        <f t="shared" si="419"/>
        <v>-0.22743083001671449</v>
      </c>
    </row>
    <row r="8954" spans="1:10" x14ac:dyDescent="0.25">
      <c r="A8954" s="2" t="s">
        <v>300</v>
      </c>
      <c r="B8954" s="2" t="s">
        <v>42</v>
      </c>
      <c r="C8954" s="7">
        <v>0</v>
      </c>
      <c r="D8954" s="7">
        <v>0</v>
      </c>
      <c r="E8954" s="8" t="str">
        <f t="shared" si="417"/>
        <v/>
      </c>
      <c r="F8954" s="7">
        <v>139</v>
      </c>
      <c r="G8954" s="8">
        <f t="shared" si="418"/>
        <v>-1</v>
      </c>
      <c r="H8954" s="7">
        <v>460.85007000000002</v>
      </c>
      <c r="I8954" s="7">
        <v>446.87286</v>
      </c>
      <c r="J8954" s="8">
        <f t="shared" si="419"/>
        <v>-3.0329191443976611E-2</v>
      </c>
    </row>
    <row r="8955" spans="1:10" x14ac:dyDescent="0.25">
      <c r="A8955" s="2" t="s">
        <v>300</v>
      </c>
      <c r="B8955" s="2" t="s">
        <v>43</v>
      </c>
      <c r="C8955" s="7">
        <v>18538.387139999999</v>
      </c>
      <c r="D8955" s="7">
        <v>10231.65697</v>
      </c>
      <c r="E8955" s="8">
        <f t="shared" si="417"/>
        <v>-0.44808267878259445</v>
      </c>
      <c r="F8955" s="7">
        <v>20230.225549999999</v>
      </c>
      <c r="G8955" s="8">
        <f t="shared" si="418"/>
        <v>-0.49423910550517813</v>
      </c>
      <c r="H8955" s="7">
        <v>144837.44998</v>
      </c>
      <c r="I8955" s="7">
        <v>204095.39879000001</v>
      </c>
      <c r="J8955" s="8">
        <f t="shared" si="419"/>
        <v>0.40913416259525892</v>
      </c>
    </row>
    <row r="8956" spans="1:10" x14ac:dyDescent="0.25">
      <c r="A8956" s="2" t="s">
        <v>300</v>
      </c>
      <c r="B8956" s="2" t="s">
        <v>44</v>
      </c>
      <c r="C8956" s="7">
        <v>2037.3924199999999</v>
      </c>
      <c r="D8956" s="7">
        <v>2443.3733900000002</v>
      </c>
      <c r="E8956" s="8">
        <f t="shared" si="417"/>
        <v>0.19926498499488887</v>
      </c>
      <c r="F8956" s="7">
        <v>1598.96857</v>
      </c>
      <c r="G8956" s="8">
        <f t="shared" si="418"/>
        <v>0.52809344463850239</v>
      </c>
      <c r="H8956" s="7">
        <v>20155.08597</v>
      </c>
      <c r="I8956" s="7">
        <v>22944.956600000001</v>
      </c>
      <c r="J8956" s="8">
        <f t="shared" si="419"/>
        <v>0.13842018010504176</v>
      </c>
    </row>
    <row r="8957" spans="1:10" x14ac:dyDescent="0.25">
      <c r="A8957" s="2" t="s">
        <v>300</v>
      </c>
      <c r="B8957" s="2" t="s">
        <v>45</v>
      </c>
      <c r="C8957" s="7">
        <v>0</v>
      </c>
      <c r="D8957" s="7">
        <v>460.82136000000003</v>
      </c>
      <c r="E8957" s="8" t="str">
        <f t="shared" si="417"/>
        <v/>
      </c>
      <c r="F8957" s="7">
        <v>31.374310000000001</v>
      </c>
      <c r="G8957" s="8">
        <f t="shared" si="418"/>
        <v>13.687856402260321</v>
      </c>
      <c r="H8957" s="7">
        <v>2001.5443600000001</v>
      </c>
      <c r="I8957" s="7">
        <v>2187.87644</v>
      </c>
      <c r="J8957" s="8">
        <f t="shared" si="419"/>
        <v>9.3094154555735109E-2</v>
      </c>
    </row>
    <row r="8958" spans="1:10" x14ac:dyDescent="0.25">
      <c r="A8958" s="2" t="s">
        <v>300</v>
      </c>
      <c r="B8958" s="2" t="s">
        <v>46</v>
      </c>
      <c r="C8958" s="7">
        <v>255.465</v>
      </c>
      <c r="D8958" s="7">
        <v>426.02569999999997</v>
      </c>
      <c r="E8958" s="8">
        <f t="shared" si="417"/>
        <v>0.66764801440510424</v>
      </c>
      <c r="F8958" s="7">
        <v>241.17</v>
      </c>
      <c r="G8958" s="8">
        <f t="shared" si="418"/>
        <v>0.76649541816975586</v>
      </c>
      <c r="H8958" s="7">
        <v>1450.3177000000001</v>
      </c>
      <c r="I8958" s="7">
        <v>3306.1051400000001</v>
      </c>
      <c r="J8958" s="8">
        <f t="shared" si="419"/>
        <v>1.2795730480294076</v>
      </c>
    </row>
    <row r="8959" spans="1:10" x14ac:dyDescent="0.25">
      <c r="A8959" s="2" t="s">
        <v>300</v>
      </c>
      <c r="B8959" s="2" t="s">
        <v>47</v>
      </c>
      <c r="C8959" s="7">
        <v>0</v>
      </c>
      <c r="D8959" s="7">
        <v>0</v>
      </c>
      <c r="E8959" s="8" t="str">
        <f t="shared" si="417"/>
        <v/>
      </c>
      <c r="F8959" s="7">
        <v>0</v>
      </c>
      <c r="G8959" s="8" t="str">
        <f t="shared" si="418"/>
        <v/>
      </c>
      <c r="H8959" s="7">
        <v>0</v>
      </c>
      <c r="I8959" s="7">
        <v>3608.24595</v>
      </c>
      <c r="J8959" s="8" t="str">
        <f t="shared" si="419"/>
        <v/>
      </c>
    </row>
    <row r="8960" spans="1:10" x14ac:dyDescent="0.25">
      <c r="A8960" s="2" t="s">
        <v>300</v>
      </c>
      <c r="B8960" s="2" t="s">
        <v>48</v>
      </c>
      <c r="C8960" s="7">
        <v>306.41406000000001</v>
      </c>
      <c r="D8960" s="7">
        <v>599.32060000000001</v>
      </c>
      <c r="E8960" s="8">
        <f t="shared" si="417"/>
        <v>0.95591742754885334</v>
      </c>
      <c r="F8960" s="7">
        <v>544.42768999999998</v>
      </c>
      <c r="G8960" s="8">
        <f t="shared" si="418"/>
        <v>0.10082681503580404</v>
      </c>
      <c r="H8960" s="7">
        <v>3313.0401299999999</v>
      </c>
      <c r="I8960" s="7">
        <v>4281.9501200000004</v>
      </c>
      <c r="J8960" s="8">
        <f t="shared" si="419"/>
        <v>0.29245344215012592</v>
      </c>
    </row>
    <row r="8961" spans="1:10" x14ac:dyDescent="0.25">
      <c r="A8961" s="2" t="s">
        <v>300</v>
      </c>
      <c r="B8961" s="2" t="s">
        <v>51</v>
      </c>
      <c r="C8961" s="7">
        <v>0</v>
      </c>
      <c r="D8961" s="7">
        <v>0</v>
      </c>
      <c r="E8961" s="8" t="str">
        <f t="shared" si="417"/>
        <v/>
      </c>
      <c r="F8961" s="7">
        <v>0</v>
      </c>
      <c r="G8961" s="8" t="str">
        <f t="shared" si="418"/>
        <v/>
      </c>
      <c r="H8961" s="7">
        <v>0</v>
      </c>
      <c r="I8961" s="7">
        <v>55.628999999999998</v>
      </c>
      <c r="J8961" s="8" t="str">
        <f t="shared" si="419"/>
        <v/>
      </c>
    </row>
    <row r="8962" spans="1:10" x14ac:dyDescent="0.25">
      <c r="A8962" s="2" t="s">
        <v>300</v>
      </c>
      <c r="B8962" s="2" t="s">
        <v>52</v>
      </c>
      <c r="C8962" s="7">
        <v>33.341650000000001</v>
      </c>
      <c r="D8962" s="7">
        <v>92.833839999999995</v>
      </c>
      <c r="E8962" s="8">
        <f t="shared" si="417"/>
        <v>1.7843205120322478</v>
      </c>
      <c r="F8962" s="7">
        <v>94.470259999999996</v>
      </c>
      <c r="G8962" s="8">
        <f t="shared" si="418"/>
        <v>-1.7322065166328504E-2</v>
      </c>
      <c r="H8962" s="7">
        <v>442.00742000000002</v>
      </c>
      <c r="I8962" s="7">
        <v>779.78539999999998</v>
      </c>
      <c r="J8962" s="8">
        <f t="shared" si="419"/>
        <v>0.76419074593815628</v>
      </c>
    </row>
    <row r="8963" spans="1:10" x14ac:dyDescent="0.25">
      <c r="A8963" s="2" t="s">
        <v>300</v>
      </c>
      <c r="B8963" s="2" t="s">
        <v>53</v>
      </c>
      <c r="C8963" s="7">
        <v>0</v>
      </c>
      <c r="D8963" s="7">
        <v>0</v>
      </c>
      <c r="E8963" s="8" t="str">
        <f t="shared" si="417"/>
        <v/>
      </c>
      <c r="F8963" s="7">
        <v>0</v>
      </c>
      <c r="G8963" s="8" t="str">
        <f t="shared" si="418"/>
        <v/>
      </c>
      <c r="H8963" s="7">
        <v>163.65572</v>
      </c>
      <c r="I8963" s="7">
        <v>205.51474999999999</v>
      </c>
      <c r="J8963" s="8">
        <f t="shared" si="419"/>
        <v>0.25577492800129442</v>
      </c>
    </row>
    <row r="8964" spans="1:10" x14ac:dyDescent="0.25">
      <c r="A8964" s="2" t="s">
        <v>300</v>
      </c>
      <c r="B8964" s="2" t="s">
        <v>54</v>
      </c>
      <c r="C8964" s="7">
        <v>5071.2610599999998</v>
      </c>
      <c r="D8964" s="7">
        <v>1622.1676500000001</v>
      </c>
      <c r="E8964" s="8">
        <f t="shared" si="417"/>
        <v>-0.68012539074452616</v>
      </c>
      <c r="F8964" s="7">
        <v>2705.8695899999998</v>
      </c>
      <c r="G8964" s="8">
        <f t="shared" si="418"/>
        <v>-0.40050043209953801</v>
      </c>
      <c r="H8964" s="7">
        <v>41177.835400000004</v>
      </c>
      <c r="I8964" s="7">
        <v>47545.243139999999</v>
      </c>
      <c r="J8964" s="8">
        <f t="shared" si="419"/>
        <v>0.15463191977303392</v>
      </c>
    </row>
    <row r="8965" spans="1:10" x14ac:dyDescent="0.25">
      <c r="A8965" s="2" t="s">
        <v>300</v>
      </c>
      <c r="B8965" s="2" t="s">
        <v>55</v>
      </c>
      <c r="C8965" s="7">
        <v>1025.4801500000001</v>
      </c>
      <c r="D8965" s="7">
        <v>1823.97561</v>
      </c>
      <c r="E8965" s="8">
        <f t="shared" ref="E8965:E9028" si="420">IF(C8965=0,"",(D8965/C8965-1))</f>
        <v>0.7786552084894085</v>
      </c>
      <c r="F8965" s="7">
        <v>1066.8108099999999</v>
      </c>
      <c r="G8965" s="8">
        <f t="shared" ref="G8965:G9028" si="421">IF(F8965=0,"",(D8965/F8965-1))</f>
        <v>0.7097460889058671</v>
      </c>
      <c r="H8965" s="7">
        <v>12623.93454</v>
      </c>
      <c r="I8965" s="7">
        <v>13822.207619999999</v>
      </c>
      <c r="J8965" s="8">
        <f t="shared" ref="J8965:J9028" si="422">IF(H8965=0,"",(I8965/H8965-1))</f>
        <v>9.4920729840856755E-2</v>
      </c>
    </row>
    <row r="8966" spans="1:10" x14ac:dyDescent="0.25">
      <c r="A8966" s="2" t="s">
        <v>300</v>
      </c>
      <c r="B8966" s="2" t="s">
        <v>56</v>
      </c>
      <c r="C8966" s="7">
        <v>111.62083</v>
      </c>
      <c r="D8966" s="7">
        <v>113.64888000000001</v>
      </c>
      <c r="E8966" s="8">
        <f t="shared" si="420"/>
        <v>1.8169099799741684E-2</v>
      </c>
      <c r="F8966" s="7">
        <v>133.04553999999999</v>
      </c>
      <c r="G8966" s="8">
        <f t="shared" si="421"/>
        <v>-0.14578962962606623</v>
      </c>
      <c r="H8966" s="7">
        <v>978.29678999999999</v>
      </c>
      <c r="I8966" s="7">
        <v>840.65184999999997</v>
      </c>
      <c r="J8966" s="8">
        <f t="shared" si="422"/>
        <v>-0.14069855018127986</v>
      </c>
    </row>
    <row r="8967" spans="1:10" x14ac:dyDescent="0.25">
      <c r="A8967" s="2" t="s">
        <v>300</v>
      </c>
      <c r="B8967" s="2" t="s">
        <v>57</v>
      </c>
      <c r="C8967" s="7">
        <v>111.77464999999999</v>
      </c>
      <c r="D8967" s="7">
        <v>8.4761900000000008</v>
      </c>
      <c r="E8967" s="8">
        <f t="shared" si="420"/>
        <v>-0.92416715239099378</v>
      </c>
      <c r="F8967" s="7">
        <v>65.307060000000007</v>
      </c>
      <c r="G8967" s="8">
        <f t="shared" si="421"/>
        <v>-0.87021020391976001</v>
      </c>
      <c r="H8967" s="7">
        <v>725.78205000000003</v>
      </c>
      <c r="I8967" s="7">
        <v>373.99498999999997</v>
      </c>
      <c r="J8967" s="8">
        <f t="shared" si="422"/>
        <v>-0.48470068941495592</v>
      </c>
    </row>
    <row r="8968" spans="1:10" x14ac:dyDescent="0.25">
      <c r="A8968" s="2" t="s">
        <v>300</v>
      </c>
      <c r="B8968" s="2" t="s">
        <v>58</v>
      </c>
      <c r="C8968" s="7">
        <v>92.525450000000006</v>
      </c>
      <c r="D8968" s="7">
        <v>229.91676000000001</v>
      </c>
      <c r="E8968" s="8">
        <f t="shared" si="420"/>
        <v>1.4849029104965172</v>
      </c>
      <c r="F8968" s="7">
        <v>74.30986</v>
      </c>
      <c r="G8968" s="8">
        <f t="shared" si="421"/>
        <v>2.0940276297115887</v>
      </c>
      <c r="H8968" s="7">
        <v>1963.9208599999999</v>
      </c>
      <c r="I8968" s="7">
        <v>2406.3539700000001</v>
      </c>
      <c r="J8968" s="8">
        <f t="shared" si="422"/>
        <v>0.22528051868648125</v>
      </c>
    </row>
    <row r="8969" spans="1:10" x14ac:dyDescent="0.25">
      <c r="A8969" s="2" t="s">
        <v>300</v>
      </c>
      <c r="B8969" s="2" t="s">
        <v>59</v>
      </c>
      <c r="C8969" s="7">
        <v>46.652239999999999</v>
      </c>
      <c r="D8969" s="7">
        <v>0</v>
      </c>
      <c r="E8969" s="8">
        <f t="shared" si="420"/>
        <v>-1</v>
      </c>
      <c r="F8969" s="7">
        <v>0</v>
      </c>
      <c r="G8969" s="8" t="str">
        <f t="shared" si="421"/>
        <v/>
      </c>
      <c r="H8969" s="7">
        <v>366.67809999999997</v>
      </c>
      <c r="I8969" s="7">
        <v>201.41813999999999</v>
      </c>
      <c r="J8969" s="8">
        <f t="shared" si="422"/>
        <v>-0.4506949283308711</v>
      </c>
    </row>
    <row r="8970" spans="1:10" x14ac:dyDescent="0.25">
      <c r="A8970" s="2" t="s">
        <v>300</v>
      </c>
      <c r="B8970" s="2" t="s">
        <v>60</v>
      </c>
      <c r="C8970" s="7">
        <v>12.377000000000001</v>
      </c>
      <c r="D8970" s="7">
        <v>0</v>
      </c>
      <c r="E8970" s="8">
        <f t="shared" si="420"/>
        <v>-1</v>
      </c>
      <c r="F8970" s="7">
        <v>8</v>
      </c>
      <c r="G8970" s="8">
        <f t="shared" si="421"/>
        <v>-1</v>
      </c>
      <c r="H8970" s="7">
        <v>670.55823999999996</v>
      </c>
      <c r="I8970" s="7">
        <v>150.93865</v>
      </c>
      <c r="J8970" s="8">
        <f t="shared" si="422"/>
        <v>-0.77490597982958198</v>
      </c>
    </row>
    <row r="8971" spans="1:10" x14ac:dyDescent="0.25">
      <c r="A8971" s="2" t="s">
        <v>300</v>
      </c>
      <c r="B8971" s="2" t="s">
        <v>61</v>
      </c>
      <c r="C8971" s="7">
        <v>0</v>
      </c>
      <c r="D8971" s="7">
        <v>0</v>
      </c>
      <c r="E8971" s="8" t="str">
        <f t="shared" si="420"/>
        <v/>
      </c>
      <c r="F8971" s="7">
        <v>0</v>
      </c>
      <c r="G8971" s="8" t="str">
        <f t="shared" si="421"/>
        <v/>
      </c>
      <c r="H8971" s="7">
        <v>0</v>
      </c>
      <c r="I8971" s="7">
        <v>0</v>
      </c>
      <c r="J8971" s="8" t="str">
        <f t="shared" si="422"/>
        <v/>
      </c>
    </row>
    <row r="8972" spans="1:10" x14ac:dyDescent="0.25">
      <c r="A8972" s="2" t="s">
        <v>300</v>
      </c>
      <c r="B8972" s="2" t="s">
        <v>63</v>
      </c>
      <c r="C8972" s="7">
        <v>0</v>
      </c>
      <c r="D8972" s="7">
        <v>0</v>
      </c>
      <c r="E8972" s="8" t="str">
        <f t="shared" si="420"/>
        <v/>
      </c>
      <c r="F8972" s="7">
        <v>0</v>
      </c>
      <c r="G8972" s="8" t="str">
        <f t="shared" si="421"/>
        <v/>
      </c>
      <c r="H8972" s="7">
        <v>252.96117000000001</v>
      </c>
      <c r="I8972" s="7">
        <v>390.13690000000003</v>
      </c>
      <c r="J8972" s="8">
        <f t="shared" si="422"/>
        <v>0.54227978942380761</v>
      </c>
    </row>
    <row r="8973" spans="1:10" x14ac:dyDescent="0.25">
      <c r="A8973" s="2" t="s">
        <v>300</v>
      </c>
      <c r="B8973" s="2" t="s">
        <v>64</v>
      </c>
      <c r="C8973" s="7">
        <v>31.356000000000002</v>
      </c>
      <c r="D8973" s="7">
        <v>0</v>
      </c>
      <c r="E8973" s="8">
        <f t="shared" si="420"/>
        <v>-1</v>
      </c>
      <c r="F8973" s="7">
        <v>20.914999999999999</v>
      </c>
      <c r="G8973" s="8">
        <f t="shared" si="421"/>
        <v>-1</v>
      </c>
      <c r="H8973" s="7">
        <v>173.01982000000001</v>
      </c>
      <c r="I8973" s="7">
        <v>173.327</v>
      </c>
      <c r="J8973" s="8">
        <f t="shared" si="422"/>
        <v>1.7754035346932984E-3</v>
      </c>
    </row>
    <row r="8974" spans="1:10" x14ac:dyDescent="0.25">
      <c r="A8974" s="2" t="s">
        <v>300</v>
      </c>
      <c r="B8974" s="2" t="s">
        <v>65</v>
      </c>
      <c r="C8974" s="7">
        <v>191.61476999999999</v>
      </c>
      <c r="D8974" s="7">
        <v>28.327999999999999</v>
      </c>
      <c r="E8974" s="8">
        <f t="shared" si="420"/>
        <v>-0.85216170966361315</v>
      </c>
      <c r="F8974" s="7">
        <v>286.64296999999999</v>
      </c>
      <c r="G8974" s="8">
        <f t="shared" si="421"/>
        <v>-0.90117322605190697</v>
      </c>
      <c r="H8974" s="7">
        <v>1443.62994</v>
      </c>
      <c r="I8974" s="7">
        <v>1004.39628</v>
      </c>
      <c r="J8974" s="8">
        <f t="shared" si="422"/>
        <v>-0.30425640798222842</v>
      </c>
    </row>
    <row r="8975" spans="1:10" x14ac:dyDescent="0.25">
      <c r="A8975" s="2" t="s">
        <v>300</v>
      </c>
      <c r="B8975" s="2" t="s">
        <v>66</v>
      </c>
      <c r="C8975" s="7">
        <v>0</v>
      </c>
      <c r="D8975" s="7">
        <v>0</v>
      </c>
      <c r="E8975" s="8" t="str">
        <f t="shared" si="420"/>
        <v/>
      </c>
      <c r="F8975" s="7">
        <v>0</v>
      </c>
      <c r="G8975" s="8" t="str">
        <f t="shared" si="421"/>
        <v/>
      </c>
      <c r="H8975" s="7">
        <v>1123.1297300000001</v>
      </c>
      <c r="I8975" s="7">
        <v>468.19513000000001</v>
      </c>
      <c r="J8975" s="8">
        <f t="shared" si="422"/>
        <v>-0.58313352634695192</v>
      </c>
    </row>
    <row r="8976" spans="1:10" x14ac:dyDescent="0.25">
      <c r="A8976" s="2" t="s">
        <v>300</v>
      </c>
      <c r="B8976" s="2" t="s">
        <v>68</v>
      </c>
      <c r="C8976" s="7">
        <v>66.166780000000003</v>
      </c>
      <c r="D8976" s="7">
        <v>93.624920000000003</v>
      </c>
      <c r="E8976" s="8">
        <f t="shared" si="420"/>
        <v>0.41498377282376442</v>
      </c>
      <c r="F8976" s="7">
        <v>11.52825</v>
      </c>
      <c r="G8976" s="8">
        <f t="shared" si="421"/>
        <v>7.1213471255394367</v>
      </c>
      <c r="H8976" s="7">
        <v>1154.46019</v>
      </c>
      <c r="I8976" s="7">
        <v>1246.1504600000001</v>
      </c>
      <c r="J8976" s="8">
        <f t="shared" si="422"/>
        <v>7.9422634746720844E-2</v>
      </c>
    </row>
    <row r="8977" spans="1:10" x14ac:dyDescent="0.25">
      <c r="A8977" s="2" t="s">
        <v>300</v>
      </c>
      <c r="B8977" s="2" t="s">
        <v>69</v>
      </c>
      <c r="C8977" s="7">
        <v>89.973280000000003</v>
      </c>
      <c r="D8977" s="7">
        <v>296.19119000000001</v>
      </c>
      <c r="E8977" s="8">
        <f t="shared" si="420"/>
        <v>2.2919905776470526</v>
      </c>
      <c r="F8977" s="7">
        <v>201.64422999999999</v>
      </c>
      <c r="G8977" s="8">
        <f t="shared" si="421"/>
        <v>0.46888006664014159</v>
      </c>
      <c r="H8977" s="7">
        <v>2544.52664</v>
      </c>
      <c r="I8977" s="7">
        <v>2654.4674399999999</v>
      </c>
      <c r="J8977" s="8">
        <f t="shared" si="422"/>
        <v>4.3206778923721378E-2</v>
      </c>
    </row>
    <row r="8978" spans="1:10" x14ac:dyDescent="0.25">
      <c r="A8978" s="2" t="s">
        <v>300</v>
      </c>
      <c r="B8978" s="2" t="s">
        <v>71</v>
      </c>
      <c r="C8978" s="7">
        <v>0</v>
      </c>
      <c r="D8978" s="7">
        <v>0</v>
      </c>
      <c r="E8978" s="8" t="str">
        <f t="shared" si="420"/>
        <v/>
      </c>
      <c r="F8978" s="7">
        <v>0</v>
      </c>
      <c r="G8978" s="8" t="str">
        <f t="shared" si="421"/>
        <v/>
      </c>
      <c r="H8978" s="7">
        <v>48.742199999999997</v>
      </c>
      <c r="I8978" s="7">
        <v>60.401319999999998</v>
      </c>
      <c r="J8978" s="8">
        <f t="shared" si="422"/>
        <v>0.239199707850692</v>
      </c>
    </row>
    <row r="8979" spans="1:10" x14ac:dyDescent="0.25">
      <c r="A8979" s="2" t="s">
        <v>300</v>
      </c>
      <c r="B8979" s="2" t="s">
        <v>72</v>
      </c>
      <c r="C8979" s="7">
        <v>28.588999999999999</v>
      </c>
      <c r="D8979" s="7">
        <v>24.254999999999999</v>
      </c>
      <c r="E8979" s="8">
        <f t="shared" si="420"/>
        <v>-0.15159676798768762</v>
      </c>
      <c r="F8979" s="7">
        <v>37.088679999999997</v>
      </c>
      <c r="G8979" s="8">
        <f t="shared" si="421"/>
        <v>-0.3460268739680139</v>
      </c>
      <c r="H8979" s="7">
        <v>242.244</v>
      </c>
      <c r="I8979" s="7">
        <v>109.20868</v>
      </c>
      <c r="J8979" s="8">
        <f t="shared" si="422"/>
        <v>-0.54917900959363286</v>
      </c>
    </row>
    <row r="8980" spans="1:10" x14ac:dyDescent="0.25">
      <c r="A8980" s="2" t="s">
        <v>300</v>
      </c>
      <c r="B8980" s="2" t="s">
        <v>73</v>
      </c>
      <c r="C8980" s="7">
        <v>0</v>
      </c>
      <c r="D8980" s="7">
        <v>0</v>
      </c>
      <c r="E8980" s="8" t="str">
        <f t="shared" si="420"/>
        <v/>
      </c>
      <c r="F8980" s="7">
        <v>0</v>
      </c>
      <c r="G8980" s="8" t="str">
        <f t="shared" si="421"/>
        <v/>
      </c>
      <c r="H8980" s="7">
        <v>0</v>
      </c>
      <c r="I8980" s="7">
        <v>34.512549999999997</v>
      </c>
      <c r="J8980" s="8" t="str">
        <f t="shared" si="422"/>
        <v/>
      </c>
    </row>
    <row r="8981" spans="1:10" x14ac:dyDescent="0.25">
      <c r="A8981" s="2" t="s">
        <v>300</v>
      </c>
      <c r="B8981" s="2" t="s">
        <v>75</v>
      </c>
      <c r="C8981" s="7">
        <v>291.83881000000002</v>
      </c>
      <c r="D8981" s="7">
        <v>266.64523000000003</v>
      </c>
      <c r="E8981" s="8">
        <f t="shared" si="420"/>
        <v>-8.632703786038598E-2</v>
      </c>
      <c r="F8981" s="7">
        <v>104.39523</v>
      </c>
      <c r="G8981" s="8">
        <f t="shared" si="421"/>
        <v>1.5541897843416796</v>
      </c>
      <c r="H8981" s="7">
        <v>2814.1361299999999</v>
      </c>
      <c r="I8981" s="7">
        <v>2475.7835100000002</v>
      </c>
      <c r="J8981" s="8">
        <f t="shared" si="422"/>
        <v>-0.12023320989805841</v>
      </c>
    </row>
    <row r="8982" spans="1:10" x14ac:dyDescent="0.25">
      <c r="A8982" s="2" t="s">
        <v>300</v>
      </c>
      <c r="B8982" s="2" t="s">
        <v>77</v>
      </c>
      <c r="C8982" s="7">
        <v>192.57024999999999</v>
      </c>
      <c r="D8982" s="7">
        <v>1416.0920000000001</v>
      </c>
      <c r="E8982" s="8">
        <f t="shared" si="420"/>
        <v>6.3536384773868244</v>
      </c>
      <c r="F8982" s="7">
        <v>665.23400000000004</v>
      </c>
      <c r="G8982" s="8">
        <f t="shared" si="421"/>
        <v>1.1287126033846735</v>
      </c>
      <c r="H8982" s="7">
        <v>901.75894000000005</v>
      </c>
      <c r="I8982" s="7">
        <v>9371.45766</v>
      </c>
      <c r="J8982" s="8">
        <f t="shared" si="422"/>
        <v>9.3924200185916646</v>
      </c>
    </row>
    <row r="8983" spans="1:10" x14ac:dyDescent="0.25">
      <c r="A8983" s="2" t="s">
        <v>300</v>
      </c>
      <c r="B8983" s="2" t="s">
        <v>78</v>
      </c>
      <c r="C8983" s="7">
        <v>21.514669999999999</v>
      </c>
      <c r="D8983" s="7">
        <v>280.00443999999999</v>
      </c>
      <c r="E8983" s="8">
        <f t="shared" si="420"/>
        <v>12.014582143253882</v>
      </c>
      <c r="F8983" s="7">
        <v>0</v>
      </c>
      <c r="G8983" s="8" t="str">
        <f t="shared" si="421"/>
        <v/>
      </c>
      <c r="H8983" s="7">
        <v>732.14274999999998</v>
      </c>
      <c r="I8983" s="7">
        <v>1154.08941</v>
      </c>
      <c r="J8983" s="8">
        <f t="shared" si="422"/>
        <v>0.57631747360743524</v>
      </c>
    </row>
    <row r="8984" spans="1:10" x14ac:dyDescent="0.25">
      <c r="A8984" s="2" t="s">
        <v>300</v>
      </c>
      <c r="B8984" s="2" t="s">
        <v>80</v>
      </c>
      <c r="C8984" s="7">
        <v>0</v>
      </c>
      <c r="D8984" s="7">
        <v>0</v>
      </c>
      <c r="E8984" s="8" t="str">
        <f t="shared" si="420"/>
        <v/>
      </c>
      <c r="F8984" s="7">
        <v>0</v>
      </c>
      <c r="G8984" s="8" t="str">
        <f t="shared" si="421"/>
        <v/>
      </c>
      <c r="H8984" s="7">
        <v>0</v>
      </c>
      <c r="I8984" s="7">
        <v>0</v>
      </c>
      <c r="J8984" s="8" t="str">
        <f t="shared" si="422"/>
        <v/>
      </c>
    </row>
    <row r="8985" spans="1:10" x14ac:dyDescent="0.25">
      <c r="A8985" s="2" t="s">
        <v>300</v>
      </c>
      <c r="B8985" s="2" t="s">
        <v>82</v>
      </c>
      <c r="C8985" s="7">
        <v>11.18122</v>
      </c>
      <c r="D8985" s="7">
        <v>0</v>
      </c>
      <c r="E8985" s="8">
        <f t="shared" si="420"/>
        <v>-1</v>
      </c>
      <c r="F8985" s="7">
        <v>0</v>
      </c>
      <c r="G8985" s="8" t="str">
        <f t="shared" si="421"/>
        <v/>
      </c>
      <c r="H8985" s="7">
        <v>141.49789999999999</v>
      </c>
      <c r="I8985" s="7">
        <v>104.25085</v>
      </c>
      <c r="J8985" s="8">
        <f t="shared" si="422"/>
        <v>-0.26323394198783157</v>
      </c>
    </row>
    <row r="8986" spans="1:10" s="4" customFormat="1" x14ac:dyDescent="0.25">
      <c r="A8986" s="4" t="s">
        <v>300</v>
      </c>
      <c r="B8986" s="4" t="s">
        <v>83</v>
      </c>
      <c r="C8986" s="9">
        <v>34086.990559999998</v>
      </c>
      <c r="D8986" s="9">
        <v>28072.484369999998</v>
      </c>
      <c r="E8986" s="10">
        <f t="shared" si="420"/>
        <v>-0.17644579621698353</v>
      </c>
      <c r="F8986" s="9">
        <v>34050.023130000001</v>
      </c>
      <c r="G8986" s="10">
        <f t="shared" si="421"/>
        <v>-0.17555167986753739</v>
      </c>
      <c r="H8986" s="9">
        <v>337587.66616000002</v>
      </c>
      <c r="I8986" s="9">
        <v>411342.48635999998</v>
      </c>
      <c r="J8986" s="10">
        <f t="shared" si="422"/>
        <v>0.2184760510919963</v>
      </c>
    </row>
    <row r="8987" spans="1:10" x14ac:dyDescent="0.25">
      <c r="A8987" s="2" t="s">
        <v>301</v>
      </c>
      <c r="B8987" s="2" t="s">
        <v>8</v>
      </c>
      <c r="C8987" s="7">
        <v>1649.2868000000001</v>
      </c>
      <c r="D8987" s="7">
        <v>504.67585000000003</v>
      </c>
      <c r="E8987" s="8">
        <f t="shared" si="420"/>
        <v>-0.69400358385212324</v>
      </c>
      <c r="F8987" s="7">
        <v>352.75247000000002</v>
      </c>
      <c r="G8987" s="8">
        <f t="shared" si="421"/>
        <v>0.43067984754295274</v>
      </c>
      <c r="H8987" s="7">
        <v>9033.0626900000007</v>
      </c>
      <c r="I8987" s="7">
        <v>12590.922210000001</v>
      </c>
      <c r="J8987" s="8">
        <f t="shared" si="422"/>
        <v>0.39387078802615938</v>
      </c>
    </row>
    <row r="8988" spans="1:10" x14ac:dyDescent="0.25">
      <c r="A8988" s="2" t="s">
        <v>301</v>
      </c>
      <c r="B8988" s="2" t="s">
        <v>9</v>
      </c>
      <c r="C8988" s="7">
        <v>0</v>
      </c>
      <c r="D8988" s="7">
        <v>0</v>
      </c>
      <c r="E8988" s="8" t="str">
        <f t="shared" si="420"/>
        <v/>
      </c>
      <c r="F8988" s="7">
        <v>0</v>
      </c>
      <c r="G8988" s="8" t="str">
        <f t="shared" si="421"/>
        <v/>
      </c>
      <c r="H8988" s="7">
        <v>871.62199999999996</v>
      </c>
      <c r="I8988" s="7">
        <v>0</v>
      </c>
      <c r="J8988" s="8">
        <f t="shared" si="422"/>
        <v>-1</v>
      </c>
    </row>
    <row r="8989" spans="1:10" x14ac:dyDescent="0.25">
      <c r="A8989" s="2" t="s">
        <v>301</v>
      </c>
      <c r="B8989" s="2" t="s">
        <v>10</v>
      </c>
      <c r="C8989" s="7">
        <v>0</v>
      </c>
      <c r="D8989" s="7">
        <v>0</v>
      </c>
      <c r="E8989" s="8" t="str">
        <f t="shared" si="420"/>
        <v/>
      </c>
      <c r="F8989" s="7">
        <v>7.5</v>
      </c>
      <c r="G8989" s="8">
        <f t="shared" si="421"/>
        <v>-1</v>
      </c>
      <c r="H8989" s="7">
        <v>20.91178</v>
      </c>
      <c r="I8989" s="7">
        <v>20.5</v>
      </c>
      <c r="J8989" s="8">
        <f t="shared" si="422"/>
        <v>-1.9691293615368921E-2</v>
      </c>
    </row>
    <row r="8990" spans="1:10" x14ac:dyDescent="0.25">
      <c r="A8990" s="2" t="s">
        <v>301</v>
      </c>
      <c r="B8990" s="2" t="s">
        <v>11</v>
      </c>
      <c r="C8990" s="7">
        <v>31.472000000000001</v>
      </c>
      <c r="D8990" s="7">
        <v>0</v>
      </c>
      <c r="E8990" s="8">
        <f t="shared" si="420"/>
        <v>-1</v>
      </c>
      <c r="F8990" s="7">
        <v>0</v>
      </c>
      <c r="G8990" s="8" t="str">
        <f t="shared" si="421"/>
        <v/>
      </c>
      <c r="H8990" s="7">
        <v>31.472000000000001</v>
      </c>
      <c r="I8990" s="7">
        <v>0</v>
      </c>
      <c r="J8990" s="8">
        <f t="shared" si="422"/>
        <v>-1</v>
      </c>
    </row>
    <row r="8991" spans="1:10" x14ac:dyDescent="0.25">
      <c r="A8991" s="2" t="s">
        <v>301</v>
      </c>
      <c r="B8991" s="2" t="s">
        <v>12</v>
      </c>
      <c r="C8991" s="7">
        <v>0</v>
      </c>
      <c r="D8991" s="7">
        <v>0</v>
      </c>
      <c r="E8991" s="8" t="str">
        <f t="shared" si="420"/>
        <v/>
      </c>
      <c r="F8991" s="7">
        <v>0</v>
      </c>
      <c r="G8991" s="8" t="str">
        <f t="shared" si="421"/>
        <v/>
      </c>
      <c r="H8991" s="7">
        <v>1234.08</v>
      </c>
      <c r="I8991" s="7">
        <v>212.91499999999999</v>
      </c>
      <c r="J8991" s="8">
        <f t="shared" si="422"/>
        <v>-0.82747066640736422</v>
      </c>
    </row>
    <row r="8992" spans="1:10" x14ac:dyDescent="0.25">
      <c r="A8992" s="2" t="s">
        <v>301</v>
      </c>
      <c r="B8992" s="2" t="s">
        <v>13</v>
      </c>
      <c r="C8992" s="7">
        <v>18.309999999999999</v>
      </c>
      <c r="D8992" s="7">
        <v>0</v>
      </c>
      <c r="E8992" s="8">
        <f t="shared" si="420"/>
        <v>-1</v>
      </c>
      <c r="F8992" s="7">
        <v>0</v>
      </c>
      <c r="G8992" s="8" t="str">
        <f t="shared" si="421"/>
        <v/>
      </c>
      <c r="H8992" s="7">
        <v>55.84187</v>
      </c>
      <c r="I8992" s="7">
        <v>26.128309999999999</v>
      </c>
      <c r="J8992" s="8">
        <f t="shared" si="422"/>
        <v>-0.53210180819517694</v>
      </c>
    </row>
    <row r="8993" spans="1:10" x14ac:dyDescent="0.25">
      <c r="A8993" s="2" t="s">
        <v>301</v>
      </c>
      <c r="B8993" s="2" t="s">
        <v>14</v>
      </c>
      <c r="C8993" s="7">
        <v>522.10784999999998</v>
      </c>
      <c r="D8993" s="7">
        <v>533.34519</v>
      </c>
      <c r="E8993" s="8">
        <f t="shared" si="420"/>
        <v>2.1523024409611846E-2</v>
      </c>
      <c r="F8993" s="7">
        <v>293.62900000000002</v>
      </c>
      <c r="G8993" s="8">
        <f t="shared" si="421"/>
        <v>0.81639139866974975</v>
      </c>
      <c r="H8993" s="7">
        <v>5855.77394</v>
      </c>
      <c r="I8993" s="7">
        <v>5198.5123299999996</v>
      </c>
      <c r="J8993" s="8">
        <f t="shared" si="422"/>
        <v>-0.1122416296691946</v>
      </c>
    </row>
    <row r="8994" spans="1:10" x14ac:dyDescent="0.25">
      <c r="A8994" s="2" t="s">
        <v>301</v>
      </c>
      <c r="B8994" s="2" t="s">
        <v>15</v>
      </c>
      <c r="C8994" s="7">
        <v>270.63337000000001</v>
      </c>
      <c r="D8994" s="7">
        <v>318.27456999999998</v>
      </c>
      <c r="E8994" s="8">
        <f t="shared" si="420"/>
        <v>0.17603594117015198</v>
      </c>
      <c r="F8994" s="7">
        <v>333.52703000000002</v>
      </c>
      <c r="G8994" s="8">
        <f t="shared" si="421"/>
        <v>-4.5730806285775527E-2</v>
      </c>
      <c r="H8994" s="7">
        <v>4218.78424</v>
      </c>
      <c r="I8994" s="7">
        <v>6408.5875500000002</v>
      </c>
      <c r="J8994" s="8">
        <f t="shared" si="422"/>
        <v>0.51906027552620237</v>
      </c>
    </row>
    <row r="8995" spans="1:10" x14ac:dyDescent="0.25">
      <c r="A8995" s="2" t="s">
        <v>301</v>
      </c>
      <c r="B8995" s="2" t="s">
        <v>16</v>
      </c>
      <c r="C8995" s="7">
        <v>0</v>
      </c>
      <c r="D8995" s="7">
        <v>0</v>
      </c>
      <c r="E8995" s="8" t="str">
        <f t="shared" si="420"/>
        <v/>
      </c>
      <c r="F8995" s="7">
        <v>0</v>
      </c>
      <c r="G8995" s="8" t="str">
        <f t="shared" si="421"/>
        <v/>
      </c>
      <c r="H8995" s="7">
        <v>15.855969999999999</v>
      </c>
      <c r="I8995" s="7">
        <v>0</v>
      </c>
      <c r="J8995" s="8">
        <f t="shared" si="422"/>
        <v>-1</v>
      </c>
    </row>
    <row r="8996" spans="1:10" x14ac:dyDescent="0.25">
      <c r="A8996" s="2" t="s">
        <v>301</v>
      </c>
      <c r="B8996" s="2" t="s">
        <v>17</v>
      </c>
      <c r="C8996" s="7">
        <v>384.17964999999998</v>
      </c>
      <c r="D8996" s="7">
        <v>614.37890000000004</v>
      </c>
      <c r="E8996" s="8">
        <f t="shared" si="420"/>
        <v>0.59919688614428201</v>
      </c>
      <c r="F8996" s="7">
        <v>534.27500999999995</v>
      </c>
      <c r="G8996" s="8">
        <f t="shared" si="421"/>
        <v>0.14993007065780617</v>
      </c>
      <c r="H8996" s="7">
        <v>3349.5320200000001</v>
      </c>
      <c r="I8996" s="7">
        <v>5159.4039700000003</v>
      </c>
      <c r="J8996" s="8">
        <f t="shared" si="422"/>
        <v>0.54033576606919564</v>
      </c>
    </row>
    <row r="8997" spans="1:10" x14ac:dyDescent="0.25">
      <c r="A8997" s="2" t="s">
        <v>301</v>
      </c>
      <c r="B8997" s="2" t="s">
        <v>18</v>
      </c>
      <c r="C8997" s="7">
        <v>110</v>
      </c>
      <c r="D8997" s="7">
        <v>193.86</v>
      </c>
      <c r="E8997" s="8">
        <f t="shared" si="420"/>
        <v>0.76236363636363658</v>
      </c>
      <c r="F8997" s="7">
        <v>0</v>
      </c>
      <c r="G8997" s="8" t="str">
        <f t="shared" si="421"/>
        <v/>
      </c>
      <c r="H8997" s="7">
        <v>1668.2540899999999</v>
      </c>
      <c r="I8997" s="7">
        <v>514.59555</v>
      </c>
      <c r="J8997" s="8">
        <f t="shared" si="422"/>
        <v>-0.69153646732554996</v>
      </c>
    </row>
    <row r="8998" spans="1:10" x14ac:dyDescent="0.25">
      <c r="A8998" s="2" t="s">
        <v>301</v>
      </c>
      <c r="B8998" s="2" t="s">
        <v>20</v>
      </c>
      <c r="C8998" s="7">
        <v>0</v>
      </c>
      <c r="D8998" s="7">
        <v>0</v>
      </c>
      <c r="E8998" s="8" t="str">
        <f t="shared" si="420"/>
        <v/>
      </c>
      <c r="F8998" s="7">
        <v>0</v>
      </c>
      <c r="G8998" s="8" t="str">
        <f t="shared" si="421"/>
        <v/>
      </c>
      <c r="H8998" s="7">
        <v>0</v>
      </c>
      <c r="I8998" s="7">
        <v>0.24837000000000001</v>
      </c>
      <c r="J8998" s="8" t="str">
        <f t="shared" si="422"/>
        <v/>
      </c>
    </row>
    <row r="8999" spans="1:10" x14ac:dyDescent="0.25">
      <c r="A8999" s="2" t="s">
        <v>301</v>
      </c>
      <c r="B8999" s="2" t="s">
        <v>24</v>
      </c>
      <c r="C8999" s="7">
        <v>15.42183</v>
      </c>
      <c r="D8999" s="7">
        <v>0</v>
      </c>
      <c r="E8999" s="8">
        <f t="shared" si="420"/>
        <v>-1</v>
      </c>
      <c r="F8999" s="7">
        <v>81.504440000000002</v>
      </c>
      <c r="G8999" s="8">
        <f t="shared" si="421"/>
        <v>-1</v>
      </c>
      <c r="H8999" s="7">
        <v>412.84082000000001</v>
      </c>
      <c r="I8999" s="7">
        <v>457.93394999999998</v>
      </c>
      <c r="J8999" s="8">
        <f t="shared" si="422"/>
        <v>0.10922643259937326</v>
      </c>
    </row>
    <row r="9000" spans="1:10" x14ac:dyDescent="0.25">
      <c r="A9000" s="2" t="s">
        <v>301</v>
      </c>
      <c r="B9000" s="2" t="s">
        <v>25</v>
      </c>
      <c r="C9000" s="7">
        <v>0</v>
      </c>
      <c r="D9000" s="7">
        <v>0</v>
      </c>
      <c r="E9000" s="8" t="str">
        <f t="shared" si="420"/>
        <v/>
      </c>
      <c r="F9000" s="7">
        <v>0</v>
      </c>
      <c r="G9000" s="8" t="str">
        <f t="shared" si="421"/>
        <v/>
      </c>
      <c r="H9000" s="7">
        <v>0</v>
      </c>
      <c r="I9000" s="7">
        <v>0</v>
      </c>
      <c r="J9000" s="8" t="str">
        <f t="shared" si="422"/>
        <v/>
      </c>
    </row>
    <row r="9001" spans="1:10" x14ac:dyDescent="0.25">
      <c r="A9001" s="2" t="s">
        <v>301</v>
      </c>
      <c r="B9001" s="2" t="s">
        <v>26</v>
      </c>
      <c r="C9001" s="7">
        <v>1050.3558599999999</v>
      </c>
      <c r="D9001" s="7">
        <v>1379.6870799999999</v>
      </c>
      <c r="E9001" s="8">
        <f t="shared" si="420"/>
        <v>0.31354251691421986</v>
      </c>
      <c r="F9001" s="7">
        <v>1209.46516</v>
      </c>
      <c r="G9001" s="8">
        <f t="shared" si="421"/>
        <v>0.14074148278897103</v>
      </c>
      <c r="H9001" s="7">
        <v>10057.642620000001</v>
      </c>
      <c r="I9001" s="7">
        <v>16032.25085</v>
      </c>
      <c r="J9001" s="8">
        <f t="shared" si="422"/>
        <v>0.59403664016846913</v>
      </c>
    </row>
    <row r="9002" spans="1:10" x14ac:dyDescent="0.25">
      <c r="A9002" s="2" t="s">
        <v>301</v>
      </c>
      <c r="B9002" s="2" t="s">
        <v>27</v>
      </c>
      <c r="C9002" s="7">
        <v>0</v>
      </c>
      <c r="D9002" s="7">
        <v>0</v>
      </c>
      <c r="E9002" s="8" t="str">
        <f t="shared" si="420"/>
        <v/>
      </c>
      <c r="F9002" s="7">
        <v>0</v>
      </c>
      <c r="G9002" s="8" t="str">
        <f t="shared" si="421"/>
        <v/>
      </c>
      <c r="H9002" s="7">
        <v>60.25</v>
      </c>
      <c r="I9002" s="7">
        <v>0</v>
      </c>
      <c r="J9002" s="8">
        <f t="shared" si="422"/>
        <v>-1</v>
      </c>
    </row>
    <row r="9003" spans="1:10" x14ac:dyDescent="0.25">
      <c r="A9003" s="2" t="s">
        <v>301</v>
      </c>
      <c r="B9003" s="2" t="s">
        <v>28</v>
      </c>
      <c r="C9003" s="7">
        <v>0</v>
      </c>
      <c r="D9003" s="7">
        <v>0</v>
      </c>
      <c r="E9003" s="8" t="str">
        <f t="shared" si="420"/>
        <v/>
      </c>
      <c r="F9003" s="7">
        <v>0</v>
      </c>
      <c r="G9003" s="8" t="str">
        <f t="shared" si="421"/>
        <v/>
      </c>
      <c r="H9003" s="7">
        <v>8.4490999999999996</v>
      </c>
      <c r="I9003" s="7">
        <v>0</v>
      </c>
      <c r="J9003" s="8">
        <f t="shared" si="422"/>
        <v>-1</v>
      </c>
    </row>
    <row r="9004" spans="1:10" x14ac:dyDescent="0.25">
      <c r="A9004" s="2" t="s">
        <v>301</v>
      </c>
      <c r="B9004" s="2" t="s">
        <v>29</v>
      </c>
      <c r="C9004" s="7">
        <v>744.93640000000005</v>
      </c>
      <c r="D9004" s="7">
        <v>218.18899999999999</v>
      </c>
      <c r="E9004" s="8">
        <f t="shared" si="420"/>
        <v>-0.70710385477203164</v>
      </c>
      <c r="F9004" s="7">
        <v>225.75072</v>
      </c>
      <c r="G9004" s="8">
        <f t="shared" si="421"/>
        <v>-3.3495884309915014E-2</v>
      </c>
      <c r="H9004" s="7">
        <v>3664.5747900000001</v>
      </c>
      <c r="I9004" s="7">
        <v>7290.7749100000001</v>
      </c>
      <c r="J9004" s="8">
        <f t="shared" si="422"/>
        <v>0.98952820662721419</v>
      </c>
    </row>
    <row r="9005" spans="1:10" x14ac:dyDescent="0.25">
      <c r="A9005" s="2" t="s">
        <v>301</v>
      </c>
      <c r="B9005" s="2" t="s">
        <v>30</v>
      </c>
      <c r="C9005" s="7">
        <v>129.21216000000001</v>
      </c>
      <c r="D9005" s="7">
        <v>308.18205</v>
      </c>
      <c r="E9005" s="8">
        <f t="shared" si="420"/>
        <v>1.3850855058842759</v>
      </c>
      <c r="F9005" s="7">
        <v>56.459620000000001</v>
      </c>
      <c r="G9005" s="8">
        <f t="shared" si="421"/>
        <v>4.4584506590728026</v>
      </c>
      <c r="H9005" s="7">
        <v>2416.0113900000001</v>
      </c>
      <c r="I9005" s="7">
        <v>1932.8896099999999</v>
      </c>
      <c r="J9005" s="8">
        <f t="shared" si="422"/>
        <v>-0.19996668144846785</v>
      </c>
    </row>
    <row r="9006" spans="1:10" x14ac:dyDescent="0.25">
      <c r="A9006" s="2" t="s">
        <v>301</v>
      </c>
      <c r="B9006" s="2" t="s">
        <v>31</v>
      </c>
      <c r="C9006" s="7">
        <v>0</v>
      </c>
      <c r="D9006" s="7">
        <v>29.80949</v>
      </c>
      <c r="E9006" s="8" t="str">
        <f t="shared" si="420"/>
        <v/>
      </c>
      <c r="F9006" s="7">
        <v>0</v>
      </c>
      <c r="G9006" s="8" t="str">
        <f t="shared" si="421"/>
        <v/>
      </c>
      <c r="H9006" s="7">
        <v>562.57195000000002</v>
      </c>
      <c r="I9006" s="7">
        <v>743.62942999999996</v>
      </c>
      <c r="J9006" s="8">
        <f t="shared" si="422"/>
        <v>0.32183879768623358</v>
      </c>
    </row>
    <row r="9007" spans="1:10" x14ac:dyDescent="0.25">
      <c r="A9007" s="2" t="s">
        <v>301</v>
      </c>
      <c r="B9007" s="2" t="s">
        <v>32</v>
      </c>
      <c r="C9007" s="7">
        <v>0</v>
      </c>
      <c r="D9007" s="7">
        <v>0</v>
      </c>
      <c r="E9007" s="8" t="str">
        <f t="shared" si="420"/>
        <v/>
      </c>
      <c r="F9007" s="7">
        <v>0</v>
      </c>
      <c r="G9007" s="8" t="str">
        <f t="shared" si="421"/>
        <v/>
      </c>
      <c r="H9007" s="7">
        <v>153.07501999999999</v>
      </c>
      <c r="I9007" s="7">
        <v>138.64152999999999</v>
      </c>
      <c r="J9007" s="8">
        <f t="shared" si="422"/>
        <v>-9.4290302885474131E-2</v>
      </c>
    </row>
    <row r="9008" spans="1:10" x14ac:dyDescent="0.25">
      <c r="A9008" s="2" t="s">
        <v>301</v>
      </c>
      <c r="B9008" s="2" t="s">
        <v>34</v>
      </c>
      <c r="C9008" s="7">
        <v>0</v>
      </c>
      <c r="D9008" s="7">
        <v>192.5891</v>
      </c>
      <c r="E9008" s="8" t="str">
        <f t="shared" si="420"/>
        <v/>
      </c>
      <c r="F9008" s="7">
        <v>0</v>
      </c>
      <c r="G9008" s="8" t="str">
        <f t="shared" si="421"/>
        <v/>
      </c>
      <c r="H9008" s="7">
        <v>2450.5381699999998</v>
      </c>
      <c r="I9008" s="7">
        <v>595.00225999999998</v>
      </c>
      <c r="J9008" s="8">
        <f t="shared" si="422"/>
        <v>-0.75719526947829585</v>
      </c>
    </row>
    <row r="9009" spans="1:10" x14ac:dyDescent="0.25">
      <c r="A9009" s="2" t="s">
        <v>301</v>
      </c>
      <c r="B9009" s="2" t="s">
        <v>37</v>
      </c>
      <c r="C9009" s="7">
        <v>264.95794000000001</v>
      </c>
      <c r="D9009" s="7">
        <v>510.89071999999999</v>
      </c>
      <c r="E9009" s="8">
        <f t="shared" si="420"/>
        <v>0.92819554681018412</v>
      </c>
      <c r="F9009" s="7">
        <v>295.58987999999999</v>
      </c>
      <c r="G9009" s="8">
        <f t="shared" si="421"/>
        <v>0.72837689842426268</v>
      </c>
      <c r="H9009" s="7">
        <v>1480.94643</v>
      </c>
      <c r="I9009" s="7">
        <v>3245.7802299999998</v>
      </c>
      <c r="J9009" s="8">
        <f t="shared" si="422"/>
        <v>1.1916932066205796</v>
      </c>
    </row>
    <row r="9010" spans="1:10" x14ac:dyDescent="0.25">
      <c r="A9010" s="2" t="s">
        <v>301</v>
      </c>
      <c r="B9010" s="2" t="s">
        <v>38</v>
      </c>
      <c r="C9010" s="7">
        <v>1834.29609</v>
      </c>
      <c r="D9010" s="7">
        <v>2376.09168</v>
      </c>
      <c r="E9010" s="8">
        <f t="shared" si="420"/>
        <v>0.29536975679864197</v>
      </c>
      <c r="F9010" s="7">
        <v>2546.4223999999999</v>
      </c>
      <c r="G9010" s="8">
        <f t="shared" si="421"/>
        <v>-6.6890206432365651E-2</v>
      </c>
      <c r="H9010" s="7">
        <v>26976.469679999998</v>
      </c>
      <c r="I9010" s="7">
        <v>26485.498660000001</v>
      </c>
      <c r="J9010" s="8">
        <f t="shared" si="422"/>
        <v>-1.8199973006994163E-2</v>
      </c>
    </row>
    <row r="9011" spans="1:10" x14ac:dyDescent="0.25">
      <c r="A9011" s="2" t="s">
        <v>301</v>
      </c>
      <c r="B9011" s="2" t="s">
        <v>40</v>
      </c>
      <c r="C9011" s="7">
        <v>0</v>
      </c>
      <c r="D9011" s="7">
        <v>0</v>
      </c>
      <c r="E9011" s="8" t="str">
        <f t="shared" si="420"/>
        <v/>
      </c>
      <c r="F9011" s="7">
        <v>0</v>
      </c>
      <c r="G9011" s="8" t="str">
        <f t="shared" si="421"/>
        <v/>
      </c>
      <c r="H9011" s="7">
        <v>0</v>
      </c>
      <c r="I9011" s="7">
        <v>0</v>
      </c>
      <c r="J9011" s="8" t="str">
        <f t="shared" si="422"/>
        <v/>
      </c>
    </row>
    <row r="9012" spans="1:10" x14ac:dyDescent="0.25">
      <c r="A9012" s="2" t="s">
        <v>301</v>
      </c>
      <c r="B9012" s="2" t="s">
        <v>41</v>
      </c>
      <c r="C9012" s="7">
        <v>12.481669999999999</v>
      </c>
      <c r="D9012" s="7">
        <v>10.744</v>
      </c>
      <c r="E9012" s="8">
        <f t="shared" si="420"/>
        <v>-0.13921774890699723</v>
      </c>
      <c r="F9012" s="7">
        <v>18.447559999999999</v>
      </c>
      <c r="G9012" s="8">
        <f t="shared" si="421"/>
        <v>-0.41759235367712588</v>
      </c>
      <c r="H9012" s="7">
        <v>137.59275</v>
      </c>
      <c r="I9012" s="7">
        <v>74.999750000000006</v>
      </c>
      <c r="J9012" s="8">
        <f t="shared" si="422"/>
        <v>-0.45491495736512277</v>
      </c>
    </row>
    <row r="9013" spans="1:10" x14ac:dyDescent="0.25">
      <c r="A9013" s="2" t="s">
        <v>301</v>
      </c>
      <c r="B9013" s="2" t="s">
        <v>87</v>
      </c>
      <c r="C9013" s="7">
        <v>22.324999999999999</v>
      </c>
      <c r="D9013" s="7">
        <v>251.51900000000001</v>
      </c>
      <c r="E9013" s="8">
        <f t="shared" si="420"/>
        <v>10.266248600223964</v>
      </c>
      <c r="F9013" s="7">
        <v>0</v>
      </c>
      <c r="G9013" s="8" t="str">
        <f t="shared" si="421"/>
        <v/>
      </c>
      <c r="H9013" s="7">
        <v>313.34242</v>
      </c>
      <c r="I9013" s="7">
        <v>520.73749999999995</v>
      </c>
      <c r="J9013" s="8">
        <f t="shared" si="422"/>
        <v>0.66187999696944932</v>
      </c>
    </row>
    <row r="9014" spans="1:10" x14ac:dyDescent="0.25">
      <c r="A9014" s="2" t="s">
        <v>301</v>
      </c>
      <c r="B9014" s="2" t="s">
        <v>42</v>
      </c>
      <c r="C9014" s="7">
        <v>0</v>
      </c>
      <c r="D9014" s="7">
        <v>0</v>
      </c>
      <c r="E9014" s="8" t="str">
        <f t="shared" si="420"/>
        <v/>
      </c>
      <c r="F9014" s="7">
        <v>0</v>
      </c>
      <c r="G9014" s="8" t="str">
        <f t="shared" si="421"/>
        <v/>
      </c>
      <c r="H9014" s="7">
        <v>91.195999999999998</v>
      </c>
      <c r="I9014" s="7">
        <v>260.95114999999998</v>
      </c>
      <c r="J9014" s="8">
        <f t="shared" si="422"/>
        <v>1.8614319707004694</v>
      </c>
    </row>
    <row r="9015" spans="1:10" x14ac:dyDescent="0.25">
      <c r="A9015" s="2" t="s">
        <v>301</v>
      </c>
      <c r="B9015" s="2" t="s">
        <v>43</v>
      </c>
      <c r="C9015" s="7">
        <v>18440.026709999998</v>
      </c>
      <c r="D9015" s="7">
        <v>18644.663639999999</v>
      </c>
      <c r="E9015" s="8">
        <f t="shared" si="420"/>
        <v>1.1097431322538487E-2</v>
      </c>
      <c r="F9015" s="7">
        <v>15585.412969999999</v>
      </c>
      <c r="G9015" s="8">
        <f t="shared" si="421"/>
        <v>0.1962893556871852</v>
      </c>
      <c r="H9015" s="7">
        <v>214118.27135</v>
      </c>
      <c r="I9015" s="7">
        <v>208553.66549000001</v>
      </c>
      <c r="J9015" s="8">
        <f t="shared" si="422"/>
        <v>-2.5988468078485538E-2</v>
      </c>
    </row>
    <row r="9016" spans="1:10" x14ac:dyDescent="0.25">
      <c r="A9016" s="2" t="s">
        <v>301</v>
      </c>
      <c r="B9016" s="2" t="s">
        <v>44</v>
      </c>
      <c r="C9016" s="7">
        <v>399.54905000000002</v>
      </c>
      <c r="D9016" s="7">
        <v>408.46357999999998</v>
      </c>
      <c r="E9016" s="8">
        <f t="shared" si="420"/>
        <v>2.2311478402964324E-2</v>
      </c>
      <c r="F9016" s="7">
        <v>746.31548999999995</v>
      </c>
      <c r="G9016" s="8">
        <f t="shared" si="421"/>
        <v>-0.45269314991706788</v>
      </c>
      <c r="H9016" s="7">
        <v>4934.6560799999997</v>
      </c>
      <c r="I9016" s="7">
        <v>7708.6702100000002</v>
      </c>
      <c r="J9016" s="8">
        <f t="shared" si="422"/>
        <v>0.56214943554891073</v>
      </c>
    </row>
    <row r="9017" spans="1:10" x14ac:dyDescent="0.25">
      <c r="A9017" s="2" t="s">
        <v>301</v>
      </c>
      <c r="B9017" s="2" t="s">
        <v>46</v>
      </c>
      <c r="C9017" s="7">
        <v>52.368749999999999</v>
      </c>
      <c r="D9017" s="7">
        <v>53.0212</v>
      </c>
      <c r="E9017" s="8">
        <f t="shared" si="420"/>
        <v>1.2458765962525487E-2</v>
      </c>
      <c r="F9017" s="7">
        <v>47.828000000000003</v>
      </c>
      <c r="G9017" s="8">
        <f t="shared" si="421"/>
        <v>0.10858074767918358</v>
      </c>
      <c r="H9017" s="7">
        <v>272.77314999999999</v>
      </c>
      <c r="I9017" s="7">
        <v>339.60984000000002</v>
      </c>
      <c r="J9017" s="8">
        <f t="shared" si="422"/>
        <v>0.24502664576773792</v>
      </c>
    </row>
    <row r="9018" spans="1:10" x14ac:dyDescent="0.25">
      <c r="A9018" s="2" t="s">
        <v>301</v>
      </c>
      <c r="B9018" s="2" t="s">
        <v>47</v>
      </c>
      <c r="C9018" s="7">
        <v>0</v>
      </c>
      <c r="D9018" s="7">
        <v>0</v>
      </c>
      <c r="E9018" s="8" t="str">
        <f t="shared" si="420"/>
        <v/>
      </c>
      <c r="F9018" s="7">
        <v>0</v>
      </c>
      <c r="G9018" s="8" t="str">
        <f t="shared" si="421"/>
        <v/>
      </c>
      <c r="H9018" s="7">
        <v>0</v>
      </c>
      <c r="I9018" s="7">
        <v>19.007999999999999</v>
      </c>
      <c r="J9018" s="8" t="str">
        <f t="shared" si="422"/>
        <v/>
      </c>
    </row>
    <row r="9019" spans="1:10" x14ac:dyDescent="0.25">
      <c r="A9019" s="2" t="s">
        <v>301</v>
      </c>
      <c r="B9019" s="2" t="s">
        <v>48</v>
      </c>
      <c r="C9019" s="7">
        <v>313.47642000000002</v>
      </c>
      <c r="D9019" s="7">
        <v>348.98106000000001</v>
      </c>
      <c r="E9019" s="8">
        <f t="shared" si="420"/>
        <v>0.11326095914965473</v>
      </c>
      <c r="F9019" s="7">
        <v>385.15071</v>
      </c>
      <c r="G9019" s="8">
        <f t="shared" si="421"/>
        <v>-9.3910381211552152E-2</v>
      </c>
      <c r="H9019" s="7">
        <v>3571.9845700000001</v>
      </c>
      <c r="I9019" s="7">
        <v>3855.33365</v>
      </c>
      <c r="J9019" s="8">
        <f t="shared" si="422"/>
        <v>7.932539305453945E-2</v>
      </c>
    </row>
    <row r="9020" spans="1:10" x14ac:dyDescent="0.25">
      <c r="A9020" s="2" t="s">
        <v>301</v>
      </c>
      <c r="B9020" s="2" t="s">
        <v>51</v>
      </c>
      <c r="C9020" s="7">
        <v>0</v>
      </c>
      <c r="D9020" s="7">
        <v>0</v>
      </c>
      <c r="E9020" s="8" t="str">
        <f t="shared" si="420"/>
        <v/>
      </c>
      <c r="F9020" s="7">
        <v>0</v>
      </c>
      <c r="G9020" s="8" t="str">
        <f t="shared" si="421"/>
        <v/>
      </c>
      <c r="H9020" s="7">
        <v>542.54805999999996</v>
      </c>
      <c r="I9020" s="7">
        <v>0</v>
      </c>
      <c r="J9020" s="8">
        <f t="shared" si="422"/>
        <v>-1</v>
      </c>
    </row>
    <row r="9021" spans="1:10" x14ac:dyDescent="0.25">
      <c r="A9021" s="2" t="s">
        <v>301</v>
      </c>
      <c r="B9021" s="2" t="s">
        <v>53</v>
      </c>
      <c r="C9021" s="7">
        <v>0</v>
      </c>
      <c r="D9021" s="7">
        <v>0</v>
      </c>
      <c r="E9021" s="8" t="str">
        <f t="shared" si="420"/>
        <v/>
      </c>
      <c r="F9021" s="7">
        <v>0</v>
      </c>
      <c r="G9021" s="8" t="str">
        <f t="shared" si="421"/>
        <v/>
      </c>
      <c r="H9021" s="7">
        <v>167.71688</v>
      </c>
      <c r="I9021" s="7">
        <v>132.49571</v>
      </c>
      <c r="J9021" s="8">
        <f t="shared" si="422"/>
        <v>-0.21000372771065146</v>
      </c>
    </row>
    <row r="9022" spans="1:10" x14ac:dyDescent="0.25">
      <c r="A9022" s="2" t="s">
        <v>301</v>
      </c>
      <c r="B9022" s="2" t="s">
        <v>54</v>
      </c>
      <c r="C9022" s="7">
        <v>447.07909000000001</v>
      </c>
      <c r="D9022" s="7">
        <v>324.94734999999997</v>
      </c>
      <c r="E9022" s="8">
        <f t="shared" si="420"/>
        <v>-0.27317703451530251</v>
      </c>
      <c r="F9022" s="7">
        <v>279.74099000000001</v>
      </c>
      <c r="G9022" s="8">
        <f t="shared" si="421"/>
        <v>0.16160077220002678</v>
      </c>
      <c r="H9022" s="7">
        <v>4556.9687199999998</v>
      </c>
      <c r="I9022" s="7">
        <v>7442.2067500000003</v>
      </c>
      <c r="J9022" s="8">
        <f t="shared" si="422"/>
        <v>0.63314852641779829</v>
      </c>
    </row>
    <row r="9023" spans="1:10" x14ac:dyDescent="0.25">
      <c r="A9023" s="2" t="s">
        <v>301</v>
      </c>
      <c r="B9023" s="2" t="s">
        <v>55</v>
      </c>
      <c r="C9023" s="7">
        <v>367.27204</v>
      </c>
      <c r="D9023" s="7">
        <v>594.77116999999998</v>
      </c>
      <c r="E9023" s="8">
        <f t="shared" si="420"/>
        <v>0.61942948338784509</v>
      </c>
      <c r="F9023" s="7">
        <v>173.65964</v>
      </c>
      <c r="G9023" s="8">
        <f t="shared" si="421"/>
        <v>2.4249245823612209</v>
      </c>
      <c r="H9023" s="7">
        <v>3312.1179999999999</v>
      </c>
      <c r="I9023" s="7">
        <v>4118.57582</v>
      </c>
      <c r="J9023" s="8">
        <f t="shared" si="422"/>
        <v>0.24348704363793816</v>
      </c>
    </row>
    <row r="9024" spans="1:10" x14ac:dyDescent="0.25">
      <c r="A9024" s="2" t="s">
        <v>301</v>
      </c>
      <c r="B9024" s="2" t="s">
        <v>56</v>
      </c>
      <c r="C9024" s="7">
        <v>42.448779999999999</v>
      </c>
      <c r="D9024" s="7">
        <v>153.01215999999999</v>
      </c>
      <c r="E9024" s="8">
        <f t="shared" si="420"/>
        <v>2.6046303333099323</v>
      </c>
      <c r="F9024" s="7">
        <v>0</v>
      </c>
      <c r="G9024" s="8" t="str">
        <f t="shared" si="421"/>
        <v/>
      </c>
      <c r="H9024" s="7">
        <v>193.14993999999999</v>
      </c>
      <c r="I9024" s="7">
        <v>556.34448999999995</v>
      </c>
      <c r="J9024" s="8">
        <f t="shared" si="422"/>
        <v>1.8803761989260779</v>
      </c>
    </row>
    <row r="9025" spans="1:10" x14ac:dyDescent="0.25">
      <c r="A9025" s="2" t="s">
        <v>301</v>
      </c>
      <c r="B9025" s="2" t="s">
        <v>57</v>
      </c>
      <c r="C9025" s="7">
        <v>0</v>
      </c>
      <c r="D9025" s="7">
        <v>39.387999999999998</v>
      </c>
      <c r="E9025" s="8" t="str">
        <f t="shared" si="420"/>
        <v/>
      </c>
      <c r="F9025" s="7">
        <v>0</v>
      </c>
      <c r="G9025" s="8" t="str">
        <f t="shared" si="421"/>
        <v/>
      </c>
      <c r="H9025" s="7">
        <v>179.86699999999999</v>
      </c>
      <c r="I9025" s="7">
        <v>101.346</v>
      </c>
      <c r="J9025" s="8">
        <f t="shared" si="422"/>
        <v>-0.43655033997342474</v>
      </c>
    </row>
    <row r="9026" spans="1:10" x14ac:dyDescent="0.25">
      <c r="A9026" s="2" t="s">
        <v>301</v>
      </c>
      <c r="B9026" s="2" t="s">
        <v>58</v>
      </c>
      <c r="C9026" s="7">
        <v>72.797070000000005</v>
      </c>
      <c r="D9026" s="7">
        <v>0</v>
      </c>
      <c r="E9026" s="8">
        <f t="shared" si="420"/>
        <v>-1</v>
      </c>
      <c r="F9026" s="7">
        <v>35.27581</v>
      </c>
      <c r="G9026" s="8">
        <f t="shared" si="421"/>
        <v>-1</v>
      </c>
      <c r="H9026" s="7">
        <v>627.01932999999997</v>
      </c>
      <c r="I9026" s="7">
        <v>370.06103999999999</v>
      </c>
      <c r="J9026" s="8">
        <f t="shared" si="422"/>
        <v>-0.40980919998112342</v>
      </c>
    </row>
    <row r="9027" spans="1:10" x14ac:dyDescent="0.25">
      <c r="A9027" s="2" t="s">
        <v>301</v>
      </c>
      <c r="B9027" s="2" t="s">
        <v>59</v>
      </c>
      <c r="C9027" s="7">
        <v>137.69399999999999</v>
      </c>
      <c r="D9027" s="7">
        <v>98.603679999999997</v>
      </c>
      <c r="E9027" s="8">
        <f t="shared" si="420"/>
        <v>-0.28389268958705527</v>
      </c>
      <c r="F9027" s="7">
        <v>128.77826999999999</v>
      </c>
      <c r="G9027" s="8">
        <f t="shared" si="421"/>
        <v>-0.23431429852256902</v>
      </c>
      <c r="H9027" s="7">
        <v>1624.3813399999999</v>
      </c>
      <c r="I9027" s="7">
        <v>1044.77187</v>
      </c>
      <c r="J9027" s="8">
        <f t="shared" si="422"/>
        <v>-0.35681859654950232</v>
      </c>
    </row>
    <row r="9028" spans="1:10" x14ac:dyDescent="0.25">
      <c r="A9028" s="2" t="s">
        <v>301</v>
      </c>
      <c r="B9028" s="2" t="s">
        <v>60</v>
      </c>
      <c r="C9028" s="7">
        <v>6.76</v>
      </c>
      <c r="D9028" s="7">
        <v>3089.7978199999998</v>
      </c>
      <c r="E9028" s="8">
        <f t="shared" si="420"/>
        <v>456.07068343195266</v>
      </c>
      <c r="F9028" s="7">
        <v>2117.3565400000002</v>
      </c>
      <c r="G9028" s="8">
        <f t="shared" si="421"/>
        <v>0.45927138940898415</v>
      </c>
      <c r="H9028" s="7">
        <v>1578.7779599999999</v>
      </c>
      <c r="I9028" s="7">
        <v>12568.450349999999</v>
      </c>
      <c r="J9028" s="8">
        <f t="shared" si="422"/>
        <v>6.9608726929529725</v>
      </c>
    </row>
    <row r="9029" spans="1:10" x14ac:dyDescent="0.25">
      <c r="A9029" s="2" t="s">
        <v>301</v>
      </c>
      <c r="B9029" s="2" t="s">
        <v>61</v>
      </c>
      <c r="C9029" s="7">
        <v>0</v>
      </c>
      <c r="D9029" s="7">
        <v>0</v>
      </c>
      <c r="E9029" s="8" t="str">
        <f t="shared" ref="E9029:E9092" si="423">IF(C9029=0,"",(D9029/C9029-1))</f>
        <v/>
      </c>
      <c r="F9029" s="7">
        <v>0</v>
      </c>
      <c r="G9029" s="8" t="str">
        <f t="shared" ref="G9029:G9092" si="424">IF(F9029=0,"",(D9029/F9029-1))</f>
        <v/>
      </c>
      <c r="H9029" s="7">
        <v>0</v>
      </c>
      <c r="I9029" s="7">
        <v>3.2919999999999998</v>
      </c>
      <c r="J9029" s="8" t="str">
        <f t="shared" ref="J9029:J9092" si="425">IF(H9029=0,"",(I9029/H9029-1))</f>
        <v/>
      </c>
    </row>
    <row r="9030" spans="1:10" x14ac:dyDescent="0.25">
      <c r="A9030" s="2" t="s">
        <v>301</v>
      </c>
      <c r="B9030" s="2" t="s">
        <v>63</v>
      </c>
      <c r="C9030" s="7">
        <v>0</v>
      </c>
      <c r="D9030" s="7">
        <v>3.19</v>
      </c>
      <c r="E9030" s="8" t="str">
        <f t="shared" si="423"/>
        <v/>
      </c>
      <c r="F9030" s="7">
        <v>0</v>
      </c>
      <c r="G9030" s="8" t="str">
        <f t="shared" si="424"/>
        <v/>
      </c>
      <c r="H9030" s="7">
        <v>136.23974999999999</v>
      </c>
      <c r="I9030" s="7">
        <v>14.961</v>
      </c>
      <c r="J9030" s="8">
        <f t="shared" si="425"/>
        <v>-0.89018623419376497</v>
      </c>
    </row>
    <row r="9031" spans="1:10" x14ac:dyDescent="0.25">
      <c r="A9031" s="2" t="s">
        <v>301</v>
      </c>
      <c r="B9031" s="2" t="s">
        <v>65</v>
      </c>
      <c r="C9031" s="7">
        <v>0</v>
      </c>
      <c r="D9031" s="7">
        <v>4.05</v>
      </c>
      <c r="E9031" s="8" t="str">
        <f t="shared" si="423"/>
        <v/>
      </c>
      <c r="F9031" s="7">
        <v>0</v>
      </c>
      <c r="G9031" s="8" t="str">
        <f t="shared" si="424"/>
        <v/>
      </c>
      <c r="H9031" s="7">
        <v>306.48534999999998</v>
      </c>
      <c r="I9031" s="7">
        <v>83.248609999999999</v>
      </c>
      <c r="J9031" s="8">
        <f t="shared" si="425"/>
        <v>-0.72837654393594997</v>
      </c>
    </row>
    <row r="9032" spans="1:10" x14ac:dyDescent="0.25">
      <c r="A9032" s="2" t="s">
        <v>301</v>
      </c>
      <c r="B9032" s="2" t="s">
        <v>66</v>
      </c>
      <c r="C9032" s="7">
        <v>0</v>
      </c>
      <c r="D9032" s="7">
        <v>0</v>
      </c>
      <c r="E9032" s="8" t="str">
        <f t="shared" si="423"/>
        <v/>
      </c>
      <c r="F9032" s="7">
        <v>0</v>
      </c>
      <c r="G9032" s="8" t="str">
        <f t="shared" si="424"/>
        <v/>
      </c>
      <c r="H9032" s="7">
        <v>69.721810000000005</v>
      </c>
      <c r="I9032" s="7">
        <v>0</v>
      </c>
      <c r="J9032" s="8">
        <f t="shared" si="425"/>
        <v>-1</v>
      </c>
    </row>
    <row r="9033" spans="1:10" x14ac:dyDescent="0.25">
      <c r="A9033" s="2" t="s">
        <v>301</v>
      </c>
      <c r="B9033" s="2" t="s">
        <v>67</v>
      </c>
      <c r="C9033" s="7">
        <v>0</v>
      </c>
      <c r="D9033" s="7">
        <v>90.3</v>
      </c>
      <c r="E9033" s="8" t="str">
        <f t="shared" si="423"/>
        <v/>
      </c>
      <c r="F9033" s="7">
        <v>0</v>
      </c>
      <c r="G9033" s="8" t="str">
        <f t="shared" si="424"/>
        <v/>
      </c>
      <c r="H9033" s="7">
        <v>0</v>
      </c>
      <c r="I9033" s="7">
        <v>90.3</v>
      </c>
      <c r="J9033" s="8" t="str">
        <f t="shared" si="425"/>
        <v/>
      </c>
    </row>
    <row r="9034" spans="1:10" x14ac:dyDescent="0.25">
      <c r="A9034" s="2" t="s">
        <v>301</v>
      </c>
      <c r="B9034" s="2" t="s">
        <v>68</v>
      </c>
      <c r="C9034" s="7">
        <v>296.20422000000002</v>
      </c>
      <c r="D9034" s="7">
        <v>62.050800000000002</v>
      </c>
      <c r="E9034" s="8">
        <f t="shared" si="423"/>
        <v>-0.79051345048358868</v>
      </c>
      <c r="F9034" s="7">
        <v>136.53912</v>
      </c>
      <c r="G9034" s="8">
        <f t="shared" si="424"/>
        <v>-0.54554562824192798</v>
      </c>
      <c r="H9034" s="7">
        <v>1735.6820700000001</v>
      </c>
      <c r="I9034" s="7">
        <v>1516.0420200000001</v>
      </c>
      <c r="J9034" s="8">
        <f t="shared" si="425"/>
        <v>-0.12654394131063418</v>
      </c>
    </row>
    <row r="9035" spans="1:10" x14ac:dyDescent="0.25">
      <c r="A9035" s="2" t="s">
        <v>301</v>
      </c>
      <c r="B9035" s="2" t="s">
        <v>69</v>
      </c>
      <c r="C9035" s="7">
        <v>42.108159999999998</v>
      </c>
      <c r="D9035" s="7">
        <v>263.26844</v>
      </c>
      <c r="E9035" s="8">
        <f t="shared" si="423"/>
        <v>5.2521952989634313</v>
      </c>
      <c r="F9035" s="7">
        <v>55.23903</v>
      </c>
      <c r="G9035" s="8">
        <f t="shared" si="424"/>
        <v>3.7659859342207858</v>
      </c>
      <c r="H9035" s="7">
        <v>1233.6996200000001</v>
      </c>
      <c r="I9035" s="7">
        <v>1468.75431</v>
      </c>
      <c r="J9035" s="8">
        <f t="shared" si="425"/>
        <v>0.19052829893876422</v>
      </c>
    </row>
    <row r="9036" spans="1:10" x14ac:dyDescent="0.25">
      <c r="A9036" s="2" t="s">
        <v>301</v>
      </c>
      <c r="B9036" s="2" t="s">
        <v>71</v>
      </c>
      <c r="C9036" s="7">
        <v>54.95</v>
      </c>
      <c r="D9036" s="7">
        <v>28.2</v>
      </c>
      <c r="E9036" s="8">
        <f t="shared" si="423"/>
        <v>-0.4868061874431302</v>
      </c>
      <c r="F9036" s="7">
        <v>34.049999999999997</v>
      </c>
      <c r="G9036" s="8">
        <f t="shared" si="424"/>
        <v>-0.17180616740088106</v>
      </c>
      <c r="H9036" s="7">
        <v>245.05</v>
      </c>
      <c r="I9036" s="7">
        <v>221.57</v>
      </c>
      <c r="J9036" s="8">
        <f t="shared" si="425"/>
        <v>-9.5817180167312888E-2</v>
      </c>
    </row>
    <row r="9037" spans="1:10" x14ac:dyDescent="0.25">
      <c r="A9037" s="2" t="s">
        <v>301</v>
      </c>
      <c r="B9037" s="2" t="s">
        <v>72</v>
      </c>
      <c r="C9037" s="7">
        <v>0</v>
      </c>
      <c r="D9037" s="7">
        <v>15.580590000000001</v>
      </c>
      <c r="E9037" s="8" t="str">
        <f t="shared" si="423"/>
        <v/>
      </c>
      <c r="F9037" s="7">
        <v>0</v>
      </c>
      <c r="G9037" s="8" t="str">
        <f t="shared" si="424"/>
        <v/>
      </c>
      <c r="H9037" s="7">
        <v>6.8095999999999997</v>
      </c>
      <c r="I9037" s="7">
        <v>29.522590000000001</v>
      </c>
      <c r="J9037" s="8">
        <f t="shared" si="425"/>
        <v>3.3354367363721806</v>
      </c>
    </row>
    <row r="9038" spans="1:10" x14ac:dyDescent="0.25">
      <c r="A9038" s="2" t="s">
        <v>301</v>
      </c>
      <c r="B9038" s="2" t="s">
        <v>73</v>
      </c>
      <c r="C9038" s="7">
        <v>0</v>
      </c>
      <c r="D9038" s="7">
        <v>0</v>
      </c>
      <c r="E9038" s="8" t="str">
        <f t="shared" si="423"/>
        <v/>
      </c>
      <c r="F9038" s="7">
        <v>0</v>
      </c>
      <c r="G9038" s="8" t="str">
        <f t="shared" si="424"/>
        <v/>
      </c>
      <c r="H9038" s="7">
        <v>115.46845</v>
      </c>
      <c r="I9038" s="7">
        <v>16.8</v>
      </c>
      <c r="J9038" s="8">
        <f t="shared" si="425"/>
        <v>-0.85450571130035957</v>
      </c>
    </row>
    <row r="9039" spans="1:10" x14ac:dyDescent="0.25">
      <c r="A9039" s="2" t="s">
        <v>301</v>
      </c>
      <c r="B9039" s="2" t="s">
        <v>74</v>
      </c>
      <c r="C9039" s="7">
        <v>26.953900000000001</v>
      </c>
      <c r="D9039" s="7">
        <v>2337.9193799999998</v>
      </c>
      <c r="E9039" s="8">
        <f t="shared" si="423"/>
        <v>85.737703263720633</v>
      </c>
      <c r="F9039" s="7">
        <v>2610.7500700000001</v>
      </c>
      <c r="G9039" s="8">
        <f t="shared" si="424"/>
        <v>-0.10450279907490345</v>
      </c>
      <c r="H9039" s="7">
        <v>2438.7110200000002</v>
      </c>
      <c r="I9039" s="7">
        <v>21462.581900000001</v>
      </c>
      <c r="J9039" s="8">
        <f t="shared" si="425"/>
        <v>7.800789320253287</v>
      </c>
    </row>
    <row r="9040" spans="1:10" x14ac:dyDescent="0.25">
      <c r="A9040" s="2" t="s">
        <v>301</v>
      </c>
      <c r="B9040" s="2" t="s">
        <v>75</v>
      </c>
      <c r="C9040" s="7">
        <v>243.31023999999999</v>
      </c>
      <c r="D9040" s="7">
        <v>246.91399000000001</v>
      </c>
      <c r="E9040" s="8">
        <f t="shared" si="423"/>
        <v>1.4811337163614713E-2</v>
      </c>
      <c r="F9040" s="7">
        <v>254.75040000000001</v>
      </c>
      <c r="G9040" s="8">
        <f t="shared" si="424"/>
        <v>-3.0761129325017733E-2</v>
      </c>
      <c r="H9040" s="7">
        <v>1796.0278000000001</v>
      </c>
      <c r="I9040" s="7">
        <v>2652.6348600000001</v>
      </c>
      <c r="J9040" s="8">
        <f t="shared" si="425"/>
        <v>0.47694532345212037</v>
      </c>
    </row>
    <row r="9041" spans="1:10" x14ac:dyDescent="0.25">
      <c r="A9041" s="2" t="s">
        <v>301</v>
      </c>
      <c r="B9041" s="2" t="s">
        <v>76</v>
      </c>
      <c r="C9041" s="7">
        <v>0</v>
      </c>
      <c r="D9041" s="7">
        <v>0</v>
      </c>
      <c r="E9041" s="8" t="str">
        <f t="shared" si="423"/>
        <v/>
      </c>
      <c r="F9041" s="7">
        <v>0</v>
      </c>
      <c r="G9041" s="8" t="str">
        <f t="shared" si="424"/>
        <v/>
      </c>
      <c r="H9041" s="7">
        <v>28.529900000000001</v>
      </c>
      <c r="I9041" s="7">
        <v>8.0139499999999995</v>
      </c>
      <c r="J9041" s="8">
        <f t="shared" si="425"/>
        <v>-0.71910346688912341</v>
      </c>
    </row>
    <row r="9042" spans="1:10" x14ac:dyDescent="0.25">
      <c r="A9042" s="2" t="s">
        <v>301</v>
      </c>
      <c r="B9042" s="2" t="s">
        <v>77</v>
      </c>
      <c r="C9042" s="7">
        <v>0</v>
      </c>
      <c r="D9042" s="7">
        <v>4.2120600000000001</v>
      </c>
      <c r="E9042" s="8" t="str">
        <f t="shared" si="423"/>
        <v/>
      </c>
      <c r="F9042" s="7">
        <v>5.3342700000000001</v>
      </c>
      <c r="G9042" s="8">
        <f t="shared" si="424"/>
        <v>-0.21037742746430155</v>
      </c>
      <c r="H9042" s="7">
        <v>210.36492999999999</v>
      </c>
      <c r="I9042" s="7">
        <v>149.6225</v>
      </c>
      <c r="J9042" s="8">
        <f t="shared" si="425"/>
        <v>-0.28874789158059755</v>
      </c>
    </row>
    <row r="9043" spans="1:10" x14ac:dyDescent="0.25">
      <c r="A9043" s="2" t="s">
        <v>301</v>
      </c>
      <c r="B9043" s="2" t="s">
        <v>78</v>
      </c>
      <c r="C9043" s="7">
        <v>0</v>
      </c>
      <c r="D9043" s="7">
        <v>0</v>
      </c>
      <c r="E9043" s="8" t="str">
        <f t="shared" si="423"/>
        <v/>
      </c>
      <c r="F9043" s="7">
        <v>0</v>
      </c>
      <c r="G9043" s="8" t="str">
        <f t="shared" si="424"/>
        <v/>
      </c>
      <c r="H9043" s="7">
        <v>9.67</v>
      </c>
      <c r="I9043" s="7">
        <v>0</v>
      </c>
      <c r="J9043" s="8">
        <f t="shared" si="425"/>
        <v>-1</v>
      </c>
    </row>
    <row r="9044" spans="1:10" x14ac:dyDescent="0.25">
      <c r="A9044" s="2" t="s">
        <v>301</v>
      </c>
      <c r="B9044" s="2" t="s">
        <v>80</v>
      </c>
      <c r="C9044" s="7">
        <v>35.395339999999997</v>
      </c>
      <c r="D9044" s="7">
        <v>12.77135</v>
      </c>
      <c r="E9044" s="8">
        <f t="shared" si="423"/>
        <v>-0.6391799033432084</v>
      </c>
      <c r="F9044" s="7">
        <v>0</v>
      </c>
      <c r="G9044" s="8" t="str">
        <f t="shared" si="424"/>
        <v/>
      </c>
      <c r="H9044" s="7">
        <v>50.295340000000003</v>
      </c>
      <c r="I9044" s="7">
        <v>18.6129</v>
      </c>
      <c r="J9044" s="8">
        <f t="shared" si="425"/>
        <v>-0.62992794163435417</v>
      </c>
    </row>
    <row r="9045" spans="1:10" x14ac:dyDescent="0.25">
      <c r="A9045" s="2" t="s">
        <v>301</v>
      </c>
      <c r="B9045" s="2" t="s">
        <v>82</v>
      </c>
      <c r="C9045" s="7">
        <v>23.217680000000001</v>
      </c>
      <c r="D9045" s="7">
        <v>12.1305</v>
      </c>
      <c r="E9045" s="8">
        <f t="shared" si="423"/>
        <v>-0.47753177750748577</v>
      </c>
      <c r="F9045" s="7">
        <v>0</v>
      </c>
      <c r="G9045" s="8" t="str">
        <f t="shared" si="424"/>
        <v/>
      </c>
      <c r="H9045" s="7">
        <v>150.97889000000001</v>
      </c>
      <c r="I9045" s="7">
        <v>117.19935</v>
      </c>
      <c r="J9045" s="8">
        <f t="shared" si="425"/>
        <v>-0.22373684162070606</v>
      </c>
    </row>
    <row r="9046" spans="1:10" s="4" customFormat="1" x14ac:dyDescent="0.25">
      <c r="A9046" s="4" t="s">
        <v>301</v>
      </c>
      <c r="B9046" s="4" t="s">
        <v>83</v>
      </c>
      <c r="C9046" s="9">
        <v>28061.588070000002</v>
      </c>
      <c r="D9046" s="9">
        <v>34278.473400000003</v>
      </c>
      <c r="E9046" s="10">
        <f t="shared" si="423"/>
        <v>0.22154431582745415</v>
      </c>
      <c r="F9046" s="9">
        <v>28551.5046</v>
      </c>
      <c r="G9046" s="10">
        <f t="shared" si="424"/>
        <v>0.20058378289458001</v>
      </c>
      <c r="H9046" s="9">
        <v>319354.65865</v>
      </c>
      <c r="I9046" s="9">
        <v>362574.59833000001</v>
      </c>
      <c r="J9046" s="10">
        <f t="shared" si="425"/>
        <v>0.1353352409596984</v>
      </c>
    </row>
    <row r="9047" spans="1:10" x14ac:dyDescent="0.25">
      <c r="A9047" s="2" t="s">
        <v>302</v>
      </c>
      <c r="B9047" s="2" t="s">
        <v>8</v>
      </c>
      <c r="C9047" s="7">
        <v>0</v>
      </c>
      <c r="D9047" s="7">
        <v>0</v>
      </c>
      <c r="E9047" s="8" t="str">
        <f t="shared" si="423"/>
        <v/>
      </c>
      <c r="F9047" s="7">
        <v>0</v>
      </c>
      <c r="G9047" s="8" t="str">
        <f t="shared" si="424"/>
        <v/>
      </c>
      <c r="H9047" s="7">
        <v>278.37241</v>
      </c>
      <c r="I9047" s="7">
        <v>342.42680000000001</v>
      </c>
      <c r="J9047" s="8">
        <f t="shared" si="425"/>
        <v>0.23010322754327572</v>
      </c>
    </row>
    <row r="9048" spans="1:10" x14ac:dyDescent="0.25">
      <c r="A9048" s="2" t="s">
        <v>302</v>
      </c>
      <c r="B9048" s="2" t="s">
        <v>9</v>
      </c>
      <c r="C9048" s="7">
        <v>0</v>
      </c>
      <c r="D9048" s="7">
        <v>0</v>
      </c>
      <c r="E9048" s="8" t="str">
        <f t="shared" si="423"/>
        <v/>
      </c>
      <c r="F9048" s="7">
        <v>0</v>
      </c>
      <c r="G9048" s="8" t="str">
        <f t="shared" si="424"/>
        <v/>
      </c>
      <c r="H9048" s="7">
        <v>0</v>
      </c>
      <c r="I9048" s="7">
        <v>0</v>
      </c>
      <c r="J9048" s="8" t="str">
        <f t="shared" si="425"/>
        <v/>
      </c>
    </row>
    <row r="9049" spans="1:10" x14ac:dyDescent="0.25">
      <c r="A9049" s="2" t="s">
        <v>302</v>
      </c>
      <c r="B9049" s="2" t="s">
        <v>10</v>
      </c>
      <c r="C9049" s="7">
        <v>0</v>
      </c>
      <c r="D9049" s="7">
        <v>0</v>
      </c>
      <c r="E9049" s="8" t="str">
        <f t="shared" si="423"/>
        <v/>
      </c>
      <c r="F9049" s="7">
        <v>0</v>
      </c>
      <c r="G9049" s="8" t="str">
        <f t="shared" si="424"/>
        <v/>
      </c>
      <c r="H9049" s="7">
        <v>1291.72497</v>
      </c>
      <c r="I9049" s="7">
        <v>440.46181999999999</v>
      </c>
      <c r="J9049" s="8">
        <f t="shared" si="425"/>
        <v>-0.6590126921522621</v>
      </c>
    </row>
    <row r="9050" spans="1:10" x14ac:dyDescent="0.25">
      <c r="A9050" s="2" t="s">
        <v>302</v>
      </c>
      <c r="B9050" s="2" t="s">
        <v>12</v>
      </c>
      <c r="C9050" s="7">
        <v>135</v>
      </c>
      <c r="D9050" s="7">
        <v>0</v>
      </c>
      <c r="E9050" s="8">
        <f t="shared" si="423"/>
        <v>-1</v>
      </c>
      <c r="F9050" s="7">
        <v>0</v>
      </c>
      <c r="G9050" s="8" t="str">
        <f t="shared" si="424"/>
        <v/>
      </c>
      <c r="H9050" s="7">
        <v>227.834</v>
      </c>
      <c r="I9050" s="7">
        <v>0</v>
      </c>
      <c r="J9050" s="8">
        <f t="shared" si="425"/>
        <v>-1</v>
      </c>
    </row>
    <row r="9051" spans="1:10" x14ac:dyDescent="0.25">
      <c r="A9051" s="2" t="s">
        <v>302</v>
      </c>
      <c r="B9051" s="2" t="s">
        <v>13</v>
      </c>
      <c r="C9051" s="7">
        <v>0</v>
      </c>
      <c r="D9051" s="7">
        <v>0</v>
      </c>
      <c r="E9051" s="8" t="str">
        <f t="shared" si="423"/>
        <v/>
      </c>
      <c r="F9051" s="7">
        <v>0</v>
      </c>
      <c r="G9051" s="8" t="str">
        <f t="shared" si="424"/>
        <v/>
      </c>
      <c r="H9051" s="7">
        <v>0</v>
      </c>
      <c r="I9051" s="7">
        <v>85.206689999999995</v>
      </c>
      <c r="J9051" s="8" t="str">
        <f t="shared" si="425"/>
        <v/>
      </c>
    </row>
    <row r="9052" spans="1:10" x14ac:dyDescent="0.25">
      <c r="A9052" s="2" t="s">
        <v>302</v>
      </c>
      <c r="B9052" s="2" t="s">
        <v>14</v>
      </c>
      <c r="C9052" s="7">
        <v>412.69637999999998</v>
      </c>
      <c r="D9052" s="7">
        <v>376.27516000000003</v>
      </c>
      <c r="E9052" s="8">
        <f t="shared" si="423"/>
        <v>-8.8251852366623473E-2</v>
      </c>
      <c r="F9052" s="7">
        <v>822.09064999999998</v>
      </c>
      <c r="G9052" s="8">
        <f t="shared" si="424"/>
        <v>-0.54229480653988693</v>
      </c>
      <c r="H9052" s="7">
        <v>7901.7403199999999</v>
      </c>
      <c r="I9052" s="7">
        <v>19067.796340000001</v>
      </c>
      <c r="J9052" s="8">
        <f t="shared" si="425"/>
        <v>1.4131135126951375</v>
      </c>
    </row>
    <row r="9053" spans="1:10" x14ac:dyDescent="0.25">
      <c r="A9053" s="2" t="s">
        <v>302</v>
      </c>
      <c r="B9053" s="2" t="s">
        <v>15</v>
      </c>
      <c r="C9053" s="7">
        <v>5.15</v>
      </c>
      <c r="D9053" s="7">
        <v>75.397310000000004</v>
      </c>
      <c r="E9053" s="8">
        <f t="shared" si="423"/>
        <v>13.640254368932039</v>
      </c>
      <c r="F9053" s="7">
        <v>4.4426500000000004</v>
      </c>
      <c r="G9053" s="8">
        <f t="shared" si="424"/>
        <v>15.971246890932214</v>
      </c>
      <c r="H9053" s="7">
        <v>829.23916999999994</v>
      </c>
      <c r="I9053" s="7">
        <v>2387.20568</v>
      </c>
      <c r="J9053" s="8">
        <f t="shared" si="425"/>
        <v>1.8787903012348055</v>
      </c>
    </row>
    <row r="9054" spans="1:10" x14ac:dyDescent="0.25">
      <c r="A9054" s="2" t="s">
        <v>302</v>
      </c>
      <c r="B9054" s="2" t="s">
        <v>17</v>
      </c>
      <c r="C9054" s="7">
        <v>0</v>
      </c>
      <c r="D9054" s="7">
        <v>32.86</v>
      </c>
      <c r="E9054" s="8" t="str">
        <f t="shared" si="423"/>
        <v/>
      </c>
      <c r="F9054" s="7">
        <v>0.874</v>
      </c>
      <c r="G9054" s="8">
        <f t="shared" si="424"/>
        <v>36.597254004576655</v>
      </c>
      <c r="H9054" s="7">
        <v>215.84360000000001</v>
      </c>
      <c r="I9054" s="7">
        <v>1314.04297</v>
      </c>
      <c r="J9054" s="8">
        <f t="shared" si="425"/>
        <v>5.0879403883182075</v>
      </c>
    </row>
    <row r="9055" spans="1:10" x14ac:dyDescent="0.25">
      <c r="A9055" s="2" t="s">
        <v>302</v>
      </c>
      <c r="B9055" s="2" t="s">
        <v>18</v>
      </c>
      <c r="C9055" s="7">
        <v>0</v>
      </c>
      <c r="D9055" s="7">
        <v>90.3</v>
      </c>
      <c r="E9055" s="8" t="str">
        <f t="shared" si="423"/>
        <v/>
      </c>
      <c r="F9055" s="7">
        <v>288.21006</v>
      </c>
      <c r="G9055" s="8">
        <f t="shared" si="424"/>
        <v>-0.68668685610765978</v>
      </c>
      <c r="H9055" s="7">
        <v>390.06274999999999</v>
      </c>
      <c r="I9055" s="7">
        <v>749.93973000000005</v>
      </c>
      <c r="J9055" s="8">
        <f t="shared" si="425"/>
        <v>0.92261304110684783</v>
      </c>
    </row>
    <row r="9056" spans="1:10" x14ac:dyDescent="0.25">
      <c r="A9056" s="2" t="s">
        <v>302</v>
      </c>
      <c r="B9056" s="2" t="s">
        <v>20</v>
      </c>
      <c r="C9056" s="7">
        <v>85.778580000000005</v>
      </c>
      <c r="D9056" s="7">
        <v>0</v>
      </c>
      <c r="E9056" s="8">
        <f t="shared" si="423"/>
        <v>-1</v>
      </c>
      <c r="F9056" s="7">
        <v>0</v>
      </c>
      <c r="G9056" s="8" t="str">
        <f t="shared" si="424"/>
        <v/>
      </c>
      <c r="H9056" s="7">
        <v>97.338579999999993</v>
      </c>
      <c r="I9056" s="7">
        <v>57.017919999999997</v>
      </c>
      <c r="J9056" s="8">
        <f t="shared" si="425"/>
        <v>-0.41423102740968687</v>
      </c>
    </row>
    <row r="9057" spans="1:10" x14ac:dyDescent="0.25">
      <c r="A9057" s="2" t="s">
        <v>302</v>
      </c>
      <c r="B9057" s="2" t="s">
        <v>21</v>
      </c>
      <c r="C9057" s="7">
        <v>133.5479</v>
      </c>
      <c r="D9057" s="7">
        <v>0</v>
      </c>
      <c r="E9057" s="8">
        <f t="shared" si="423"/>
        <v>-1</v>
      </c>
      <c r="F9057" s="7">
        <v>0</v>
      </c>
      <c r="G9057" s="8" t="str">
        <f t="shared" si="424"/>
        <v/>
      </c>
      <c r="H9057" s="7">
        <v>393.41910000000001</v>
      </c>
      <c r="I9057" s="7">
        <v>27.100480000000001</v>
      </c>
      <c r="J9057" s="8">
        <f t="shared" si="425"/>
        <v>-0.93111549490098477</v>
      </c>
    </row>
    <row r="9058" spans="1:10" x14ac:dyDescent="0.25">
      <c r="A9058" s="2" t="s">
        <v>302</v>
      </c>
      <c r="B9058" s="2" t="s">
        <v>26</v>
      </c>
      <c r="C9058" s="7">
        <v>1208.19686</v>
      </c>
      <c r="D9058" s="7">
        <v>3406.4655200000002</v>
      </c>
      <c r="E9058" s="8">
        <f t="shared" si="423"/>
        <v>1.8194623184172158</v>
      </c>
      <c r="F9058" s="7">
        <v>6078.8236999999999</v>
      </c>
      <c r="G9058" s="8">
        <f t="shared" si="424"/>
        <v>-0.43961764839470496</v>
      </c>
      <c r="H9058" s="7">
        <v>4047.4207999999999</v>
      </c>
      <c r="I9058" s="7">
        <v>34354.098859999998</v>
      </c>
      <c r="J9058" s="8">
        <f t="shared" si="425"/>
        <v>7.4878989750707419</v>
      </c>
    </row>
    <row r="9059" spans="1:10" x14ac:dyDescent="0.25">
      <c r="A9059" s="2" t="s">
        <v>302</v>
      </c>
      <c r="B9059" s="2" t="s">
        <v>27</v>
      </c>
      <c r="C9059" s="7">
        <v>0</v>
      </c>
      <c r="D9059" s="7">
        <v>0</v>
      </c>
      <c r="E9059" s="8" t="str">
        <f t="shared" si="423"/>
        <v/>
      </c>
      <c r="F9059" s="7">
        <v>0</v>
      </c>
      <c r="G9059" s="8" t="str">
        <f t="shared" si="424"/>
        <v/>
      </c>
      <c r="H9059" s="7">
        <v>7.5080200000000001</v>
      </c>
      <c r="I9059" s="7">
        <v>0</v>
      </c>
      <c r="J9059" s="8">
        <f t="shared" si="425"/>
        <v>-1</v>
      </c>
    </row>
    <row r="9060" spans="1:10" x14ac:dyDescent="0.25">
      <c r="A9060" s="2" t="s">
        <v>302</v>
      </c>
      <c r="B9060" s="2" t="s">
        <v>28</v>
      </c>
      <c r="C9060" s="7">
        <v>40.569719999999997</v>
      </c>
      <c r="D9060" s="7">
        <v>403.72379999999998</v>
      </c>
      <c r="E9060" s="8">
        <f t="shared" si="423"/>
        <v>8.9513578107021701</v>
      </c>
      <c r="F9060" s="7">
        <v>914.20950000000005</v>
      </c>
      <c r="G9060" s="8">
        <f t="shared" si="424"/>
        <v>-0.55839028143986691</v>
      </c>
      <c r="H9060" s="7">
        <v>394.44112000000001</v>
      </c>
      <c r="I9060" s="7">
        <v>2475.1833000000001</v>
      </c>
      <c r="J9060" s="8">
        <f t="shared" si="425"/>
        <v>5.2751654797045502</v>
      </c>
    </row>
    <row r="9061" spans="1:10" x14ac:dyDescent="0.25">
      <c r="A9061" s="2" t="s">
        <v>302</v>
      </c>
      <c r="B9061" s="2" t="s">
        <v>29</v>
      </c>
      <c r="C9061" s="7">
        <v>0</v>
      </c>
      <c r="D9061" s="7">
        <v>0</v>
      </c>
      <c r="E9061" s="8" t="str">
        <f t="shared" si="423"/>
        <v/>
      </c>
      <c r="F9061" s="7">
        <v>9.8800000000000008</v>
      </c>
      <c r="G9061" s="8">
        <f t="shared" si="424"/>
        <v>-1</v>
      </c>
      <c r="H9061" s="7">
        <v>216.03888000000001</v>
      </c>
      <c r="I9061" s="7">
        <v>1861.2086200000001</v>
      </c>
      <c r="J9061" s="8">
        <f t="shared" si="425"/>
        <v>7.615155846021791</v>
      </c>
    </row>
    <row r="9062" spans="1:10" x14ac:dyDescent="0.25">
      <c r="A9062" s="2" t="s">
        <v>302</v>
      </c>
      <c r="B9062" s="2" t="s">
        <v>30</v>
      </c>
      <c r="C9062" s="7">
        <v>0</v>
      </c>
      <c r="D9062" s="7">
        <v>0</v>
      </c>
      <c r="E9062" s="8" t="str">
        <f t="shared" si="423"/>
        <v/>
      </c>
      <c r="F9062" s="7">
        <v>0</v>
      </c>
      <c r="G9062" s="8" t="str">
        <f t="shared" si="424"/>
        <v/>
      </c>
      <c r="H9062" s="7">
        <v>487.24032</v>
      </c>
      <c r="I9062" s="7">
        <v>66.654169999999993</v>
      </c>
      <c r="J9062" s="8">
        <f t="shared" si="425"/>
        <v>-0.86320062756711102</v>
      </c>
    </row>
    <row r="9063" spans="1:10" x14ac:dyDescent="0.25">
      <c r="A9063" s="2" t="s">
        <v>302</v>
      </c>
      <c r="B9063" s="2" t="s">
        <v>31</v>
      </c>
      <c r="C9063" s="7">
        <v>0</v>
      </c>
      <c r="D9063" s="7">
        <v>0</v>
      </c>
      <c r="E9063" s="8" t="str">
        <f t="shared" si="423"/>
        <v/>
      </c>
      <c r="F9063" s="7">
        <v>0</v>
      </c>
      <c r="G9063" s="8" t="str">
        <f t="shared" si="424"/>
        <v/>
      </c>
      <c r="H9063" s="7">
        <v>0</v>
      </c>
      <c r="I9063" s="7">
        <v>0</v>
      </c>
      <c r="J9063" s="8" t="str">
        <f t="shared" si="425"/>
        <v/>
      </c>
    </row>
    <row r="9064" spans="1:10" x14ac:dyDescent="0.25">
      <c r="A9064" s="2" t="s">
        <v>302</v>
      </c>
      <c r="B9064" s="2" t="s">
        <v>32</v>
      </c>
      <c r="C9064" s="7">
        <v>0</v>
      </c>
      <c r="D9064" s="7">
        <v>0</v>
      </c>
      <c r="E9064" s="8" t="str">
        <f t="shared" si="423"/>
        <v/>
      </c>
      <c r="F9064" s="7">
        <v>48.325000000000003</v>
      </c>
      <c r="G9064" s="8">
        <f t="shared" si="424"/>
        <v>-1</v>
      </c>
      <c r="H9064" s="7">
        <v>63.521479999999997</v>
      </c>
      <c r="I9064" s="7">
        <v>134.22353000000001</v>
      </c>
      <c r="J9064" s="8">
        <f t="shared" si="425"/>
        <v>1.1130416041943612</v>
      </c>
    </row>
    <row r="9065" spans="1:10" x14ac:dyDescent="0.25">
      <c r="A9065" s="2" t="s">
        <v>302</v>
      </c>
      <c r="B9065" s="2" t="s">
        <v>33</v>
      </c>
      <c r="C9065" s="7">
        <v>0</v>
      </c>
      <c r="D9065" s="7">
        <v>0</v>
      </c>
      <c r="E9065" s="8" t="str">
        <f t="shared" si="423"/>
        <v/>
      </c>
      <c r="F9065" s="7">
        <v>0</v>
      </c>
      <c r="G9065" s="8" t="str">
        <f t="shared" si="424"/>
        <v/>
      </c>
      <c r="H9065" s="7">
        <v>149.30000000000001</v>
      </c>
      <c r="I9065" s="7">
        <v>43.75</v>
      </c>
      <c r="J9065" s="8">
        <f t="shared" si="425"/>
        <v>-0.70696584058941725</v>
      </c>
    </row>
    <row r="9066" spans="1:10" x14ac:dyDescent="0.25">
      <c r="A9066" s="2" t="s">
        <v>302</v>
      </c>
      <c r="B9066" s="2" t="s">
        <v>34</v>
      </c>
      <c r="C9066" s="7">
        <v>0</v>
      </c>
      <c r="D9066" s="7">
        <v>0</v>
      </c>
      <c r="E9066" s="8" t="str">
        <f t="shared" si="423"/>
        <v/>
      </c>
      <c r="F9066" s="7">
        <v>0</v>
      </c>
      <c r="G9066" s="8" t="str">
        <f t="shared" si="424"/>
        <v/>
      </c>
      <c r="H9066" s="7">
        <v>0</v>
      </c>
      <c r="I9066" s="7">
        <v>253.81220999999999</v>
      </c>
      <c r="J9066" s="8" t="str">
        <f t="shared" si="425"/>
        <v/>
      </c>
    </row>
    <row r="9067" spans="1:10" x14ac:dyDescent="0.25">
      <c r="A9067" s="2" t="s">
        <v>302</v>
      </c>
      <c r="B9067" s="2" t="s">
        <v>36</v>
      </c>
      <c r="C9067" s="7">
        <v>0</v>
      </c>
      <c r="D9067" s="7">
        <v>0</v>
      </c>
      <c r="E9067" s="8" t="str">
        <f t="shared" si="423"/>
        <v/>
      </c>
      <c r="F9067" s="7">
        <v>0</v>
      </c>
      <c r="G9067" s="8" t="str">
        <f t="shared" si="424"/>
        <v/>
      </c>
      <c r="H9067" s="7">
        <v>24.68</v>
      </c>
      <c r="I9067" s="7">
        <v>0</v>
      </c>
      <c r="J9067" s="8">
        <f t="shared" si="425"/>
        <v>-1</v>
      </c>
    </row>
    <row r="9068" spans="1:10" x14ac:dyDescent="0.25">
      <c r="A9068" s="2" t="s">
        <v>302</v>
      </c>
      <c r="B9068" s="2" t="s">
        <v>37</v>
      </c>
      <c r="C9068" s="7">
        <v>13.773</v>
      </c>
      <c r="D9068" s="7">
        <v>36.655999999999999</v>
      </c>
      <c r="E9068" s="8">
        <f t="shared" si="423"/>
        <v>1.6614390474116023</v>
      </c>
      <c r="F9068" s="7">
        <v>5.5</v>
      </c>
      <c r="G9068" s="8">
        <f t="shared" si="424"/>
        <v>5.6647272727272728</v>
      </c>
      <c r="H9068" s="7">
        <v>66.300839999999994</v>
      </c>
      <c r="I9068" s="7">
        <v>336.57603</v>
      </c>
      <c r="J9068" s="8">
        <f t="shared" si="425"/>
        <v>4.0764972208496912</v>
      </c>
    </row>
    <row r="9069" spans="1:10" x14ac:dyDescent="0.25">
      <c r="A9069" s="2" t="s">
        <v>302</v>
      </c>
      <c r="B9069" s="2" t="s">
        <v>38</v>
      </c>
      <c r="C9069" s="7">
        <v>5167.3116</v>
      </c>
      <c r="D9069" s="7">
        <v>3424.8173299999999</v>
      </c>
      <c r="E9069" s="8">
        <f t="shared" si="423"/>
        <v>-0.3372148623667286</v>
      </c>
      <c r="F9069" s="7">
        <v>2740.3375500000002</v>
      </c>
      <c r="G9069" s="8">
        <f t="shared" si="424"/>
        <v>0.24977936750894059</v>
      </c>
      <c r="H9069" s="7">
        <v>39580.146289999997</v>
      </c>
      <c r="I9069" s="7">
        <v>28907.883030000001</v>
      </c>
      <c r="J9069" s="8">
        <f t="shared" si="425"/>
        <v>-0.26963678157744364</v>
      </c>
    </row>
    <row r="9070" spans="1:10" x14ac:dyDescent="0.25">
      <c r="A9070" s="2" t="s">
        <v>302</v>
      </c>
      <c r="B9070" s="2" t="s">
        <v>39</v>
      </c>
      <c r="C9070" s="7">
        <v>0</v>
      </c>
      <c r="D9070" s="7">
        <v>0</v>
      </c>
      <c r="E9070" s="8" t="str">
        <f t="shared" si="423"/>
        <v/>
      </c>
      <c r="F9070" s="7">
        <v>0</v>
      </c>
      <c r="G9070" s="8" t="str">
        <f t="shared" si="424"/>
        <v/>
      </c>
      <c r="H9070" s="7">
        <v>15.28</v>
      </c>
      <c r="I9070" s="7">
        <v>21.76</v>
      </c>
      <c r="J9070" s="8">
        <f t="shared" si="425"/>
        <v>0.42408376963350802</v>
      </c>
    </row>
    <row r="9071" spans="1:10" x14ac:dyDescent="0.25">
      <c r="A9071" s="2" t="s">
        <v>302</v>
      </c>
      <c r="B9071" s="2" t="s">
        <v>41</v>
      </c>
      <c r="C9071" s="7">
        <v>155.44543999999999</v>
      </c>
      <c r="D9071" s="7">
        <v>9.25</v>
      </c>
      <c r="E9071" s="8">
        <f t="shared" si="423"/>
        <v>-0.94049359054855519</v>
      </c>
      <c r="F9071" s="7">
        <v>33.765839999999997</v>
      </c>
      <c r="G9071" s="8">
        <f t="shared" si="424"/>
        <v>-0.72605449768168062</v>
      </c>
      <c r="H9071" s="7">
        <v>909.76784999999995</v>
      </c>
      <c r="I9071" s="7">
        <v>961.76351</v>
      </c>
      <c r="J9071" s="8">
        <f t="shared" si="425"/>
        <v>5.7152668122972372E-2</v>
      </c>
    </row>
    <row r="9072" spans="1:10" x14ac:dyDescent="0.25">
      <c r="A9072" s="2" t="s">
        <v>302</v>
      </c>
      <c r="B9072" s="2" t="s">
        <v>43</v>
      </c>
      <c r="C9072" s="7">
        <v>9315.5804700000008</v>
      </c>
      <c r="D9072" s="7">
        <v>7367.9811200000004</v>
      </c>
      <c r="E9072" s="8">
        <f t="shared" si="423"/>
        <v>-0.2090690275578716</v>
      </c>
      <c r="F9072" s="7">
        <v>6124.9221399999997</v>
      </c>
      <c r="G9072" s="8">
        <f t="shared" si="424"/>
        <v>0.20295098477774287</v>
      </c>
      <c r="H9072" s="7">
        <v>106579.2167</v>
      </c>
      <c r="I9072" s="7">
        <v>97575.934609999997</v>
      </c>
      <c r="J9072" s="8">
        <f t="shared" si="425"/>
        <v>-8.4475025889358069E-2</v>
      </c>
    </row>
    <row r="9073" spans="1:10" x14ac:dyDescent="0.25">
      <c r="A9073" s="2" t="s">
        <v>302</v>
      </c>
      <c r="B9073" s="2" t="s">
        <v>44</v>
      </c>
      <c r="C9073" s="7">
        <v>1599.11104</v>
      </c>
      <c r="D9073" s="7">
        <v>2859.80447</v>
      </c>
      <c r="E9073" s="8">
        <f t="shared" si="423"/>
        <v>0.78837141290701118</v>
      </c>
      <c r="F9073" s="7">
        <v>3156.7745599999998</v>
      </c>
      <c r="G9073" s="8">
        <f t="shared" si="424"/>
        <v>-9.407389864419069E-2</v>
      </c>
      <c r="H9073" s="7">
        <v>19100.542700000002</v>
      </c>
      <c r="I9073" s="7">
        <v>26845.94843</v>
      </c>
      <c r="J9073" s="8">
        <f t="shared" si="425"/>
        <v>0.4055071026856214</v>
      </c>
    </row>
    <row r="9074" spans="1:10" x14ac:dyDescent="0.25">
      <c r="A9074" s="2" t="s">
        <v>302</v>
      </c>
      <c r="B9074" s="2" t="s">
        <v>45</v>
      </c>
      <c r="C9074" s="7">
        <v>0</v>
      </c>
      <c r="D9074" s="7">
        <v>0</v>
      </c>
      <c r="E9074" s="8" t="str">
        <f t="shared" si="423"/>
        <v/>
      </c>
      <c r="F9074" s="7">
        <v>0</v>
      </c>
      <c r="G9074" s="8" t="str">
        <f t="shared" si="424"/>
        <v/>
      </c>
      <c r="H9074" s="7">
        <v>255.53236999999999</v>
      </c>
      <c r="I9074" s="7">
        <v>235.36845</v>
      </c>
      <c r="J9074" s="8">
        <f t="shared" si="425"/>
        <v>-7.8909454798231637E-2</v>
      </c>
    </row>
    <row r="9075" spans="1:10" x14ac:dyDescent="0.25">
      <c r="A9075" s="2" t="s">
        <v>302</v>
      </c>
      <c r="B9075" s="2" t="s">
        <v>46</v>
      </c>
      <c r="C9075" s="7">
        <v>10.62355</v>
      </c>
      <c r="D9075" s="7">
        <v>0</v>
      </c>
      <c r="E9075" s="8">
        <f t="shared" si="423"/>
        <v>-1</v>
      </c>
      <c r="F9075" s="7">
        <v>0</v>
      </c>
      <c r="G9075" s="8" t="str">
        <f t="shared" si="424"/>
        <v/>
      </c>
      <c r="H9075" s="7">
        <v>496.82954999999998</v>
      </c>
      <c r="I9075" s="7">
        <v>989.90189999999996</v>
      </c>
      <c r="J9075" s="8">
        <f t="shared" si="425"/>
        <v>0.99243764788145139</v>
      </c>
    </row>
    <row r="9076" spans="1:10" x14ac:dyDescent="0.25">
      <c r="A9076" s="2" t="s">
        <v>302</v>
      </c>
      <c r="B9076" s="2" t="s">
        <v>47</v>
      </c>
      <c r="C9076" s="7">
        <v>47</v>
      </c>
      <c r="D9076" s="7">
        <v>6.8395599999999996</v>
      </c>
      <c r="E9076" s="8">
        <f t="shared" si="423"/>
        <v>-0.85447744680851068</v>
      </c>
      <c r="F9076" s="7">
        <v>0</v>
      </c>
      <c r="G9076" s="8" t="str">
        <f t="shared" si="424"/>
        <v/>
      </c>
      <c r="H9076" s="7">
        <v>197.64693</v>
      </c>
      <c r="I9076" s="7">
        <v>10.94778</v>
      </c>
      <c r="J9076" s="8">
        <f t="shared" si="425"/>
        <v>-0.94460941032577639</v>
      </c>
    </row>
    <row r="9077" spans="1:10" x14ac:dyDescent="0.25">
      <c r="A9077" s="2" t="s">
        <v>302</v>
      </c>
      <c r="B9077" s="2" t="s">
        <v>48</v>
      </c>
      <c r="C9077" s="7">
        <v>259.72993000000002</v>
      </c>
      <c r="D9077" s="7">
        <v>250.60290000000001</v>
      </c>
      <c r="E9077" s="8">
        <f t="shared" si="423"/>
        <v>-3.5140463018644041E-2</v>
      </c>
      <c r="F9077" s="7">
        <v>17.357150000000001</v>
      </c>
      <c r="G9077" s="8">
        <f t="shared" si="424"/>
        <v>13.438021218921309</v>
      </c>
      <c r="H9077" s="7">
        <v>2912.4957599999998</v>
      </c>
      <c r="I9077" s="7">
        <v>2418.4168800000002</v>
      </c>
      <c r="J9077" s="8">
        <f t="shared" si="425"/>
        <v>-0.16964106412982372</v>
      </c>
    </row>
    <row r="9078" spans="1:10" x14ac:dyDescent="0.25">
      <c r="A9078" s="2" t="s">
        <v>302</v>
      </c>
      <c r="B9078" s="2" t="s">
        <v>51</v>
      </c>
      <c r="C9078" s="7">
        <v>94.75</v>
      </c>
      <c r="D9078" s="7">
        <v>442.51925</v>
      </c>
      <c r="E9078" s="8">
        <f t="shared" si="423"/>
        <v>3.6703878627968338</v>
      </c>
      <c r="F9078" s="7">
        <v>86.93</v>
      </c>
      <c r="G9078" s="8">
        <f t="shared" si="424"/>
        <v>4.0905239848153681</v>
      </c>
      <c r="H9078" s="7">
        <v>890.13160000000005</v>
      </c>
      <c r="I9078" s="7">
        <v>1947.3309200000001</v>
      </c>
      <c r="J9078" s="8">
        <f t="shared" si="425"/>
        <v>1.1876887866917656</v>
      </c>
    </row>
    <row r="9079" spans="1:10" x14ac:dyDescent="0.25">
      <c r="A9079" s="2" t="s">
        <v>302</v>
      </c>
      <c r="B9079" s="2" t="s">
        <v>52</v>
      </c>
      <c r="C9079" s="7">
        <v>0</v>
      </c>
      <c r="D9079" s="7">
        <v>0</v>
      </c>
      <c r="E9079" s="8" t="str">
        <f t="shared" si="423"/>
        <v/>
      </c>
      <c r="F9079" s="7">
        <v>12.99226</v>
      </c>
      <c r="G9079" s="8">
        <f t="shared" si="424"/>
        <v>-1</v>
      </c>
      <c r="H9079" s="7">
        <v>153.65271000000001</v>
      </c>
      <c r="I9079" s="7">
        <v>199.56713999999999</v>
      </c>
      <c r="J9079" s="8">
        <f t="shared" si="425"/>
        <v>0.29881952618993823</v>
      </c>
    </row>
    <row r="9080" spans="1:10" x14ac:dyDescent="0.25">
      <c r="A9080" s="2" t="s">
        <v>302</v>
      </c>
      <c r="B9080" s="2" t="s">
        <v>53</v>
      </c>
      <c r="C9080" s="7">
        <v>0</v>
      </c>
      <c r="D9080" s="7">
        <v>0</v>
      </c>
      <c r="E9080" s="8" t="str">
        <f t="shared" si="423"/>
        <v/>
      </c>
      <c r="F9080" s="7">
        <v>0</v>
      </c>
      <c r="G9080" s="8" t="str">
        <f t="shared" si="424"/>
        <v/>
      </c>
      <c r="H9080" s="7">
        <v>105.26375</v>
      </c>
      <c r="I9080" s="7">
        <v>19.174800000000001</v>
      </c>
      <c r="J9080" s="8">
        <f t="shared" si="425"/>
        <v>-0.81784042464761131</v>
      </c>
    </row>
    <row r="9081" spans="1:10" x14ac:dyDescent="0.25">
      <c r="A9081" s="2" t="s">
        <v>302</v>
      </c>
      <c r="B9081" s="2" t="s">
        <v>54</v>
      </c>
      <c r="C9081" s="7">
        <v>215.60927000000001</v>
      </c>
      <c r="D9081" s="7">
        <v>501.73021999999997</v>
      </c>
      <c r="E9081" s="8">
        <f t="shared" si="423"/>
        <v>1.3270345472622767</v>
      </c>
      <c r="F9081" s="7">
        <v>416.92444999999998</v>
      </c>
      <c r="G9081" s="8">
        <f t="shared" si="424"/>
        <v>0.20340800353637212</v>
      </c>
      <c r="H9081" s="7">
        <v>3391.94193</v>
      </c>
      <c r="I9081" s="7">
        <v>13347.30781</v>
      </c>
      <c r="J9081" s="8">
        <f t="shared" si="425"/>
        <v>2.9350048100617103</v>
      </c>
    </row>
    <row r="9082" spans="1:10" x14ac:dyDescent="0.25">
      <c r="A9082" s="2" t="s">
        <v>302</v>
      </c>
      <c r="B9082" s="2" t="s">
        <v>55</v>
      </c>
      <c r="C9082" s="7">
        <v>208.94714999999999</v>
      </c>
      <c r="D9082" s="7">
        <v>651.86666000000002</v>
      </c>
      <c r="E9082" s="8">
        <f t="shared" si="423"/>
        <v>2.1197681327551012</v>
      </c>
      <c r="F9082" s="7">
        <v>613.54675999999995</v>
      </c>
      <c r="G9082" s="8">
        <f t="shared" si="424"/>
        <v>6.2456364369033679E-2</v>
      </c>
      <c r="H9082" s="7">
        <v>4664.8216000000002</v>
      </c>
      <c r="I9082" s="7">
        <v>9062.8257699999995</v>
      </c>
      <c r="J9082" s="8">
        <f t="shared" si="425"/>
        <v>0.94280222206139652</v>
      </c>
    </row>
    <row r="9083" spans="1:10" x14ac:dyDescent="0.25">
      <c r="A9083" s="2" t="s">
        <v>302</v>
      </c>
      <c r="B9083" s="2" t="s">
        <v>56</v>
      </c>
      <c r="C9083" s="7">
        <v>0</v>
      </c>
      <c r="D9083" s="7">
        <v>15.64508</v>
      </c>
      <c r="E9083" s="8" t="str">
        <f t="shared" si="423"/>
        <v/>
      </c>
      <c r="F9083" s="7">
        <v>0</v>
      </c>
      <c r="G9083" s="8" t="str">
        <f t="shared" si="424"/>
        <v/>
      </c>
      <c r="H9083" s="7">
        <v>11.094530000000001</v>
      </c>
      <c r="I9083" s="7">
        <v>350.80721</v>
      </c>
      <c r="J9083" s="8">
        <f t="shared" si="425"/>
        <v>30.619835180039171</v>
      </c>
    </row>
    <row r="9084" spans="1:10" x14ac:dyDescent="0.25">
      <c r="A9084" s="2" t="s">
        <v>302</v>
      </c>
      <c r="B9084" s="2" t="s">
        <v>57</v>
      </c>
      <c r="C9084" s="7">
        <v>107.22499999999999</v>
      </c>
      <c r="D9084" s="7">
        <v>0</v>
      </c>
      <c r="E9084" s="8">
        <f t="shared" si="423"/>
        <v>-1</v>
      </c>
      <c r="F9084" s="7">
        <v>8.9</v>
      </c>
      <c r="G9084" s="8">
        <f t="shared" si="424"/>
        <v>-1</v>
      </c>
      <c r="H9084" s="7">
        <v>330.25103999999999</v>
      </c>
      <c r="I9084" s="7">
        <v>370.56587000000002</v>
      </c>
      <c r="J9084" s="8">
        <f t="shared" si="425"/>
        <v>0.12207328703643161</v>
      </c>
    </row>
    <row r="9085" spans="1:10" x14ac:dyDescent="0.25">
      <c r="A9085" s="2" t="s">
        <v>302</v>
      </c>
      <c r="B9085" s="2" t="s">
        <v>58</v>
      </c>
      <c r="C9085" s="7">
        <v>13</v>
      </c>
      <c r="D9085" s="7">
        <v>3.2250000000000001</v>
      </c>
      <c r="E9085" s="8">
        <f t="shared" si="423"/>
        <v>-0.75192307692307692</v>
      </c>
      <c r="F9085" s="7">
        <v>378.81876</v>
      </c>
      <c r="G9085" s="8">
        <f t="shared" si="424"/>
        <v>-0.99148669405918544</v>
      </c>
      <c r="H9085" s="7">
        <v>332.99257</v>
      </c>
      <c r="I9085" s="7">
        <v>2700.8265200000001</v>
      </c>
      <c r="J9085" s="8">
        <f t="shared" si="425"/>
        <v>7.1107711202084776</v>
      </c>
    </row>
    <row r="9086" spans="1:10" x14ac:dyDescent="0.25">
      <c r="A9086" s="2" t="s">
        <v>302</v>
      </c>
      <c r="B9086" s="2" t="s">
        <v>59</v>
      </c>
      <c r="C9086" s="7">
        <v>0</v>
      </c>
      <c r="D9086" s="7">
        <v>0</v>
      </c>
      <c r="E9086" s="8" t="str">
        <f t="shared" si="423"/>
        <v/>
      </c>
      <c r="F9086" s="7">
        <v>49.524999999999999</v>
      </c>
      <c r="G9086" s="8">
        <f t="shared" si="424"/>
        <v>-1</v>
      </c>
      <c r="H9086" s="7">
        <v>244.90942999999999</v>
      </c>
      <c r="I9086" s="7">
        <v>172.09066999999999</v>
      </c>
      <c r="J9086" s="8">
        <f t="shared" si="425"/>
        <v>-0.29732934334133232</v>
      </c>
    </row>
    <row r="9087" spans="1:10" x14ac:dyDescent="0.25">
      <c r="A9087" s="2" t="s">
        <v>302</v>
      </c>
      <c r="B9087" s="2" t="s">
        <v>60</v>
      </c>
      <c r="C9087" s="7">
        <v>16.045999999999999</v>
      </c>
      <c r="D9087" s="7">
        <v>57.346600000000002</v>
      </c>
      <c r="E9087" s="8">
        <f t="shared" si="423"/>
        <v>2.5738875732269726</v>
      </c>
      <c r="F9087" s="7">
        <v>21.74</v>
      </c>
      <c r="G9087" s="8">
        <f t="shared" si="424"/>
        <v>1.6378380864765414</v>
      </c>
      <c r="H9087" s="7">
        <v>2948.6669000000002</v>
      </c>
      <c r="I9087" s="7">
        <v>2291.97219</v>
      </c>
      <c r="J9087" s="8">
        <f t="shared" si="425"/>
        <v>-0.22270901809899257</v>
      </c>
    </row>
    <row r="9088" spans="1:10" x14ac:dyDescent="0.25">
      <c r="A9088" s="2" t="s">
        <v>302</v>
      </c>
      <c r="B9088" s="2" t="s">
        <v>61</v>
      </c>
      <c r="C9088" s="7">
        <v>0</v>
      </c>
      <c r="D9088" s="7">
        <v>0</v>
      </c>
      <c r="E9088" s="8" t="str">
        <f t="shared" si="423"/>
        <v/>
      </c>
      <c r="F9088" s="7">
        <v>0</v>
      </c>
      <c r="G9088" s="8" t="str">
        <f t="shared" si="424"/>
        <v/>
      </c>
      <c r="H9088" s="7">
        <v>14.5</v>
      </c>
      <c r="I9088" s="7">
        <v>0</v>
      </c>
      <c r="J9088" s="8">
        <f t="shared" si="425"/>
        <v>-1</v>
      </c>
    </row>
    <row r="9089" spans="1:10" x14ac:dyDescent="0.25">
      <c r="A9089" s="2" t="s">
        <v>302</v>
      </c>
      <c r="B9089" s="2" t="s">
        <v>63</v>
      </c>
      <c r="C9089" s="7">
        <v>0</v>
      </c>
      <c r="D9089" s="7">
        <v>0</v>
      </c>
      <c r="E9089" s="8" t="str">
        <f t="shared" si="423"/>
        <v/>
      </c>
      <c r="F9089" s="7">
        <v>16</v>
      </c>
      <c r="G9089" s="8">
        <f t="shared" si="424"/>
        <v>-1</v>
      </c>
      <c r="H9089" s="7">
        <v>0</v>
      </c>
      <c r="I9089" s="7">
        <v>284.82853999999998</v>
      </c>
      <c r="J9089" s="8" t="str">
        <f t="shared" si="425"/>
        <v/>
      </c>
    </row>
    <row r="9090" spans="1:10" x14ac:dyDescent="0.25">
      <c r="A9090" s="2" t="s">
        <v>302</v>
      </c>
      <c r="B9090" s="2" t="s">
        <v>65</v>
      </c>
      <c r="C9090" s="7">
        <v>165.58383000000001</v>
      </c>
      <c r="D9090" s="7">
        <v>537.10099000000002</v>
      </c>
      <c r="E9090" s="8">
        <f t="shared" si="423"/>
        <v>2.2436801951011764</v>
      </c>
      <c r="F9090" s="7">
        <v>0</v>
      </c>
      <c r="G9090" s="8" t="str">
        <f t="shared" si="424"/>
        <v/>
      </c>
      <c r="H9090" s="7">
        <v>996.33758999999998</v>
      </c>
      <c r="I9090" s="7">
        <v>1431.3908300000001</v>
      </c>
      <c r="J9090" s="8">
        <f t="shared" si="425"/>
        <v>0.43665244026374639</v>
      </c>
    </row>
    <row r="9091" spans="1:10" x14ac:dyDescent="0.25">
      <c r="A9091" s="2" t="s">
        <v>302</v>
      </c>
      <c r="B9091" s="2" t="s">
        <v>66</v>
      </c>
      <c r="C9091" s="7">
        <v>0</v>
      </c>
      <c r="D9091" s="7">
        <v>0</v>
      </c>
      <c r="E9091" s="8" t="str">
        <f t="shared" si="423"/>
        <v/>
      </c>
      <c r="F9091" s="7">
        <v>0</v>
      </c>
      <c r="G9091" s="8" t="str">
        <f t="shared" si="424"/>
        <v/>
      </c>
      <c r="H9091" s="7">
        <v>13.632999999999999</v>
      </c>
      <c r="I9091" s="7">
        <v>40</v>
      </c>
      <c r="J9091" s="8">
        <f t="shared" si="425"/>
        <v>1.9340570674099613</v>
      </c>
    </row>
    <row r="9092" spans="1:10" x14ac:dyDescent="0.25">
      <c r="A9092" s="2" t="s">
        <v>302</v>
      </c>
      <c r="B9092" s="2" t="s">
        <v>68</v>
      </c>
      <c r="C9092" s="7">
        <v>0</v>
      </c>
      <c r="D9092" s="7">
        <v>221.77727999999999</v>
      </c>
      <c r="E9092" s="8" t="str">
        <f t="shared" si="423"/>
        <v/>
      </c>
      <c r="F9092" s="7">
        <v>0</v>
      </c>
      <c r="G9092" s="8" t="str">
        <f t="shared" si="424"/>
        <v/>
      </c>
      <c r="H9092" s="7">
        <v>609.54274999999996</v>
      </c>
      <c r="I9092" s="7">
        <v>1535.3135600000001</v>
      </c>
      <c r="J9092" s="8">
        <f t="shared" si="425"/>
        <v>1.518795539771411</v>
      </c>
    </row>
    <row r="9093" spans="1:10" x14ac:dyDescent="0.25">
      <c r="A9093" s="2" t="s">
        <v>302</v>
      </c>
      <c r="B9093" s="2" t="s">
        <v>69</v>
      </c>
      <c r="C9093" s="7">
        <v>301.69263999999998</v>
      </c>
      <c r="D9093" s="7">
        <v>79.707210000000003</v>
      </c>
      <c r="E9093" s="8">
        <f t="shared" ref="E9093:E9156" si="426">IF(C9093=0,"",(D9093/C9093-1))</f>
        <v>-0.73579995189806424</v>
      </c>
      <c r="F9093" s="7">
        <v>143.43861000000001</v>
      </c>
      <c r="G9093" s="8">
        <f t="shared" ref="G9093:G9156" si="427">IF(F9093=0,"",(D9093/F9093-1))</f>
        <v>-0.44431133291099234</v>
      </c>
      <c r="H9093" s="7">
        <v>1450.01802</v>
      </c>
      <c r="I9093" s="7">
        <v>1666.65111</v>
      </c>
      <c r="J9093" s="8">
        <f t="shared" ref="J9093:J9156" si="428">IF(H9093=0,"",(I9093/H9093-1))</f>
        <v>0.14940027434969405</v>
      </c>
    </row>
    <row r="9094" spans="1:10" x14ac:dyDescent="0.25">
      <c r="A9094" s="2" t="s">
        <v>302</v>
      </c>
      <c r="B9094" s="2" t="s">
        <v>71</v>
      </c>
      <c r="C9094" s="7">
        <v>0</v>
      </c>
      <c r="D9094" s="7">
        <v>0</v>
      </c>
      <c r="E9094" s="8" t="str">
        <f t="shared" si="426"/>
        <v/>
      </c>
      <c r="F9094" s="7">
        <v>0</v>
      </c>
      <c r="G9094" s="8" t="str">
        <f t="shared" si="427"/>
        <v/>
      </c>
      <c r="H9094" s="7">
        <v>0</v>
      </c>
      <c r="I9094" s="7">
        <v>1.1499999999999999</v>
      </c>
      <c r="J9094" s="8" t="str">
        <f t="shared" si="428"/>
        <v/>
      </c>
    </row>
    <row r="9095" spans="1:10" x14ac:dyDescent="0.25">
      <c r="A9095" s="2" t="s">
        <v>302</v>
      </c>
      <c r="B9095" s="2" t="s">
        <v>72</v>
      </c>
      <c r="C9095" s="7">
        <v>0</v>
      </c>
      <c r="D9095" s="7">
        <v>0</v>
      </c>
      <c r="E9095" s="8" t="str">
        <f t="shared" si="426"/>
        <v/>
      </c>
      <c r="F9095" s="7">
        <v>10.61295</v>
      </c>
      <c r="G9095" s="8">
        <f t="shared" si="427"/>
        <v>-1</v>
      </c>
      <c r="H9095" s="7">
        <v>0.9</v>
      </c>
      <c r="I9095" s="7">
        <v>145.21267</v>
      </c>
      <c r="J9095" s="8">
        <f t="shared" si="428"/>
        <v>160.34741111111111</v>
      </c>
    </row>
    <row r="9096" spans="1:10" x14ac:dyDescent="0.25">
      <c r="A9096" s="2" t="s">
        <v>302</v>
      </c>
      <c r="B9096" s="2" t="s">
        <v>73</v>
      </c>
      <c r="C9096" s="7">
        <v>0</v>
      </c>
      <c r="D9096" s="7">
        <v>0</v>
      </c>
      <c r="E9096" s="8" t="str">
        <f t="shared" si="426"/>
        <v/>
      </c>
      <c r="F9096" s="7">
        <v>187.405</v>
      </c>
      <c r="G9096" s="8">
        <f t="shared" si="427"/>
        <v>-1</v>
      </c>
      <c r="H9096" s="7">
        <v>80.45</v>
      </c>
      <c r="I9096" s="7">
        <v>507.19315</v>
      </c>
      <c r="J9096" s="8">
        <f t="shared" si="428"/>
        <v>5.3044518334369171</v>
      </c>
    </row>
    <row r="9097" spans="1:10" x14ac:dyDescent="0.25">
      <c r="A9097" s="2" t="s">
        <v>302</v>
      </c>
      <c r="B9097" s="2" t="s">
        <v>75</v>
      </c>
      <c r="C9097" s="7">
        <v>0</v>
      </c>
      <c r="D9097" s="7">
        <v>61.225000000000001</v>
      </c>
      <c r="E9097" s="8" t="str">
        <f t="shared" si="426"/>
        <v/>
      </c>
      <c r="F9097" s="7">
        <v>0</v>
      </c>
      <c r="G9097" s="8" t="str">
        <f t="shared" si="427"/>
        <v/>
      </c>
      <c r="H9097" s="7">
        <v>628.29306999999994</v>
      </c>
      <c r="I9097" s="7">
        <v>590.88127999999995</v>
      </c>
      <c r="J9097" s="8">
        <f t="shared" si="428"/>
        <v>-5.954512597122863E-2</v>
      </c>
    </row>
    <row r="9098" spans="1:10" x14ac:dyDescent="0.25">
      <c r="A9098" s="2" t="s">
        <v>302</v>
      </c>
      <c r="B9098" s="2" t="s">
        <v>77</v>
      </c>
      <c r="C9098" s="7">
        <v>76.215999999999994</v>
      </c>
      <c r="D9098" s="7">
        <v>25.66</v>
      </c>
      <c r="E9098" s="8">
        <f t="shared" si="426"/>
        <v>-0.66332528602918017</v>
      </c>
      <c r="F9098" s="7">
        <v>106.938</v>
      </c>
      <c r="G9098" s="8">
        <f t="shared" si="427"/>
        <v>-0.7600478782098038</v>
      </c>
      <c r="H9098" s="7">
        <v>512.63400000000001</v>
      </c>
      <c r="I9098" s="7">
        <v>543.52800000000002</v>
      </c>
      <c r="J9098" s="8">
        <f t="shared" si="428"/>
        <v>6.0265218459953918E-2</v>
      </c>
    </row>
    <row r="9099" spans="1:10" x14ac:dyDescent="0.25">
      <c r="A9099" s="2" t="s">
        <v>302</v>
      </c>
      <c r="B9099" s="2" t="s">
        <v>78</v>
      </c>
      <c r="C9099" s="7">
        <v>0</v>
      </c>
      <c r="D9099" s="7">
        <v>0</v>
      </c>
      <c r="E9099" s="8" t="str">
        <f t="shared" si="426"/>
        <v/>
      </c>
      <c r="F9099" s="7">
        <v>0</v>
      </c>
      <c r="G9099" s="8" t="str">
        <f t="shared" si="427"/>
        <v/>
      </c>
      <c r="H9099" s="7">
        <v>208.42250000000001</v>
      </c>
      <c r="I9099" s="7">
        <v>153.84997000000001</v>
      </c>
      <c r="J9099" s="8">
        <f t="shared" si="428"/>
        <v>-0.26183607815854815</v>
      </c>
    </row>
    <row r="9100" spans="1:10" x14ac:dyDescent="0.25">
      <c r="A9100" s="2" t="s">
        <v>302</v>
      </c>
      <c r="B9100" s="2" t="s">
        <v>79</v>
      </c>
      <c r="C9100" s="7">
        <v>0</v>
      </c>
      <c r="D9100" s="7">
        <v>0</v>
      </c>
      <c r="E9100" s="8" t="str">
        <f t="shared" si="426"/>
        <v/>
      </c>
      <c r="F9100" s="7">
        <v>0</v>
      </c>
      <c r="G9100" s="8" t="str">
        <f t="shared" si="427"/>
        <v/>
      </c>
      <c r="H9100" s="7">
        <v>0</v>
      </c>
      <c r="I9100" s="7">
        <v>358.89170000000001</v>
      </c>
      <c r="J9100" s="8" t="str">
        <f t="shared" si="428"/>
        <v/>
      </c>
    </row>
    <row r="9101" spans="1:10" x14ac:dyDescent="0.25">
      <c r="A9101" s="2" t="s">
        <v>302</v>
      </c>
      <c r="B9101" s="2" t="s">
        <v>80</v>
      </c>
      <c r="C9101" s="7">
        <v>0</v>
      </c>
      <c r="D9101" s="7">
        <v>0</v>
      </c>
      <c r="E9101" s="8" t="str">
        <f t="shared" si="426"/>
        <v/>
      </c>
      <c r="F9101" s="7">
        <v>0</v>
      </c>
      <c r="G9101" s="8" t="str">
        <f t="shared" si="427"/>
        <v/>
      </c>
      <c r="H9101" s="7">
        <v>6.9159199999999998</v>
      </c>
      <c r="I9101" s="7">
        <v>0</v>
      </c>
      <c r="J9101" s="8">
        <f t="shared" si="428"/>
        <v>-1</v>
      </c>
    </row>
    <row r="9102" spans="1:10" x14ac:dyDescent="0.25">
      <c r="A9102" s="2" t="s">
        <v>302</v>
      </c>
      <c r="B9102" s="2" t="s">
        <v>81</v>
      </c>
      <c r="C9102" s="7">
        <v>0</v>
      </c>
      <c r="D9102" s="7">
        <v>0</v>
      </c>
      <c r="E9102" s="8" t="str">
        <f t="shared" si="426"/>
        <v/>
      </c>
      <c r="F9102" s="7">
        <v>0</v>
      </c>
      <c r="G9102" s="8" t="str">
        <f t="shared" si="427"/>
        <v/>
      </c>
      <c r="H9102" s="7">
        <v>0</v>
      </c>
      <c r="I9102" s="7">
        <v>0</v>
      </c>
      <c r="J9102" s="8" t="str">
        <f t="shared" si="428"/>
        <v/>
      </c>
    </row>
    <row r="9103" spans="1:10" x14ac:dyDescent="0.25">
      <c r="A9103" s="2" t="s">
        <v>302</v>
      </c>
      <c r="B9103" s="2" t="s">
        <v>82</v>
      </c>
      <c r="C9103" s="7">
        <v>0</v>
      </c>
      <c r="D9103" s="7">
        <v>0</v>
      </c>
      <c r="E9103" s="8" t="str">
        <f t="shared" si="426"/>
        <v/>
      </c>
      <c r="F9103" s="7">
        <v>0</v>
      </c>
      <c r="G9103" s="8" t="str">
        <f t="shared" si="427"/>
        <v/>
      </c>
      <c r="H9103" s="7">
        <v>14.377000000000001</v>
      </c>
      <c r="I9103" s="7">
        <v>0</v>
      </c>
      <c r="J9103" s="8">
        <f t="shared" si="428"/>
        <v>-1</v>
      </c>
    </row>
    <row r="9104" spans="1:10" s="4" customFormat="1" x14ac:dyDescent="0.25">
      <c r="A9104" s="4" t="s">
        <v>302</v>
      </c>
      <c r="B9104" s="4" t="s">
        <v>83</v>
      </c>
      <c r="C9104" s="9">
        <v>19788.584360000001</v>
      </c>
      <c r="D9104" s="9">
        <v>20938.776460000001</v>
      </c>
      <c r="E9104" s="10">
        <f t="shared" si="426"/>
        <v>5.8124021358746614E-2</v>
      </c>
      <c r="F9104" s="9">
        <v>22299.284589999999</v>
      </c>
      <c r="G9104" s="10">
        <f t="shared" si="427"/>
        <v>-6.1011290497189785E-2</v>
      </c>
      <c r="H9104" s="9">
        <v>204739.23441999999</v>
      </c>
      <c r="I9104" s="9">
        <v>259685.98944999999</v>
      </c>
      <c r="J9104" s="10">
        <f t="shared" si="428"/>
        <v>0.26837433081967466</v>
      </c>
    </row>
    <row r="9105" spans="1:10" x14ac:dyDescent="0.25">
      <c r="A9105" s="2" t="s">
        <v>303</v>
      </c>
      <c r="B9105" s="2" t="s">
        <v>8</v>
      </c>
      <c r="C9105" s="7">
        <v>554.01984000000004</v>
      </c>
      <c r="D9105" s="7">
        <v>104.2047</v>
      </c>
      <c r="E9105" s="8">
        <f t="shared" si="426"/>
        <v>-0.81191160951925478</v>
      </c>
      <c r="F9105" s="7">
        <v>154.62300999999999</v>
      </c>
      <c r="G9105" s="8">
        <f t="shared" si="427"/>
        <v>-0.32607249076317935</v>
      </c>
      <c r="H9105" s="7">
        <v>5131.7990399999999</v>
      </c>
      <c r="I9105" s="7">
        <v>2417.3763199999999</v>
      </c>
      <c r="J9105" s="8">
        <f t="shared" si="428"/>
        <v>-0.52894174125727256</v>
      </c>
    </row>
    <row r="9106" spans="1:10" x14ac:dyDescent="0.25">
      <c r="A9106" s="2" t="s">
        <v>303</v>
      </c>
      <c r="B9106" s="2" t="s">
        <v>9</v>
      </c>
      <c r="C9106" s="7">
        <v>0</v>
      </c>
      <c r="D9106" s="7">
        <v>0</v>
      </c>
      <c r="E9106" s="8" t="str">
        <f t="shared" si="426"/>
        <v/>
      </c>
      <c r="F9106" s="7">
        <v>0</v>
      </c>
      <c r="G9106" s="8" t="str">
        <f t="shared" si="427"/>
        <v/>
      </c>
      <c r="H9106" s="7">
        <v>0.4</v>
      </c>
      <c r="I9106" s="7">
        <v>0</v>
      </c>
      <c r="J9106" s="8">
        <f t="shared" si="428"/>
        <v>-1</v>
      </c>
    </row>
    <row r="9107" spans="1:10" x14ac:dyDescent="0.25">
      <c r="A9107" s="2" t="s">
        <v>303</v>
      </c>
      <c r="B9107" s="2" t="s">
        <v>10</v>
      </c>
      <c r="C9107" s="7">
        <v>0</v>
      </c>
      <c r="D9107" s="7">
        <v>0</v>
      </c>
      <c r="E9107" s="8" t="str">
        <f t="shared" si="426"/>
        <v/>
      </c>
      <c r="F9107" s="7">
        <v>4.8404999999999996</v>
      </c>
      <c r="G9107" s="8">
        <f t="shared" si="427"/>
        <v>-1</v>
      </c>
      <c r="H9107" s="7">
        <v>42.19211</v>
      </c>
      <c r="I9107" s="7">
        <v>61.205219999999997</v>
      </c>
      <c r="J9107" s="8">
        <f t="shared" si="428"/>
        <v>0.45063188354410344</v>
      </c>
    </row>
    <row r="9108" spans="1:10" x14ac:dyDescent="0.25">
      <c r="A9108" s="2" t="s">
        <v>303</v>
      </c>
      <c r="B9108" s="2" t="s">
        <v>12</v>
      </c>
      <c r="C9108" s="7">
        <v>0</v>
      </c>
      <c r="D9108" s="7">
        <v>0</v>
      </c>
      <c r="E9108" s="8" t="str">
        <f t="shared" si="426"/>
        <v/>
      </c>
      <c r="F9108" s="7">
        <v>127.83540000000001</v>
      </c>
      <c r="G9108" s="8">
        <f t="shared" si="427"/>
        <v>-1</v>
      </c>
      <c r="H9108" s="7">
        <v>135.09739999999999</v>
      </c>
      <c r="I9108" s="7">
        <v>847.20857999999998</v>
      </c>
      <c r="J9108" s="8">
        <f t="shared" si="428"/>
        <v>5.2710946324651697</v>
      </c>
    </row>
    <row r="9109" spans="1:10" x14ac:dyDescent="0.25">
      <c r="A9109" s="2" t="s">
        <v>303</v>
      </c>
      <c r="B9109" s="2" t="s">
        <v>14</v>
      </c>
      <c r="C9109" s="7">
        <v>1695.2416800000001</v>
      </c>
      <c r="D9109" s="7">
        <v>3597.3362200000001</v>
      </c>
      <c r="E9109" s="8">
        <f t="shared" si="426"/>
        <v>1.1220196874819641</v>
      </c>
      <c r="F9109" s="7">
        <v>1158.4946</v>
      </c>
      <c r="G9109" s="8">
        <f t="shared" si="427"/>
        <v>2.1051816901002387</v>
      </c>
      <c r="H9109" s="7">
        <v>22887.61505</v>
      </c>
      <c r="I9109" s="7">
        <v>26458.966939999998</v>
      </c>
      <c r="J9109" s="8">
        <f t="shared" si="428"/>
        <v>0.15603862098336019</v>
      </c>
    </row>
    <row r="9110" spans="1:10" x14ac:dyDescent="0.25">
      <c r="A9110" s="2" t="s">
        <v>303</v>
      </c>
      <c r="B9110" s="2" t="s">
        <v>15</v>
      </c>
      <c r="C9110" s="7">
        <v>190.53281000000001</v>
      </c>
      <c r="D9110" s="7">
        <v>38.79486</v>
      </c>
      <c r="E9110" s="8">
        <f t="shared" si="426"/>
        <v>-0.79638750932188529</v>
      </c>
      <c r="F9110" s="7">
        <v>266.56797999999998</v>
      </c>
      <c r="G9110" s="8">
        <f t="shared" si="427"/>
        <v>-0.85446541628893313</v>
      </c>
      <c r="H9110" s="7">
        <v>1774.4370799999999</v>
      </c>
      <c r="I9110" s="7">
        <v>1822.4840999999999</v>
      </c>
      <c r="J9110" s="8">
        <f t="shared" si="428"/>
        <v>2.7077330913305664E-2</v>
      </c>
    </row>
    <row r="9111" spans="1:10" x14ac:dyDescent="0.25">
      <c r="A9111" s="2" t="s">
        <v>303</v>
      </c>
      <c r="B9111" s="2" t="s">
        <v>17</v>
      </c>
      <c r="C9111" s="7">
        <v>86.124089999999995</v>
      </c>
      <c r="D9111" s="7">
        <v>515.62495000000001</v>
      </c>
      <c r="E9111" s="8">
        <f t="shared" si="426"/>
        <v>4.9870002690304194</v>
      </c>
      <c r="F9111" s="7">
        <v>256.13911999999999</v>
      </c>
      <c r="G9111" s="8">
        <f t="shared" si="427"/>
        <v>1.013065985391064</v>
      </c>
      <c r="H9111" s="7">
        <v>483.11070000000001</v>
      </c>
      <c r="I9111" s="7">
        <v>3274.0756700000002</v>
      </c>
      <c r="J9111" s="8">
        <f t="shared" si="428"/>
        <v>5.7770713213348417</v>
      </c>
    </row>
    <row r="9112" spans="1:10" x14ac:dyDescent="0.25">
      <c r="A9112" s="2" t="s">
        <v>303</v>
      </c>
      <c r="B9112" s="2" t="s">
        <v>18</v>
      </c>
      <c r="C9112" s="7">
        <v>30.625</v>
      </c>
      <c r="D9112" s="7">
        <v>515.07899999999995</v>
      </c>
      <c r="E9112" s="8">
        <f t="shared" si="426"/>
        <v>15.818906122448979</v>
      </c>
      <c r="F9112" s="7">
        <v>124.5</v>
      </c>
      <c r="G9112" s="8">
        <f t="shared" si="427"/>
        <v>3.137180722891566</v>
      </c>
      <c r="H9112" s="7">
        <v>1041.87619</v>
      </c>
      <c r="I9112" s="7">
        <v>2605.3682100000001</v>
      </c>
      <c r="J9112" s="8">
        <f t="shared" si="428"/>
        <v>1.5006504947579233</v>
      </c>
    </row>
    <row r="9113" spans="1:10" x14ac:dyDescent="0.25">
      <c r="A9113" s="2" t="s">
        <v>303</v>
      </c>
      <c r="B9113" s="2" t="s">
        <v>19</v>
      </c>
      <c r="C9113" s="7">
        <v>1337.9</v>
      </c>
      <c r="D9113" s="7">
        <v>1035.3</v>
      </c>
      <c r="E9113" s="8">
        <f t="shared" si="426"/>
        <v>-0.22617534942820849</v>
      </c>
      <c r="F9113" s="7">
        <v>2344.96</v>
      </c>
      <c r="G9113" s="8">
        <f t="shared" si="427"/>
        <v>-0.55849993176855905</v>
      </c>
      <c r="H9113" s="7">
        <v>9423.56</v>
      </c>
      <c r="I9113" s="7">
        <v>9538.76</v>
      </c>
      <c r="J9113" s="8">
        <f t="shared" si="428"/>
        <v>1.2224679420516305E-2</v>
      </c>
    </row>
    <row r="9114" spans="1:10" x14ac:dyDescent="0.25">
      <c r="A9114" s="2" t="s">
        <v>303</v>
      </c>
      <c r="B9114" s="2" t="s">
        <v>20</v>
      </c>
      <c r="C9114" s="7">
        <v>0</v>
      </c>
      <c r="D9114" s="7">
        <v>0</v>
      </c>
      <c r="E9114" s="8" t="str">
        <f t="shared" si="426"/>
        <v/>
      </c>
      <c r="F9114" s="7">
        <v>0</v>
      </c>
      <c r="G9114" s="8" t="str">
        <f t="shared" si="427"/>
        <v/>
      </c>
      <c r="H9114" s="7">
        <v>23.866</v>
      </c>
      <c r="I9114" s="7">
        <v>0</v>
      </c>
      <c r="J9114" s="8">
        <f t="shared" si="428"/>
        <v>-1</v>
      </c>
    </row>
    <row r="9115" spans="1:10" x14ac:dyDescent="0.25">
      <c r="A9115" s="2" t="s">
        <v>303</v>
      </c>
      <c r="B9115" s="2" t="s">
        <v>24</v>
      </c>
      <c r="C9115" s="7">
        <v>10.39461</v>
      </c>
      <c r="D9115" s="7">
        <v>33.43815</v>
      </c>
      <c r="E9115" s="8">
        <f t="shared" si="426"/>
        <v>2.2168739375503264</v>
      </c>
      <c r="F9115" s="7">
        <v>13.85148</v>
      </c>
      <c r="G9115" s="8">
        <f t="shared" si="427"/>
        <v>1.4140488958580599</v>
      </c>
      <c r="H9115" s="7">
        <v>237.12441000000001</v>
      </c>
      <c r="I9115" s="7">
        <v>342.38535000000002</v>
      </c>
      <c r="J9115" s="8">
        <f t="shared" si="428"/>
        <v>0.44390596480556344</v>
      </c>
    </row>
    <row r="9116" spans="1:10" x14ac:dyDescent="0.25">
      <c r="A9116" s="2" t="s">
        <v>303</v>
      </c>
      <c r="B9116" s="2" t="s">
        <v>25</v>
      </c>
      <c r="C9116" s="7">
        <v>0</v>
      </c>
      <c r="D9116" s="7">
        <v>0</v>
      </c>
      <c r="E9116" s="8" t="str">
        <f t="shared" si="426"/>
        <v/>
      </c>
      <c r="F9116" s="7">
        <v>0</v>
      </c>
      <c r="G9116" s="8" t="str">
        <f t="shared" si="427"/>
        <v/>
      </c>
      <c r="H9116" s="7">
        <v>82.760660000000001</v>
      </c>
      <c r="I9116" s="7">
        <v>32.018999999999998</v>
      </c>
      <c r="J9116" s="8">
        <f t="shared" si="428"/>
        <v>-0.61311328353350492</v>
      </c>
    </row>
    <row r="9117" spans="1:10" x14ac:dyDescent="0.25">
      <c r="A9117" s="2" t="s">
        <v>303</v>
      </c>
      <c r="B9117" s="2" t="s">
        <v>26</v>
      </c>
      <c r="C9117" s="7">
        <v>808.95461999999998</v>
      </c>
      <c r="D9117" s="7">
        <v>637.44271000000003</v>
      </c>
      <c r="E9117" s="8">
        <f t="shared" si="426"/>
        <v>-0.21201672598148946</v>
      </c>
      <c r="F9117" s="7">
        <v>574.12828000000002</v>
      </c>
      <c r="G9117" s="8">
        <f t="shared" si="427"/>
        <v>0.11027923933654682</v>
      </c>
      <c r="H9117" s="7">
        <v>13582.167729999999</v>
      </c>
      <c r="I9117" s="7">
        <v>8591.9648300000008</v>
      </c>
      <c r="J9117" s="8">
        <f t="shared" si="428"/>
        <v>-0.3674084284040865</v>
      </c>
    </row>
    <row r="9118" spans="1:10" x14ac:dyDescent="0.25">
      <c r="A9118" s="2" t="s">
        <v>303</v>
      </c>
      <c r="B9118" s="2" t="s">
        <v>28</v>
      </c>
      <c r="C9118" s="7">
        <v>63.346159999999998</v>
      </c>
      <c r="D9118" s="7">
        <v>0</v>
      </c>
      <c r="E9118" s="8">
        <f t="shared" si="426"/>
        <v>-1</v>
      </c>
      <c r="F9118" s="7">
        <v>0</v>
      </c>
      <c r="G9118" s="8" t="str">
        <f t="shared" si="427"/>
        <v/>
      </c>
      <c r="H9118" s="7">
        <v>144.65647999999999</v>
      </c>
      <c r="I9118" s="7">
        <v>202.58499</v>
      </c>
      <c r="J9118" s="8">
        <f t="shared" si="428"/>
        <v>0.40045568646492735</v>
      </c>
    </row>
    <row r="9119" spans="1:10" x14ac:dyDescent="0.25">
      <c r="A9119" s="2" t="s">
        <v>303</v>
      </c>
      <c r="B9119" s="2" t="s">
        <v>29</v>
      </c>
      <c r="C9119" s="7">
        <v>19.962</v>
      </c>
      <c r="D9119" s="7">
        <v>4.9306700000000001</v>
      </c>
      <c r="E9119" s="8">
        <f t="shared" si="426"/>
        <v>-0.7529971946698728</v>
      </c>
      <c r="F9119" s="7">
        <v>12.01792</v>
      </c>
      <c r="G9119" s="8">
        <f t="shared" si="427"/>
        <v>-0.58972351288742142</v>
      </c>
      <c r="H9119" s="7">
        <v>255.28676999999999</v>
      </c>
      <c r="I9119" s="7">
        <v>89.85257</v>
      </c>
      <c r="J9119" s="8">
        <f t="shared" si="428"/>
        <v>-0.64803279856609874</v>
      </c>
    </row>
    <row r="9120" spans="1:10" x14ac:dyDescent="0.25">
      <c r="A9120" s="2" t="s">
        <v>303</v>
      </c>
      <c r="B9120" s="2" t="s">
        <v>30</v>
      </c>
      <c r="C9120" s="7">
        <v>79.001890000000003</v>
      </c>
      <c r="D9120" s="7">
        <v>26.144850000000002</v>
      </c>
      <c r="E9120" s="8">
        <f t="shared" si="426"/>
        <v>-0.66906044906014273</v>
      </c>
      <c r="F9120" s="7">
        <v>28.621220000000001</v>
      </c>
      <c r="G9120" s="8">
        <f t="shared" si="427"/>
        <v>-8.6522167818143259E-2</v>
      </c>
      <c r="H9120" s="7">
        <v>1272.56194</v>
      </c>
      <c r="I9120" s="7">
        <v>470.25923999999998</v>
      </c>
      <c r="J9120" s="8">
        <f t="shared" si="428"/>
        <v>-0.63046259264991067</v>
      </c>
    </row>
    <row r="9121" spans="1:10" x14ac:dyDescent="0.25">
      <c r="A9121" s="2" t="s">
        <v>303</v>
      </c>
      <c r="B9121" s="2" t="s">
        <v>31</v>
      </c>
      <c r="C9121" s="7">
        <v>0</v>
      </c>
      <c r="D9121" s="7">
        <v>0</v>
      </c>
      <c r="E9121" s="8" t="str">
        <f t="shared" si="426"/>
        <v/>
      </c>
      <c r="F9121" s="7">
        <v>0</v>
      </c>
      <c r="G9121" s="8" t="str">
        <f t="shared" si="427"/>
        <v/>
      </c>
      <c r="H9121" s="7">
        <v>3.8370000000000002</v>
      </c>
      <c r="I9121" s="7">
        <v>9.6671999999999993</v>
      </c>
      <c r="J9121" s="8">
        <f t="shared" si="428"/>
        <v>1.5194683346364344</v>
      </c>
    </row>
    <row r="9122" spans="1:10" x14ac:dyDescent="0.25">
      <c r="A9122" s="2" t="s">
        <v>303</v>
      </c>
      <c r="B9122" s="2" t="s">
        <v>32</v>
      </c>
      <c r="C9122" s="7">
        <v>11.46519</v>
      </c>
      <c r="D9122" s="7">
        <v>14.458679999999999</v>
      </c>
      <c r="E9122" s="8">
        <f t="shared" si="426"/>
        <v>0.26109379783501185</v>
      </c>
      <c r="F9122" s="7">
        <v>4.9342899999999998</v>
      </c>
      <c r="G9122" s="8">
        <f t="shared" si="427"/>
        <v>1.9302452835159669</v>
      </c>
      <c r="H9122" s="7">
        <v>113.50570999999999</v>
      </c>
      <c r="I9122" s="7">
        <v>125.50371</v>
      </c>
      <c r="J9122" s="8">
        <f t="shared" si="428"/>
        <v>0.10570393330872974</v>
      </c>
    </row>
    <row r="9123" spans="1:10" x14ac:dyDescent="0.25">
      <c r="A9123" s="2" t="s">
        <v>303</v>
      </c>
      <c r="B9123" s="2" t="s">
        <v>33</v>
      </c>
      <c r="C9123" s="7">
        <v>108</v>
      </c>
      <c r="D9123" s="7">
        <v>288.48</v>
      </c>
      <c r="E9123" s="8">
        <f t="shared" si="426"/>
        <v>1.6711111111111112</v>
      </c>
      <c r="F9123" s="7">
        <v>216.48</v>
      </c>
      <c r="G9123" s="8">
        <f t="shared" si="427"/>
        <v>0.33259423503325958</v>
      </c>
      <c r="H9123" s="7">
        <v>2903.8249999999998</v>
      </c>
      <c r="I9123" s="7">
        <v>2768.4450000000002</v>
      </c>
      <c r="J9123" s="8">
        <f t="shared" si="428"/>
        <v>-4.662126677743994E-2</v>
      </c>
    </row>
    <row r="9124" spans="1:10" x14ac:dyDescent="0.25">
      <c r="A9124" s="2" t="s">
        <v>303</v>
      </c>
      <c r="B9124" s="2" t="s">
        <v>34</v>
      </c>
      <c r="C9124" s="7">
        <v>0</v>
      </c>
      <c r="D9124" s="7">
        <v>59.192100000000003</v>
      </c>
      <c r="E9124" s="8" t="str">
        <f t="shared" si="426"/>
        <v/>
      </c>
      <c r="F9124" s="7">
        <v>0</v>
      </c>
      <c r="G9124" s="8" t="str">
        <f t="shared" si="427"/>
        <v/>
      </c>
      <c r="H9124" s="7">
        <v>0</v>
      </c>
      <c r="I9124" s="7">
        <v>376.17899999999997</v>
      </c>
      <c r="J9124" s="8" t="str">
        <f t="shared" si="428"/>
        <v/>
      </c>
    </row>
    <row r="9125" spans="1:10" x14ac:dyDescent="0.25">
      <c r="A9125" s="2" t="s">
        <v>303</v>
      </c>
      <c r="B9125" s="2" t="s">
        <v>35</v>
      </c>
      <c r="C9125" s="7">
        <v>0</v>
      </c>
      <c r="D9125" s="7">
        <v>0</v>
      </c>
      <c r="E9125" s="8" t="str">
        <f t="shared" si="426"/>
        <v/>
      </c>
      <c r="F9125" s="7">
        <v>0</v>
      </c>
      <c r="G9125" s="8" t="str">
        <f t="shared" si="427"/>
        <v/>
      </c>
      <c r="H9125" s="7">
        <v>177.08</v>
      </c>
      <c r="I9125" s="7">
        <v>139.52600000000001</v>
      </c>
      <c r="J9125" s="8">
        <f t="shared" si="428"/>
        <v>-0.21207363903320531</v>
      </c>
    </row>
    <row r="9126" spans="1:10" x14ac:dyDescent="0.25">
      <c r="A9126" s="2" t="s">
        <v>303</v>
      </c>
      <c r="B9126" s="2" t="s">
        <v>36</v>
      </c>
      <c r="C9126" s="7">
        <v>0</v>
      </c>
      <c r="D9126" s="7">
        <v>0</v>
      </c>
      <c r="E9126" s="8" t="str">
        <f t="shared" si="426"/>
        <v/>
      </c>
      <c r="F9126" s="7">
        <v>0</v>
      </c>
      <c r="G9126" s="8" t="str">
        <f t="shared" si="427"/>
        <v/>
      </c>
      <c r="H9126" s="7">
        <v>133</v>
      </c>
      <c r="I9126" s="7">
        <v>0</v>
      </c>
      <c r="J9126" s="8">
        <f t="shared" si="428"/>
        <v>-1</v>
      </c>
    </row>
    <row r="9127" spans="1:10" x14ac:dyDescent="0.25">
      <c r="A9127" s="2" t="s">
        <v>303</v>
      </c>
      <c r="B9127" s="2" t="s">
        <v>37</v>
      </c>
      <c r="C9127" s="7">
        <v>288.73237999999998</v>
      </c>
      <c r="D9127" s="7">
        <v>144.31892999999999</v>
      </c>
      <c r="E9127" s="8">
        <f t="shared" si="426"/>
        <v>-0.50016368098375386</v>
      </c>
      <c r="F9127" s="7">
        <v>392.93421999999998</v>
      </c>
      <c r="G9127" s="8">
        <f t="shared" si="427"/>
        <v>-0.63271478366022693</v>
      </c>
      <c r="H9127" s="7">
        <v>1617.1751999999999</v>
      </c>
      <c r="I9127" s="7">
        <v>2530.0270300000002</v>
      </c>
      <c r="J9127" s="8">
        <f t="shared" si="428"/>
        <v>0.56447305771199074</v>
      </c>
    </row>
    <row r="9128" spans="1:10" x14ac:dyDescent="0.25">
      <c r="A9128" s="2" t="s">
        <v>303</v>
      </c>
      <c r="B9128" s="2" t="s">
        <v>38</v>
      </c>
      <c r="C9128" s="7">
        <v>660.15152999999998</v>
      </c>
      <c r="D9128" s="7">
        <v>424.53622000000001</v>
      </c>
      <c r="E9128" s="8">
        <f t="shared" si="426"/>
        <v>-0.35691095042982024</v>
      </c>
      <c r="F9128" s="7">
        <v>191.46822</v>
      </c>
      <c r="G9128" s="8">
        <f t="shared" si="427"/>
        <v>1.2172672833120819</v>
      </c>
      <c r="H9128" s="7">
        <v>7221.7364900000002</v>
      </c>
      <c r="I9128" s="7">
        <v>4576.9781499999999</v>
      </c>
      <c r="J9128" s="8">
        <f t="shared" si="428"/>
        <v>-0.36622193895640187</v>
      </c>
    </row>
    <row r="9129" spans="1:10" x14ac:dyDescent="0.25">
      <c r="A9129" s="2" t="s">
        <v>303</v>
      </c>
      <c r="B9129" s="2" t="s">
        <v>41</v>
      </c>
      <c r="C9129" s="7">
        <v>38.4756</v>
      </c>
      <c r="D9129" s="7">
        <v>21.437999999999999</v>
      </c>
      <c r="E9129" s="8">
        <f t="shared" si="426"/>
        <v>-0.44281570657767522</v>
      </c>
      <c r="F9129" s="7">
        <v>0</v>
      </c>
      <c r="G9129" s="8" t="str">
        <f t="shared" si="427"/>
        <v/>
      </c>
      <c r="H9129" s="7">
        <v>357.29640999999998</v>
      </c>
      <c r="I9129" s="7">
        <v>104.67045</v>
      </c>
      <c r="J9129" s="8">
        <f t="shared" si="428"/>
        <v>-0.70704869382818591</v>
      </c>
    </row>
    <row r="9130" spans="1:10" x14ac:dyDescent="0.25">
      <c r="A9130" s="2" t="s">
        <v>303</v>
      </c>
      <c r="B9130" s="2" t="s">
        <v>43</v>
      </c>
      <c r="C9130" s="7">
        <v>14679.755800000001</v>
      </c>
      <c r="D9130" s="7">
        <v>9728.1445399999993</v>
      </c>
      <c r="E9130" s="8">
        <f t="shared" si="426"/>
        <v>-0.33730883043708404</v>
      </c>
      <c r="F9130" s="7">
        <v>8736.4429700000001</v>
      </c>
      <c r="G9130" s="8">
        <f t="shared" si="427"/>
        <v>0.11351319677875704</v>
      </c>
      <c r="H9130" s="7">
        <v>130725.21195</v>
      </c>
      <c r="I9130" s="7">
        <v>126658.98837000001</v>
      </c>
      <c r="J9130" s="8">
        <f t="shared" si="428"/>
        <v>-3.1105121340749831E-2</v>
      </c>
    </row>
    <row r="9131" spans="1:10" x14ac:dyDescent="0.25">
      <c r="A9131" s="2" t="s">
        <v>303</v>
      </c>
      <c r="B9131" s="2" t="s">
        <v>44</v>
      </c>
      <c r="C9131" s="7">
        <v>2120.3789200000001</v>
      </c>
      <c r="D9131" s="7">
        <v>2530.7458099999999</v>
      </c>
      <c r="E9131" s="8">
        <f t="shared" si="426"/>
        <v>0.19353469614761099</v>
      </c>
      <c r="F9131" s="7">
        <v>1242.0782799999999</v>
      </c>
      <c r="G9131" s="8">
        <f t="shared" si="427"/>
        <v>1.0375091093292443</v>
      </c>
      <c r="H9131" s="7">
        <v>21925.506580000001</v>
      </c>
      <c r="I9131" s="7">
        <v>17139.261210000001</v>
      </c>
      <c r="J9131" s="8">
        <f t="shared" si="428"/>
        <v>-0.21829577129889055</v>
      </c>
    </row>
    <row r="9132" spans="1:10" x14ac:dyDescent="0.25">
      <c r="A9132" s="2" t="s">
        <v>303</v>
      </c>
      <c r="B9132" s="2" t="s">
        <v>45</v>
      </c>
      <c r="C9132" s="7">
        <v>0</v>
      </c>
      <c r="D9132" s="7">
        <v>0</v>
      </c>
      <c r="E9132" s="8" t="str">
        <f t="shared" si="426"/>
        <v/>
      </c>
      <c r="F9132" s="7">
        <v>0</v>
      </c>
      <c r="G9132" s="8" t="str">
        <f t="shared" si="427"/>
        <v/>
      </c>
      <c r="H9132" s="7">
        <v>17.8828</v>
      </c>
      <c r="I9132" s="7">
        <v>0</v>
      </c>
      <c r="J9132" s="8">
        <f t="shared" si="428"/>
        <v>-1</v>
      </c>
    </row>
    <row r="9133" spans="1:10" x14ac:dyDescent="0.25">
      <c r="A9133" s="2" t="s">
        <v>303</v>
      </c>
      <c r="B9133" s="2" t="s">
        <v>46</v>
      </c>
      <c r="C9133" s="7">
        <v>0</v>
      </c>
      <c r="D9133" s="7">
        <v>0</v>
      </c>
      <c r="E9133" s="8" t="str">
        <f t="shared" si="426"/>
        <v/>
      </c>
      <c r="F9133" s="7">
        <v>0</v>
      </c>
      <c r="G9133" s="8" t="str">
        <f t="shared" si="427"/>
        <v/>
      </c>
      <c r="H9133" s="7">
        <v>76.019300000000001</v>
      </c>
      <c r="I9133" s="7">
        <v>27.572120000000002</v>
      </c>
      <c r="J9133" s="8">
        <f t="shared" si="428"/>
        <v>-0.63730105381133473</v>
      </c>
    </row>
    <row r="9134" spans="1:10" x14ac:dyDescent="0.25">
      <c r="A9134" s="2" t="s">
        <v>303</v>
      </c>
      <c r="B9134" s="2" t="s">
        <v>47</v>
      </c>
      <c r="C9134" s="7">
        <v>0</v>
      </c>
      <c r="D9134" s="7">
        <v>0</v>
      </c>
      <c r="E9134" s="8" t="str">
        <f t="shared" si="426"/>
        <v/>
      </c>
      <c r="F9134" s="7">
        <v>0</v>
      </c>
      <c r="G9134" s="8" t="str">
        <f t="shared" si="427"/>
        <v/>
      </c>
      <c r="H9134" s="7">
        <v>0</v>
      </c>
      <c r="I9134" s="7">
        <v>0</v>
      </c>
      <c r="J9134" s="8" t="str">
        <f t="shared" si="428"/>
        <v/>
      </c>
    </row>
    <row r="9135" spans="1:10" x14ac:dyDescent="0.25">
      <c r="A9135" s="2" t="s">
        <v>303</v>
      </c>
      <c r="B9135" s="2" t="s">
        <v>48</v>
      </c>
      <c r="C9135" s="7">
        <v>204.38962000000001</v>
      </c>
      <c r="D9135" s="7">
        <v>82.372110000000006</v>
      </c>
      <c r="E9135" s="8">
        <f t="shared" si="426"/>
        <v>-0.5969848664526114</v>
      </c>
      <c r="F9135" s="7">
        <v>107.71588</v>
      </c>
      <c r="G9135" s="8">
        <f t="shared" si="427"/>
        <v>-0.23528350694437994</v>
      </c>
      <c r="H9135" s="7">
        <v>1807.1348599999999</v>
      </c>
      <c r="I9135" s="7">
        <v>1817.52799</v>
      </c>
      <c r="J9135" s="8">
        <f t="shared" si="428"/>
        <v>5.7511645810430778E-3</v>
      </c>
    </row>
    <row r="9136" spans="1:10" x14ac:dyDescent="0.25">
      <c r="A9136" s="2" t="s">
        <v>303</v>
      </c>
      <c r="B9136" s="2" t="s">
        <v>50</v>
      </c>
      <c r="C9136" s="7">
        <v>0</v>
      </c>
      <c r="D9136" s="7">
        <v>0</v>
      </c>
      <c r="E9136" s="8" t="str">
        <f t="shared" si="426"/>
        <v/>
      </c>
      <c r="F9136" s="7">
        <v>0</v>
      </c>
      <c r="G9136" s="8" t="str">
        <f t="shared" si="427"/>
        <v/>
      </c>
      <c r="H9136" s="7">
        <v>35.029339999999998</v>
      </c>
      <c r="I9136" s="7">
        <v>0</v>
      </c>
      <c r="J9136" s="8">
        <f t="shared" si="428"/>
        <v>-1</v>
      </c>
    </row>
    <row r="9137" spans="1:10" x14ac:dyDescent="0.25">
      <c r="A9137" s="2" t="s">
        <v>303</v>
      </c>
      <c r="B9137" s="2" t="s">
        <v>51</v>
      </c>
      <c r="C9137" s="7">
        <v>49.945500000000003</v>
      </c>
      <c r="D9137" s="7">
        <v>45.808999999999997</v>
      </c>
      <c r="E9137" s="8">
        <f t="shared" si="426"/>
        <v>-8.2820274098767799E-2</v>
      </c>
      <c r="F9137" s="7">
        <v>90.459000000000003</v>
      </c>
      <c r="G9137" s="8">
        <f t="shared" si="427"/>
        <v>-0.49359378281873556</v>
      </c>
      <c r="H9137" s="7">
        <v>1123.2248300000001</v>
      </c>
      <c r="I9137" s="7">
        <v>711.11710000000005</v>
      </c>
      <c r="J9137" s="8">
        <f t="shared" si="428"/>
        <v>-0.36689691947069936</v>
      </c>
    </row>
    <row r="9138" spans="1:10" x14ac:dyDescent="0.25">
      <c r="A9138" s="2" t="s">
        <v>303</v>
      </c>
      <c r="B9138" s="2" t="s">
        <v>53</v>
      </c>
      <c r="C9138" s="7">
        <v>0</v>
      </c>
      <c r="D9138" s="7">
        <v>0</v>
      </c>
      <c r="E9138" s="8" t="str">
        <f t="shared" si="426"/>
        <v/>
      </c>
      <c r="F9138" s="7">
        <v>0</v>
      </c>
      <c r="G9138" s="8" t="str">
        <f t="shared" si="427"/>
        <v/>
      </c>
      <c r="H9138" s="7">
        <v>169.43763999999999</v>
      </c>
      <c r="I9138" s="7">
        <v>0</v>
      </c>
      <c r="J9138" s="8">
        <f t="shared" si="428"/>
        <v>-1</v>
      </c>
    </row>
    <row r="9139" spans="1:10" x14ac:dyDescent="0.25">
      <c r="A9139" s="2" t="s">
        <v>303</v>
      </c>
      <c r="B9139" s="2" t="s">
        <v>54</v>
      </c>
      <c r="C9139" s="7">
        <v>1040.4181599999999</v>
      </c>
      <c r="D9139" s="7">
        <v>1990.4002800000001</v>
      </c>
      <c r="E9139" s="8">
        <f t="shared" si="426"/>
        <v>0.91307721887514948</v>
      </c>
      <c r="F9139" s="7">
        <v>2816.74478</v>
      </c>
      <c r="G9139" s="8">
        <f t="shared" si="427"/>
        <v>-0.29336860970414225</v>
      </c>
      <c r="H9139" s="7">
        <v>11980.12904</v>
      </c>
      <c r="I9139" s="7">
        <v>21551.71083</v>
      </c>
      <c r="J9139" s="8">
        <f t="shared" si="428"/>
        <v>0.79895481576549021</v>
      </c>
    </row>
    <row r="9140" spans="1:10" x14ac:dyDescent="0.25">
      <c r="A9140" s="2" t="s">
        <v>303</v>
      </c>
      <c r="B9140" s="2" t="s">
        <v>55</v>
      </c>
      <c r="C9140" s="7">
        <v>149.05806999999999</v>
      </c>
      <c r="D9140" s="7">
        <v>556.49354000000005</v>
      </c>
      <c r="E9140" s="8">
        <f t="shared" si="426"/>
        <v>2.7334009490395261</v>
      </c>
      <c r="F9140" s="7">
        <v>455.90399000000002</v>
      </c>
      <c r="G9140" s="8">
        <f t="shared" si="427"/>
        <v>0.22063757327502231</v>
      </c>
      <c r="H9140" s="7">
        <v>3653.61924</v>
      </c>
      <c r="I9140" s="7">
        <v>4857.0076099999997</v>
      </c>
      <c r="J9140" s="8">
        <f t="shared" si="428"/>
        <v>0.32936885070705935</v>
      </c>
    </row>
    <row r="9141" spans="1:10" x14ac:dyDescent="0.25">
      <c r="A9141" s="2" t="s">
        <v>303</v>
      </c>
      <c r="B9141" s="2" t="s">
        <v>56</v>
      </c>
      <c r="C9141" s="7">
        <v>0</v>
      </c>
      <c r="D9141" s="7">
        <v>0</v>
      </c>
      <c r="E9141" s="8" t="str">
        <f t="shared" si="426"/>
        <v/>
      </c>
      <c r="F9141" s="7">
        <v>0</v>
      </c>
      <c r="G9141" s="8" t="str">
        <f t="shared" si="427"/>
        <v/>
      </c>
      <c r="H9141" s="7">
        <v>69.570049999999995</v>
      </c>
      <c r="I9141" s="7">
        <v>42.521180000000001</v>
      </c>
      <c r="J9141" s="8">
        <f t="shared" si="428"/>
        <v>-0.38880049676549022</v>
      </c>
    </row>
    <row r="9142" spans="1:10" x14ac:dyDescent="0.25">
      <c r="A9142" s="2" t="s">
        <v>303</v>
      </c>
      <c r="B9142" s="2" t="s">
        <v>57</v>
      </c>
      <c r="C9142" s="7">
        <v>0</v>
      </c>
      <c r="D9142" s="7">
        <v>0</v>
      </c>
      <c r="E9142" s="8" t="str">
        <f t="shared" si="426"/>
        <v/>
      </c>
      <c r="F9142" s="7">
        <v>0</v>
      </c>
      <c r="G9142" s="8" t="str">
        <f t="shared" si="427"/>
        <v/>
      </c>
      <c r="H9142" s="7">
        <v>125.455</v>
      </c>
      <c r="I9142" s="7">
        <v>229.02287000000001</v>
      </c>
      <c r="J9142" s="8">
        <f t="shared" si="428"/>
        <v>0.82553800167390712</v>
      </c>
    </row>
    <row r="9143" spans="1:10" x14ac:dyDescent="0.25">
      <c r="A9143" s="2" t="s">
        <v>303</v>
      </c>
      <c r="B9143" s="2" t="s">
        <v>58</v>
      </c>
      <c r="C9143" s="7">
        <v>246.18446</v>
      </c>
      <c r="D9143" s="7">
        <v>160.24626000000001</v>
      </c>
      <c r="E9143" s="8">
        <f t="shared" si="426"/>
        <v>-0.34908052279173107</v>
      </c>
      <c r="F9143" s="7">
        <v>217.38220000000001</v>
      </c>
      <c r="G9143" s="8">
        <f t="shared" si="427"/>
        <v>-0.26283633158556685</v>
      </c>
      <c r="H9143" s="7">
        <v>3518.5522700000001</v>
      </c>
      <c r="I9143" s="7">
        <v>3399.3405899999998</v>
      </c>
      <c r="J9143" s="8">
        <f t="shared" si="428"/>
        <v>-3.3880889312467244E-2</v>
      </c>
    </row>
    <row r="9144" spans="1:10" x14ac:dyDescent="0.25">
      <c r="A9144" s="2" t="s">
        <v>303</v>
      </c>
      <c r="B9144" s="2" t="s">
        <v>59</v>
      </c>
      <c r="C9144" s="7">
        <v>0</v>
      </c>
      <c r="D9144" s="7">
        <v>0</v>
      </c>
      <c r="E9144" s="8" t="str">
        <f t="shared" si="426"/>
        <v/>
      </c>
      <c r="F9144" s="7">
        <v>0</v>
      </c>
      <c r="G9144" s="8" t="str">
        <f t="shared" si="427"/>
        <v/>
      </c>
      <c r="H9144" s="7">
        <v>0</v>
      </c>
      <c r="I9144" s="7">
        <v>35.340000000000003</v>
      </c>
      <c r="J9144" s="8" t="str">
        <f t="shared" si="428"/>
        <v/>
      </c>
    </row>
    <row r="9145" spans="1:10" x14ac:dyDescent="0.25">
      <c r="A9145" s="2" t="s">
        <v>303</v>
      </c>
      <c r="B9145" s="2" t="s">
        <v>60</v>
      </c>
      <c r="C9145" s="7">
        <v>412.11570999999998</v>
      </c>
      <c r="D9145" s="7">
        <v>797.43741</v>
      </c>
      <c r="E9145" s="8">
        <f t="shared" si="426"/>
        <v>0.93498425478611336</v>
      </c>
      <c r="F9145" s="7">
        <v>1170.34932</v>
      </c>
      <c r="G9145" s="8">
        <f t="shared" si="427"/>
        <v>-0.31863299583068072</v>
      </c>
      <c r="H9145" s="7">
        <v>4428.0960699999996</v>
      </c>
      <c r="I9145" s="7">
        <v>7215.5349399999996</v>
      </c>
      <c r="J9145" s="8">
        <f t="shared" si="428"/>
        <v>0.62948924908939485</v>
      </c>
    </row>
    <row r="9146" spans="1:10" x14ac:dyDescent="0.25">
      <c r="A9146" s="2" t="s">
        <v>303</v>
      </c>
      <c r="B9146" s="2" t="s">
        <v>61</v>
      </c>
      <c r="C9146" s="7">
        <v>0</v>
      </c>
      <c r="D9146" s="7">
        <v>0</v>
      </c>
      <c r="E9146" s="8" t="str">
        <f t="shared" si="426"/>
        <v/>
      </c>
      <c r="F9146" s="7">
        <v>49</v>
      </c>
      <c r="G9146" s="8">
        <f t="shared" si="427"/>
        <v>-1</v>
      </c>
      <c r="H9146" s="7">
        <v>329.14904999999999</v>
      </c>
      <c r="I9146" s="7">
        <v>518.02234999999996</v>
      </c>
      <c r="J9146" s="8">
        <f t="shared" si="428"/>
        <v>0.57382301422410298</v>
      </c>
    </row>
    <row r="9147" spans="1:10" x14ac:dyDescent="0.25">
      <c r="A9147" s="2" t="s">
        <v>303</v>
      </c>
      <c r="B9147" s="2" t="s">
        <v>63</v>
      </c>
      <c r="C9147" s="7">
        <v>0</v>
      </c>
      <c r="D9147" s="7">
        <v>0</v>
      </c>
      <c r="E9147" s="8" t="str">
        <f t="shared" si="426"/>
        <v/>
      </c>
      <c r="F9147" s="7">
        <v>0</v>
      </c>
      <c r="G9147" s="8" t="str">
        <f t="shared" si="427"/>
        <v/>
      </c>
      <c r="H9147" s="7">
        <v>44.730589999999999</v>
      </c>
      <c r="I9147" s="7">
        <v>0</v>
      </c>
      <c r="J9147" s="8">
        <f t="shared" si="428"/>
        <v>-1</v>
      </c>
    </row>
    <row r="9148" spans="1:10" x14ac:dyDescent="0.25">
      <c r="A9148" s="2" t="s">
        <v>303</v>
      </c>
      <c r="B9148" s="2" t="s">
        <v>64</v>
      </c>
      <c r="C9148" s="7">
        <v>0</v>
      </c>
      <c r="D9148" s="7">
        <v>0</v>
      </c>
      <c r="E9148" s="8" t="str">
        <f t="shared" si="426"/>
        <v/>
      </c>
      <c r="F9148" s="7">
        <v>0</v>
      </c>
      <c r="G9148" s="8" t="str">
        <f t="shared" si="427"/>
        <v/>
      </c>
      <c r="H9148" s="7">
        <v>24.251000000000001</v>
      </c>
      <c r="I9148" s="7">
        <v>0</v>
      </c>
      <c r="J9148" s="8">
        <f t="shared" si="428"/>
        <v>-1</v>
      </c>
    </row>
    <row r="9149" spans="1:10" x14ac:dyDescent="0.25">
      <c r="A9149" s="2" t="s">
        <v>303</v>
      </c>
      <c r="B9149" s="2" t="s">
        <v>65</v>
      </c>
      <c r="C9149" s="7">
        <v>20.86</v>
      </c>
      <c r="D9149" s="7">
        <v>40.1</v>
      </c>
      <c r="E9149" s="8">
        <f t="shared" si="426"/>
        <v>0.92233940556088223</v>
      </c>
      <c r="F9149" s="7">
        <v>0</v>
      </c>
      <c r="G9149" s="8" t="str">
        <f t="shared" si="427"/>
        <v/>
      </c>
      <c r="H9149" s="7">
        <v>129.58575999999999</v>
      </c>
      <c r="I9149" s="7">
        <v>158.08430000000001</v>
      </c>
      <c r="J9149" s="8">
        <f t="shared" si="428"/>
        <v>0.21992030605832014</v>
      </c>
    </row>
    <row r="9150" spans="1:10" x14ac:dyDescent="0.25">
      <c r="A9150" s="2" t="s">
        <v>303</v>
      </c>
      <c r="B9150" s="2" t="s">
        <v>66</v>
      </c>
      <c r="C9150" s="7">
        <v>0</v>
      </c>
      <c r="D9150" s="7">
        <v>0</v>
      </c>
      <c r="E9150" s="8" t="str">
        <f t="shared" si="426"/>
        <v/>
      </c>
      <c r="F9150" s="7">
        <v>17.95</v>
      </c>
      <c r="G9150" s="8">
        <f t="shared" si="427"/>
        <v>-1</v>
      </c>
      <c r="H9150" s="7">
        <v>0</v>
      </c>
      <c r="I9150" s="7">
        <v>17.95</v>
      </c>
      <c r="J9150" s="8" t="str">
        <f t="shared" si="428"/>
        <v/>
      </c>
    </row>
    <row r="9151" spans="1:10" x14ac:dyDescent="0.25">
      <c r="A9151" s="2" t="s">
        <v>303</v>
      </c>
      <c r="B9151" s="2" t="s">
        <v>68</v>
      </c>
      <c r="C9151" s="7">
        <v>51.87961</v>
      </c>
      <c r="D9151" s="7">
        <v>118.34220000000001</v>
      </c>
      <c r="E9151" s="8">
        <f t="shared" si="426"/>
        <v>1.2810927067493378</v>
      </c>
      <c r="F9151" s="7">
        <v>147.73382000000001</v>
      </c>
      <c r="G9151" s="8">
        <f t="shared" si="427"/>
        <v>-0.19894984100458513</v>
      </c>
      <c r="H9151" s="7">
        <v>1712.1759400000001</v>
      </c>
      <c r="I9151" s="7">
        <v>1467.0238099999999</v>
      </c>
      <c r="J9151" s="8">
        <f t="shared" si="428"/>
        <v>-0.14318162302876425</v>
      </c>
    </row>
    <row r="9152" spans="1:10" x14ac:dyDescent="0.25">
      <c r="A9152" s="2" t="s">
        <v>303</v>
      </c>
      <c r="B9152" s="2" t="s">
        <v>69</v>
      </c>
      <c r="C9152" s="7">
        <v>0</v>
      </c>
      <c r="D9152" s="7">
        <v>29.074000000000002</v>
      </c>
      <c r="E9152" s="8" t="str">
        <f t="shared" si="426"/>
        <v/>
      </c>
      <c r="F9152" s="7">
        <v>12.340120000000001</v>
      </c>
      <c r="G9152" s="8">
        <f t="shared" si="427"/>
        <v>1.3560548843933447</v>
      </c>
      <c r="H9152" s="7">
        <v>793.01724000000002</v>
      </c>
      <c r="I9152" s="7">
        <v>543.87135999999998</v>
      </c>
      <c r="J9152" s="8">
        <f t="shared" si="428"/>
        <v>-0.31417460735153757</v>
      </c>
    </row>
    <row r="9153" spans="1:10" x14ac:dyDescent="0.25">
      <c r="A9153" s="2" t="s">
        <v>303</v>
      </c>
      <c r="B9153" s="2" t="s">
        <v>72</v>
      </c>
      <c r="C9153" s="7">
        <v>0</v>
      </c>
      <c r="D9153" s="7">
        <v>1.887</v>
      </c>
      <c r="E9153" s="8" t="str">
        <f t="shared" si="426"/>
        <v/>
      </c>
      <c r="F9153" s="7">
        <v>1.887</v>
      </c>
      <c r="G9153" s="8">
        <f t="shared" si="427"/>
        <v>0</v>
      </c>
      <c r="H9153" s="7">
        <v>51.965600000000002</v>
      </c>
      <c r="I9153" s="7">
        <v>10.477259999999999</v>
      </c>
      <c r="J9153" s="8">
        <f t="shared" si="428"/>
        <v>-0.79838085194821196</v>
      </c>
    </row>
    <row r="9154" spans="1:10" x14ac:dyDescent="0.25">
      <c r="A9154" s="2" t="s">
        <v>303</v>
      </c>
      <c r="B9154" s="2" t="s">
        <v>73</v>
      </c>
      <c r="C9154" s="7">
        <v>0</v>
      </c>
      <c r="D9154" s="7">
        <v>0</v>
      </c>
      <c r="E9154" s="8" t="str">
        <f t="shared" si="426"/>
        <v/>
      </c>
      <c r="F9154" s="7">
        <v>0</v>
      </c>
      <c r="G9154" s="8" t="str">
        <f t="shared" si="427"/>
        <v/>
      </c>
      <c r="H9154" s="7">
        <v>77.145200000000003</v>
      </c>
      <c r="I9154" s="7">
        <v>0</v>
      </c>
      <c r="J9154" s="8">
        <f t="shared" si="428"/>
        <v>-1</v>
      </c>
    </row>
    <row r="9155" spans="1:10" x14ac:dyDescent="0.25">
      <c r="A9155" s="2" t="s">
        <v>303</v>
      </c>
      <c r="B9155" s="2" t="s">
        <v>75</v>
      </c>
      <c r="C9155" s="7">
        <v>102.59735999999999</v>
      </c>
      <c r="D9155" s="7">
        <v>30.433869999999999</v>
      </c>
      <c r="E9155" s="8">
        <f t="shared" si="426"/>
        <v>-0.70336595405573787</v>
      </c>
      <c r="F9155" s="7">
        <v>136.69902999999999</v>
      </c>
      <c r="G9155" s="8">
        <f t="shared" si="427"/>
        <v>-0.7773658671901329</v>
      </c>
      <c r="H9155" s="7">
        <v>2172.5131799999999</v>
      </c>
      <c r="I9155" s="7">
        <v>1773.87229</v>
      </c>
      <c r="J9155" s="8">
        <f t="shared" si="428"/>
        <v>-0.18349296734761344</v>
      </c>
    </row>
    <row r="9156" spans="1:10" x14ac:dyDescent="0.25">
      <c r="A9156" s="2" t="s">
        <v>303</v>
      </c>
      <c r="B9156" s="2" t="s">
        <v>77</v>
      </c>
      <c r="C9156" s="7">
        <v>0</v>
      </c>
      <c r="D9156" s="7">
        <v>263.83999999999997</v>
      </c>
      <c r="E9156" s="8" t="str">
        <f t="shared" si="426"/>
        <v/>
      </c>
      <c r="F9156" s="7">
        <v>0</v>
      </c>
      <c r="G9156" s="8" t="str">
        <f t="shared" si="427"/>
        <v/>
      </c>
      <c r="H9156" s="7">
        <v>1880.58242</v>
      </c>
      <c r="I9156" s="7">
        <v>1139.9888100000001</v>
      </c>
      <c r="J9156" s="8">
        <f t="shared" si="428"/>
        <v>-0.39381076953808802</v>
      </c>
    </row>
    <row r="9157" spans="1:10" x14ac:dyDescent="0.25">
      <c r="A9157" s="2" t="s">
        <v>303</v>
      </c>
      <c r="B9157" s="2" t="s">
        <v>78</v>
      </c>
      <c r="C9157" s="7">
        <v>0</v>
      </c>
      <c r="D9157" s="7">
        <v>0</v>
      </c>
      <c r="E9157" s="8" t="str">
        <f t="shared" ref="E9157:E9220" si="429">IF(C9157=0,"",(D9157/C9157-1))</f>
        <v/>
      </c>
      <c r="F9157" s="7">
        <v>15.62008</v>
      </c>
      <c r="G9157" s="8">
        <f t="shared" ref="G9157:G9220" si="430">IF(F9157=0,"",(D9157/F9157-1))</f>
        <v>-1</v>
      </c>
      <c r="H9157" s="7">
        <v>18.549939999999999</v>
      </c>
      <c r="I9157" s="7">
        <v>39.247770000000003</v>
      </c>
      <c r="J9157" s="8">
        <f t="shared" ref="J9157:J9220" si="431">IF(H9157=0,"",(I9157/H9157-1))</f>
        <v>1.1157895928504353</v>
      </c>
    </row>
    <row r="9158" spans="1:10" x14ac:dyDescent="0.25">
      <c r="A9158" s="2" t="s">
        <v>303</v>
      </c>
      <c r="B9158" s="2" t="s">
        <v>80</v>
      </c>
      <c r="C9158" s="7">
        <v>0</v>
      </c>
      <c r="D9158" s="7">
        <v>49.138599999999997</v>
      </c>
      <c r="E9158" s="8" t="str">
        <f t="shared" si="429"/>
        <v/>
      </c>
      <c r="F9158" s="7">
        <v>0</v>
      </c>
      <c r="G9158" s="8" t="str">
        <f t="shared" si="430"/>
        <v/>
      </c>
      <c r="H9158" s="7">
        <v>67.709199999999996</v>
      </c>
      <c r="I9158" s="7">
        <v>314.24696999999998</v>
      </c>
      <c r="J9158" s="8">
        <f t="shared" si="431"/>
        <v>3.641126612040904</v>
      </c>
    </row>
    <row r="9159" spans="1:10" x14ac:dyDescent="0.25">
      <c r="A9159" s="2" t="s">
        <v>303</v>
      </c>
      <c r="B9159" s="2" t="s">
        <v>82</v>
      </c>
      <c r="C9159" s="7">
        <v>0</v>
      </c>
      <c r="D9159" s="7">
        <v>0</v>
      </c>
      <c r="E9159" s="8" t="str">
        <f t="shared" si="429"/>
        <v/>
      </c>
      <c r="F9159" s="7">
        <v>0</v>
      </c>
      <c r="G9159" s="8" t="str">
        <f t="shared" si="430"/>
        <v/>
      </c>
      <c r="H9159" s="7">
        <v>941.85180000000003</v>
      </c>
      <c r="I9159" s="7">
        <v>0</v>
      </c>
      <c r="J9159" s="8">
        <f t="shared" si="431"/>
        <v>-1</v>
      </c>
    </row>
    <row r="9160" spans="1:10" s="4" customFormat="1" x14ac:dyDescent="0.25">
      <c r="A9160" s="4" t="s">
        <v>303</v>
      </c>
      <c r="B9160" s="4" t="s">
        <v>83</v>
      </c>
      <c r="C9160" s="9">
        <v>25060.510610000001</v>
      </c>
      <c r="D9160" s="9">
        <v>23885.184659999999</v>
      </c>
      <c r="E9160" s="10">
        <f t="shared" si="429"/>
        <v>-4.689952125440755E-2</v>
      </c>
      <c r="F9160" s="9">
        <v>21090.702710000001</v>
      </c>
      <c r="G9160" s="10">
        <f t="shared" si="430"/>
        <v>0.13249828554432264</v>
      </c>
      <c r="H9160" s="9">
        <v>256944.06326</v>
      </c>
      <c r="I9160" s="9">
        <v>257053.23728999999</v>
      </c>
      <c r="J9160" s="10">
        <f t="shared" si="431"/>
        <v>4.2489415250468454E-4</v>
      </c>
    </row>
    <row r="9161" spans="1:10" x14ac:dyDescent="0.25">
      <c r="A9161" s="2" t="s">
        <v>304</v>
      </c>
      <c r="B9161" s="2" t="s">
        <v>8</v>
      </c>
      <c r="C9161" s="7">
        <v>278.03199999999998</v>
      </c>
      <c r="D9161" s="7">
        <v>207.15986000000001</v>
      </c>
      <c r="E9161" s="8">
        <f t="shared" si="429"/>
        <v>-0.25490641365022726</v>
      </c>
      <c r="F9161" s="7">
        <v>212.59665000000001</v>
      </c>
      <c r="G9161" s="8">
        <f t="shared" si="430"/>
        <v>-2.5573262796003582E-2</v>
      </c>
      <c r="H9161" s="7">
        <v>5335.8902699999999</v>
      </c>
      <c r="I9161" s="7">
        <v>4149.30411</v>
      </c>
      <c r="J9161" s="8">
        <f t="shared" si="431"/>
        <v>-0.22237829114877949</v>
      </c>
    </row>
    <row r="9162" spans="1:10" x14ac:dyDescent="0.25">
      <c r="A9162" s="2" t="s">
        <v>304</v>
      </c>
      <c r="B9162" s="2" t="s">
        <v>9</v>
      </c>
      <c r="C9162" s="7">
        <v>0</v>
      </c>
      <c r="D9162" s="7">
        <v>0</v>
      </c>
      <c r="E9162" s="8" t="str">
        <f t="shared" si="429"/>
        <v/>
      </c>
      <c r="F9162" s="7">
        <v>0</v>
      </c>
      <c r="G9162" s="8" t="str">
        <f t="shared" si="430"/>
        <v/>
      </c>
      <c r="H9162" s="7">
        <v>0</v>
      </c>
      <c r="I9162" s="7">
        <v>0</v>
      </c>
      <c r="J9162" s="8" t="str">
        <f t="shared" si="431"/>
        <v/>
      </c>
    </row>
    <row r="9163" spans="1:10" x14ac:dyDescent="0.25">
      <c r="A9163" s="2" t="s">
        <v>304</v>
      </c>
      <c r="B9163" s="2" t="s">
        <v>10</v>
      </c>
      <c r="C9163" s="7">
        <v>0</v>
      </c>
      <c r="D9163" s="7">
        <v>0</v>
      </c>
      <c r="E9163" s="8" t="str">
        <f t="shared" si="429"/>
        <v/>
      </c>
      <c r="F9163" s="7">
        <v>0</v>
      </c>
      <c r="G9163" s="8" t="str">
        <f t="shared" si="430"/>
        <v/>
      </c>
      <c r="H9163" s="7">
        <v>247.71385000000001</v>
      </c>
      <c r="I9163" s="7">
        <v>65.966999999999999</v>
      </c>
      <c r="J9163" s="8">
        <f t="shared" si="431"/>
        <v>-0.73369676342279611</v>
      </c>
    </row>
    <row r="9164" spans="1:10" x14ac:dyDescent="0.25">
      <c r="A9164" s="2" t="s">
        <v>304</v>
      </c>
      <c r="B9164" s="2" t="s">
        <v>12</v>
      </c>
      <c r="C9164" s="7">
        <v>0</v>
      </c>
      <c r="D9164" s="7">
        <v>0</v>
      </c>
      <c r="E9164" s="8" t="str">
        <f t="shared" si="429"/>
        <v/>
      </c>
      <c r="F9164" s="7">
        <v>0</v>
      </c>
      <c r="G9164" s="8" t="str">
        <f t="shared" si="430"/>
        <v/>
      </c>
      <c r="H9164" s="7">
        <v>88.006</v>
      </c>
      <c r="I9164" s="7">
        <v>386.85379</v>
      </c>
      <c r="J9164" s="8">
        <f t="shared" si="431"/>
        <v>3.3957660841306279</v>
      </c>
    </row>
    <row r="9165" spans="1:10" x14ac:dyDescent="0.25">
      <c r="A9165" s="2" t="s">
        <v>304</v>
      </c>
      <c r="B9165" s="2" t="s">
        <v>14</v>
      </c>
      <c r="C9165" s="7">
        <v>1588.75476</v>
      </c>
      <c r="D9165" s="7">
        <v>3832.32627</v>
      </c>
      <c r="E9165" s="8">
        <f t="shared" si="429"/>
        <v>1.4121572230568802</v>
      </c>
      <c r="F9165" s="7">
        <v>1487.18199</v>
      </c>
      <c r="G9165" s="8">
        <f t="shared" si="430"/>
        <v>1.5769047068677855</v>
      </c>
      <c r="H9165" s="7">
        <v>25349.856500000002</v>
      </c>
      <c r="I9165" s="7">
        <v>26855.053970000001</v>
      </c>
      <c r="J9165" s="8">
        <f t="shared" si="431"/>
        <v>5.9376962153612212E-2</v>
      </c>
    </row>
    <row r="9166" spans="1:10" x14ac:dyDescent="0.25">
      <c r="A9166" s="2" t="s">
        <v>304</v>
      </c>
      <c r="B9166" s="2" t="s">
        <v>15</v>
      </c>
      <c r="C9166" s="7">
        <v>115.90779999999999</v>
      </c>
      <c r="D9166" s="7">
        <v>100.98357</v>
      </c>
      <c r="E9166" s="8">
        <f t="shared" si="429"/>
        <v>-0.12875949677243459</v>
      </c>
      <c r="F9166" s="7">
        <v>259.47467</v>
      </c>
      <c r="G9166" s="8">
        <f t="shared" si="430"/>
        <v>-0.61081530617227497</v>
      </c>
      <c r="H9166" s="7">
        <v>3275.6670800000002</v>
      </c>
      <c r="I9166" s="7">
        <v>2003.35493</v>
      </c>
      <c r="J9166" s="8">
        <f t="shared" si="431"/>
        <v>-0.38841314423198348</v>
      </c>
    </row>
    <row r="9167" spans="1:10" x14ac:dyDescent="0.25">
      <c r="A9167" s="2" t="s">
        <v>304</v>
      </c>
      <c r="B9167" s="2" t="s">
        <v>17</v>
      </c>
      <c r="C9167" s="7">
        <v>251.24940000000001</v>
      </c>
      <c r="D9167" s="7">
        <v>111.37</v>
      </c>
      <c r="E9167" s="8">
        <f t="shared" si="429"/>
        <v>-0.55673525986529726</v>
      </c>
      <c r="F9167" s="7">
        <v>186.84900999999999</v>
      </c>
      <c r="G9167" s="8">
        <f t="shared" si="430"/>
        <v>-0.403957237985901</v>
      </c>
      <c r="H9167" s="7">
        <v>1675.5946799999999</v>
      </c>
      <c r="I9167" s="7">
        <v>1184.1174100000001</v>
      </c>
      <c r="J9167" s="8">
        <f t="shared" si="431"/>
        <v>-0.2933151291695435</v>
      </c>
    </row>
    <row r="9168" spans="1:10" x14ac:dyDescent="0.25">
      <c r="A9168" s="2" t="s">
        <v>304</v>
      </c>
      <c r="B9168" s="2" t="s">
        <v>18</v>
      </c>
      <c r="C9168" s="7">
        <v>0</v>
      </c>
      <c r="D9168" s="7">
        <v>66.544430000000006</v>
      </c>
      <c r="E9168" s="8" t="str">
        <f t="shared" si="429"/>
        <v/>
      </c>
      <c r="F9168" s="7">
        <v>36.702889999999996</v>
      </c>
      <c r="G9168" s="8">
        <f t="shared" si="430"/>
        <v>0.81305695546045587</v>
      </c>
      <c r="H9168" s="7">
        <v>400.09597000000002</v>
      </c>
      <c r="I9168" s="7">
        <v>339.27161999999998</v>
      </c>
      <c r="J9168" s="8">
        <f t="shared" si="431"/>
        <v>-0.15202440054569921</v>
      </c>
    </row>
    <row r="9169" spans="1:10" x14ac:dyDescent="0.25">
      <c r="A9169" s="2" t="s">
        <v>304</v>
      </c>
      <c r="B9169" s="2" t="s">
        <v>19</v>
      </c>
      <c r="C9169" s="7">
        <v>0</v>
      </c>
      <c r="D9169" s="7">
        <v>0</v>
      </c>
      <c r="E9169" s="8" t="str">
        <f t="shared" si="429"/>
        <v/>
      </c>
      <c r="F9169" s="7">
        <v>24.408799999999999</v>
      </c>
      <c r="G9169" s="8">
        <f t="shared" si="430"/>
        <v>-1</v>
      </c>
      <c r="H9169" s="7">
        <v>10.01393</v>
      </c>
      <c r="I9169" s="7">
        <v>71.103800000000007</v>
      </c>
      <c r="J9169" s="8">
        <f t="shared" si="431"/>
        <v>6.1004890187968162</v>
      </c>
    </row>
    <row r="9170" spans="1:10" x14ac:dyDescent="0.25">
      <c r="A9170" s="2" t="s">
        <v>304</v>
      </c>
      <c r="B9170" s="2" t="s">
        <v>24</v>
      </c>
      <c r="C9170" s="7">
        <v>5.6972899999999997</v>
      </c>
      <c r="D9170" s="7">
        <v>24.978929999999998</v>
      </c>
      <c r="E9170" s="8">
        <f t="shared" si="429"/>
        <v>3.3843529116474675</v>
      </c>
      <c r="F9170" s="7">
        <v>19.168220000000002</v>
      </c>
      <c r="G9170" s="8">
        <f t="shared" si="430"/>
        <v>0.30314291050499187</v>
      </c>
      <c r="H9170" s="7">
        <v>45.180750000000003</v>
      </c>
      <c r="I9170" s="7">
        <v>143.46745999999999</v>
      </c>
      <c r="J9170" s="8">
        <f t="shared" si="431"/>
        <v>2.1754112094199405</v>
      </c>
    </row>
    <row r="9171" spans="1:10" x14ac:dyDescent="0.25">
      <c r="A9171" s="2" t="s">
        <v>304</v>
      </c>
      <c r="B9171" s="2" t="s">
        <v>25</v>
      </c>
      <c r="C9171" s="7">
        <v>329.94650999999999</v>
      </c>
      <c r="D9171" s="7">
        <v>0</v>
      </c>
      <c r="E9171" s="8">
        <f t="shared" si="429"/>
        <v>-1</v>
      </c>
      <c r="F9171" s="7">
        <v>176.60640000000001</v>
      </c>
      <c r="G9171" s="8">
        <f t="shared" si="430"/>
        <v>-1</v>
      </c>
      <c r="H9171" s="7">
        <v>2183.4181600000002</v>
      </c>
      <c r="I9171" s="7">
        <v>942.23474999999996</v>
      </c>
      <c r="J9171" s="8">
        <f t="shared" si="431"/>
        <v>-0.56845886543327095</v>
      </c>
    </row>
    <row r="9172" spans="1:10" x14ac:dyDescent="0.25">
      <c r="A9172" s="2" t="s">
        <v>304</v>
      </c>
      <c r="B9172" s="2" t="s">
        <v>26</v>
      </c>
      <c r="C9172" s="7">
        <v>352.12385999999998</v>
      </c>
      <c r="D9172" s="7">
        <v>367.67297000000002</v>
      </c>
      <c r="E9172" s="8">
        <f t="shared" si="429"/>
        <v>4.4158069833722724E-2</v>
      </c>
      <c r="F9172" s="7">
        <v>338.83314999999999</v>
      </c>
      <c r="G9172" s="8">
        <f t="shared" si="430"/>
        <v>8.5115107538917156E-2</v>
      </c>
      <c r="H9172" s="7">
        <v>7343.6157999999996</v>
      </c>
      <c r="I9172" s="7">
        <v>4314.9467999999997</v>
      </c>
      <c r="J9172" s="8">
        <f t="shared" si="431"/>
        <v>-0.41242203874554551</v>
      </c>
    </row>
    <row r="9173" spans="1:10" x14ac:dyDescent="0.25">
      <c r="A9173" s="2" t="s">
        <v>304</v>
      </c>
      <c r="B9173" s="2" t="s">
        <v>27</v>
      </c>
      <c r="C9173" s="7">
        <v>0</v>
      </c>
      <c r="D9173" s="7">
        <v>0</v>
      </c>
      <c r="E9173" s="8" t="str">
        <f t="shared" si="429"/>
        <v/>
      </c>
      <c r="F9173" s="7">
        <v>0</v>
      </c>
      <c r="G9173" s="8" t="str">
        <f t="shared" si="430"/>
        <v/>
      </c>
      <c r="H9173" s="7">
        <v>0</v>
      </c>
      <c r="I9173" s="7">
        <v>16.930199999999999</v>
      </c>
      <c r="J9173" s="8" t="str">
        <f t="shared" si="431"/>
        <v/>
      </c>
    </row>
    <row r="9174" spans="1:10" x14ac:dyDescent="0.25">
      <c r="A9174" s="2" t="s">
        <v>304</v>
      </c>
      <c r="B9174" s="2" t="s">
        <v>28</v>
      </c>
      <c r="C9174" s="7">
        <v>56.16</v>
      </c>
      <c r="D9174" s="7">
        <v>54.222000000000001</v>
      </c>
      <c r="E9174" s="8">
        <f t="shared" si="429"/>
        <v>-3.4508547008546886E-2</v>
      </c>
      <c r="F9174" s="7">
        <v>95.863489999999999</v>
      </c>
      <c r="G9174" s="8">
        <f t="shared" si="430"/>
        <v>-0.43438320470076774</v>
      </c>
      <c r="H9174" s="7">
        <v>762.65256999999997</v>
      </c>
      <c r="I9174" s="7">
        <v>758.10049000000004</v>
      </c>
      <c r="J9174" s="8">
        <f t="shared" si="431"/>
        <v>-5.9687466863186378E-3</v>
      </c>
    </row>
    <row r="9175" spans="1:10" x14ac:dyDescent="0.25">
      <c r="A9175" s="2" t="s">
        <v>304</v>
      </c>
      <c r="B9175" s="2" t="s">
        <v>29</v>
      </c>
      <c r="C9175" s="7">
        <v>0</v>
      </c>
      <c r="D9175" s="7">
        <v>0</v>
      </c>
      <c r="E9175" s="8" t="str">
        <f t="shared" si="429"/>
        <v/>
      </c>
      <c r="F9175" s="7">
        <v>11.271660000000001</v>
      </c>
      <c r="G9175" s="8">
        <f t="shared" si="430"/>
        <v>-1</v>
      </c>
      <c r="H9175" s="7">
        <v>33.798499999999997</v>
      </c>
      <c r="I9175" s="7">
        <v>444.55732999999998</v>
      </c>
      <c r="J9175" s="8">
        <f t="shared" si="431"/>
        <v>12.153167448259538</v>
      </c>
    </row>
    <row r="9176" spans="1:10" x14ac:dyDescent="0.25">
      <c r="A9176" s="2" t="s">
        <v>304</v>
      </c>
      <c r="B9176" s="2" t="s">
        <v>30</v>
      </c>
      <c r="C9176" s="7">
        <v>0</v>
      </c>
      <c r="D9176" s="7">
        <v>140.35556</v>
      </c>
      <c r="E9176" s="8" t="str">
        <f t="shared" si="429"/>
        <v/>
      </c>
      <c r="F9176" s="7">
        <v>107.15272</v>
      </c>
      <c r="G9176" s="8">
        <f t="shared" si="430"/>
        <v>0.30986464925948676</v>
      </c>
      <c r="H9176" s="7">
        <v>565.56480999999997</v>
      </c>
      <c r="I9176" s="7">
        <v>641.57128</v>
      </c>
      <c r="J9176" s="8">
        <f t="shared" si="431"/>
        <v>0.13439038047646568</v>
      </c>
    </row>
    <row r="9177" spans="1:10" x14ac:dyDescent="0.25">
      <c r="A9177" s="2" t="s">
        <v>304</v>
      </c>
      <c r="B9177" s="2" t="s">
        <v>31</v>
      </c>
      <c r="C9177" s="7">
        <v>0</v>
      </c>
      <c r="D9177" s="7">
        <v>0</v>
      </c>
      <c r="E9177" s="8" t="str">
        <f t="shared" si="429"/>
        <v/>
      </c>
      <c r="F9177" s="7">
        <v>0</v>
      </c>
      <c r="G9177" s="8" t="str">
        <f t="shared" si="430"/>
        <v/>
      </c>
      <c r="H9177" s="7">
        <v>29.135449999999999</v>
      </c>
      <c r="I9177" s="7">
        <v>87.6815</v>
      </c>
      <c r="J9177" s="8">
        <f t="shared" si="431"/>
        <v>2.0094438218733539</v>
      </c>
    </row>
    <row r="9178" spans="1:10" x14ac:dyDescent="0.25">
      <c r="A9178" s="2" t="s">
        <v>304</v>
      </c>
      <c r="B9178" s="2" t="s">
        <v>32</v>
      </c>
      <c r="C9178" s="7">
        <v>0</v>
      </c>
      <c r="D9178" s="7">
        <v>24.257349999999999</v>
      </c>
      <c r="E9178" s="8" t="str">
        <f t="shared" si="429"/>
        <v/>
      </c>
      <c r="F9178" s="7">
        <v>140.70578</v>
      </c>
      <c r="G9178" s="8">
        <f t="shared" si="430"/>
        <v>-0.82760232024583491</v>
      </c>
      <c r="H9178" s="7">
        <v>472.35538000000003</v>
      </c>
      <c r="I9178" s="7">
        <v>497.29014000000001</v>
      </c>
      <c r="J9178" s="8">
        <f t="shared" si="431"/>
        <v>5.2788135915801337E-2</v>
      </c>
    </row>
    <row r="9179" spans="1:10" x14ac:dyDescent="0.25">
      <c r="A9179" s="2" t="s">
        <v>304</v>
      </c>
      <c r="B9179" s="2" t="s">
        <v>34</v>
      </c>
      <c r="C9179" s="7">
        <v>1350.59023</v>
      </c>
      <c r="D9179" s="7">
        <v>0</v>
      </c>
      <c r="E9179" s="8">
        <f t="shared" si="429"/>
        <v>-1</v>
      </c>
      <c r="F9179" s="7">
        <v>0</v>
      </c>
      <c r="G9179" s="8" t="str">
        <f t="shared" si="430"/>
        <v/>
      </c>
      <c r="H9179" s="7">
        <v>3036.2441899999999</v>
      </c>
      <c r="I9179" s="7">
        <v>0</v>
      </c>
      <c r="J9179" s="8">
        <f t="shared" si="431"/>
        <v>-1</v>
      </c>
    </row>
    <row r="9180" spans="1:10" x14ac:dyDescent="0.25">
      <c r="A9180" s="2" t="s">
        <v>304</v>
      </c>
      <c r="B9180" s="2" t="s">
        <v>37</v>
      </c>
      <c r="C9180" s="7">
        <v>0</v>
      </c>
      <c r="D9180" s="7">
        <v>1.4609099999999999</v>
      </c>
      <c r="E9180" s="8" t="str">
        <f t="shared" si="429"/>
        <v/>
      </c>
      <c r="F9180" s="7">
        <v>170.23675</v>
      </c>
      <c r="G9180" s="8">
        <f t="shared" si="430"/>
        <v>-0.99141836295629471</v>
      </c>
      <c r="H9180" s="7">
        <v>390.28311000000002</v>
      </c>
      <c r="I9180" s="7">
        <v>309.41172999999998</v>
      </c>
      <c r="J9180" s="8">
        <f t="shared" si="431"/>
        <v>-0.20721209278054598</v>
      </c>
    </row>
    <row r="9181" spans="1:10" x14ac:dyDescent="0.25">
      <c r="A9181" s="2" t="s">
        <v>304</v>
      </c>
      <c r="B9181" s="2" t="s">
        <v>38</v>
      </c>
      <c r="C9181" s="7">
        <v>48.897399999999998</v>
      </c>
      <c r="D9181" s="7">
        <v>32.907130000000002</v>
      </c>
      <c r="E9181" s="8">
        <f t="shared" si="429"/>
        <v>-0.32701677389799855</v>
      </c>
      <c r="F9181" s="7">
        <v>103.47450000000001</v>
      </c>
      <c r="G9181" s="8">
        <f t="shared" si="430"/>
        <v>-0.68197836181861238</v>
      </c>
      <c r="H9181" s="7">
        <v>1128.7373600000001</v>
      </c>
      <c r="I9181" s="7">
        <v>914.67426999999998</v>
      </c>
      <c r="J9181" s="8">
        <f t="shared" si="431"/>
        <v>-0.18964827211885682</v>
      </c>
    </row>
    <row r="9182" spans="1:10" x14ac:dyDescent="0.25">
      <c r="A9182" s="2" t="s">
        <v>304</v>
      </c>
      <c r="B9182" s="2" t="s">
        <v>39</v>
      </c>
      <c r="C9182" s="7">
        <v>0</v>
      </c>
      <c r="D9182" s="7">
        <v>102.45</v>
      </c>
      <c r="E9182" s="8" t="str">
        <f t="shared" si="429"/>
        <v/>
      </c>
      <c r="F9182" s="7">
        <v>0</v>
      </c>
      <c r="G9182" s="8" t="str">
        <f t="shared" si="430"/>
        <v/>
      </c>
      <c r="H9182" s="7">
        <v>208.87</v>
      </c>
      <c r="I9182" s="7">
        <v>205.45</v>
      </c>
      <c r="J9182" s="8">
        <f t="shared" si="431"/>
        <v>-1.6373821037008796E-2</v>
      </c>
    </row>
    <row r="9183" spans="1:10" x14ac:dyDescent="0.25">
      <c r="A9183" s="2" t="s">
        <v>304</v>
      </c>
      <c r="B9183" s="2" t="s">
        <v>41</v>
      </c>
      <c r="C9183" s="7">
        <v>38.921970000000002</v>
      </c>
      <c r="D9183" s="7">
        <v>563.33844999999997</v>
      </c>
      <c r="E9183" s="8">
        <f t="shared" si="429"/>
        <v>13.473533842197606</v>
      </c>
      <c r="F9183" s="7">
        <v>338.56634000000003</v>
      </c>
      <c r="G9183" s="8">
        <f t="shared" si="430"/>
        <v>0.66389384721469935</v>
      </c>
      <c r="H9183" s="7">
        <v>2473.34159</v>
      </c>
      <c r="I9183" s="7">
        <v>2104.7741299999998</v>
      </c>
      <c r="J9183" s="8">
        <f t="shared" si="431"/>
        <v>-0.14901599580509228</v>
      </c>
    </row>
    <row r="9184" spans="1:10" x14ac:dyDescent="0.25">
      <c r="A9184" s="2" t="s">
        <v>304</v>
      </c>
      <c r="B9184" s="2" t="s">
        <v>87</v>
      </c>
      <c r="C9184" s="7">
        <v>3.8</v>
      </c>
      <c r="D9184" s="7">
        <v>0</v>
      </c>
      <c r="E9184" s="8">
        <f t="shared" si="429"/>
        <v>-1</v>
      </c>
      <c r="F9184" s="7">
        <v>0</v>
      </c>
      <c r="G9184" s="8" t="str">
        <f t="shared" si="430"/>
        <v/>
      </c>
      <c r="H9184" s="7">
        <v>20.791</v>
      </c>
      <c r="I9184" s="7">
        <v>0</v>
      </c>
      <c r="J9184" s="8">
        <f t="shared" si="431"/>
        <v>-1</v>
      </c>
    </row>
    <row r="9185" spans="1:10" x14ac:dyDescent="0.25">
      <c r="A9185" s="2" t="s">
        <v>304</v>
      </c>
      <c r="B9185" s="2" t="s">
        <v>42</v>
      </c>
      <c r="C9185" s="7">
        <v>0</v>
      </c>
      <c r="D9185" s="7">
        <v>38.455350000000003</v>
      </c>
      <c r="E9185" s="8" t="str">
        <f t="shared" si="429"/>
        <v/>
      </c>
      <c r="F9185" s="7">
        <v>0</v>
      </c>
      <c r="G9185" s="8" t="str">
        <f t="shared" si="430"/>
        <v/>
      </c>
      <c r="H9185" s="7">
        <v>144.5796</v>
      </c>
      <c r="I9185" s="7">
        <v>212.63929999999999</v>
      </c>
      <c r="J9185" s="8">
        <f t="shared" si="431"/>
        <v>0.47074206872892166</v>
      </c>
    </row>
    <row r="9186" spans="1:10" x14ac:dyDescent="0.25">
      <c r="A9186" s="2" t="s">
        <v>304</v>
      </c>
      <c r="B9186" s="2" t="s">
        <v>43</v>
      </c>
      <c r="C9186" s="7">
        <v>4462.4165899999998</v>
      </c>
      <c r="D9186" s="7">
        <v>4705.5756499999998</v>
      </c>
      <c r="E9186" s="8">
        <f t="shared" si="429"/>
        <v>5.4490443708214986E-2</v>
      </c>
      <c r="F9186" s="7">
        <v>4124.9414999999999</v>
      </c>
      <c r="G9186" s="8">
        <f t="shared" si="430"/>
        <v>0.14076179019750934</v>
      </c>
      <c r="H9186" s="7">
        <v>57698.101000000002</v>
      </c>
      <c r="I9186" s="7">
        <v>58802.25215</v>
      </c>
      <c r="J9186" s="8">
        <f t="shared" si="431"/>
        <v>1.9136698277123498E-2</v>
      </c>
    </row>
    <row r="9187" spans="1:10" x14ac:dyDescent="0.25">
      <c r="A9187" s="2" t="s">
        <v>304</v>
      </c>
      <c r="B9187" s="2" t="s">
        <v>44</v>
      </c>
      <c r="C9187" s="7">
        <v>497.36016999999998</v>
      </c>
      <c r="D9187" s="7">
        <v>1587.98694</v>
      </c>
      <c r="E9187" s="8">
        <f t="shared" si="429"/>
        <v>2.1928309418102381</v>
      </c>
      <c r="F9187" s="7">
        <v>1796.6246100000001</v>
      </c>
      <c r="G9187" s="8">
        <f t="shared" si="430"/>
        <v>-0.11612758104209653</v>
      </c>
      <c r="H9187" s="7">
        <v>13594.98019</v>
      </c>
      <c r="I9187" s="7">
        <v>10935.80939</v>
      </c>
      <c r="J9187" s="8">
        <f t="shared" si="431"/>
        <v>-0.19559946118612181</v>
      </c>
    </row>
    <row r="9188" spans="1:10" x14ac:dyDescent="0.25">
      <c r="A9188" s="2" t="s">
        <v>304</v>
      </c>
      <c r="B9188" s="2" t="s">
        <v>45</v>
      </c>
      <c r="C9188" s="7">
        <v>0</v>
      </c>
      <c r="D9188" s="7">
        <v>0</v>
      </c>
      <c r="E9188" s="8" t="str">
        <f t="shared" si="429"/>
        <v/>
      </c>
      <c r="F9188" s="7">
        <v>0</v>
      </c>
      <c r="G9188" s="8" t="str">
        <f t="shared" si="430"/>
        <v/>
      </c>
      <c r="H9188" s="7">
        <v>53.435429999999997</v>
      </c>
      <c r="I9188" s="7">
        <v>51.346440000000001</v>
      </c>
      <c r="J9188" s="8">
        <f t="shared" si="431"/>
        <v>-3.909372489376417E-2</v>
      </c>
    </row>
    <row r="9189" spans="1:10" x14ac:dyDescent="0.25">
      <c r="A9189" s="2" t="s">
        <v>304</v>
      </c>
      <c r="B9189" s="2" t="s">
        <v>46</v>
      </c>
      <c r="C9189" s="7">
        <v>16.416</v>
      </c>
      <c r="D9189" s="7">
        <v>22.128799999999998</v>
      </c>
      <c r="E9189" s="8">
        <f t="shared" si="429"/>
        <v>0.34800194931773865</v>
      </c>
      <c r="F9189" s="7">
        <v>34.32</v>
      </c>
      <c r="G9189" s="8">
        <f t="shared" si="430"/>
        <v>-0.35522144522144528</v>
      </c>
      <c r="H9189" s="7">
        <v>147.95859999999999</v>
      </c>
      <c r="I9189" s="7">
        <v>223.27553</v>
      </c>
      <c r="J9189" s="8">
        <f t="shared" si="431"/>
        <v>0.50904056945659137</v>
      </c>
    </row>
    <row r="9190" spans="1:10" x14ac:dyDescent="0.25">
      <c r="A9190" s="2" t="s">
        <v>304</v>
      </c>
      <c r="B9190" s="2" t="s">
        <v>47</v>
      </c>
      <c r="C9190" s="7">
        <v>0</v>
      </c>
      <c r="D9190" s="7">
        <v>0</v>
      </c>
      <c r="E9190" s="8" t="str">
        <f t="shared" si="429"/>
        <v/>
      </c>
      <c r="F9190" s="7">
        <v>0</v>
      </c>
      <c r="G9190" s="8" t="str">
        <f t="shared" si="430"/>
        <v/>
      </c>
      <c r="H9190" s="7">
        <v>0</v>
      </c>
      <c r="I9190" s="7">
        <v>0</v>
      </c>
      <c r="J9190" s="8" t="str">
        <f t="shared" si="431"/>
        <v/>
      </c>
    </row>
    <row r="9191" spans="1:10" x14ac:dyDescent="0.25">
      <c r="A9191" s="2" t="s">
        <v>304</v>
      </c>
      <c r="B9191" s="2" t="s">
        <v>48</v>
      </c>
      <c r="C9191" s="7">
        <v>34.9251</v>
      </c>
      <c r="D9191" s="7">
        <v>10.45112</v>
      </c>
      <c r="E9191" s="8">
        <f t="shared" si="429"/>
        <v>-0.70075618967447484</v>
      </c>
      <c r="F9191" s="7">
        <v>54.492579999999997</v>
      </c>
      <c r="G9191" s="8">
        <f t="shared" si="430"/>
        <v>-0.80821021871234577</v>
      </c>
      <c r="H9191" s="7">
        <v>503.60050999999999</v>
      </c>
      <c r="I9191" s="7">
        <v>572.63455999999996</v>
      </c>
      <c r="J9191" s="8">
        <f t="shared" si="431"/>
        <v>0.13708097714198098</v>
      </c>
    </row>
    <row r="9192" spans="1:10" x14ac:dyDescent="0.25">
      <c r="A9192" s="2" t="s">
        <v>304</v>
      </c>
      <c r="B9192" s="2" t="s">
        <v>51</v>
      </c>
      <c r="C9192" s="7">
        <v>60.660020000000003</v>
      </c>
      <c r="D9192" s="7">
        <v>0</v>
      </c>
      <c r="E9192" s="8">
        <f t="shared" si="429"/>
        <v>-1</v>
      </c>
      <c r="F9192" s="7">
        <v>92.427250000000001</v>
      </c>
      <c r="G9192" s="8">
        <f t="shared" si="430"/>
        <v>-1</v>
      </c>
      <c r="H9192" s="7">
        <v>927.69239000000005</v>
      </c>
      <c r="I9192" s="7">
        <v>570.00895000000003</v>
      </c>
      <c r="J9192" s="8">
        <f t="shared" si="431"/>
        <v>-0.38556254622289188</v>
      </c>
    </row>
    <row r="9193" spans="1:10" x14ac:dyDescent="0.25">
      <c r="A9193" s="2" t="s">
        <v>304</v>
      </c>
      <c r="B9193" s="2" t="s">
        <v>52</v>
      </c>
      <c r="C9193" s="7">
        <v>0</v>
      </c>
      <c r="D9193" s="7">
        <v>0</v>
      </c>
      <c r="E9193" s="8" t="str">
        <f t="shared" si="429"/>
        <v/>
      </c>
      <c r="F9193" s="7">
        <v>0</v>
      </c>
      <c r="G9193" s="8" t="str">
        <f t="shared" si="430"/>
        <v/>
      </c>
      <c r="H9193" s="7">
        <v>0</v>
      </c>
      <c r="I9193" s="7">
        <v>73.034989999999993</v>
      </c>
      <c r="J9193" s="8" t="str">
        <f t="shared" si="431"/>
        <v/>
      </c>
    </row>
    <row r="9194" spans="1:10" x14ac:dyDescent="0.25">
      <c r="A9194" s="2" t="s">
        <v>304</v>
      </c>
      <c r="B9194" s="2" t="s">
        <v>53</v>
      </c>
      <c r="C9194" s="7">
        <v>0</v>
      </c>
      <c r="D9194" s="7">
        <v>0</v>
      </c>
      <c r="E9194" s="8" t="str">
        <f t="shared" si="429"/>
        <v/>
      </c>
      <c r="F9194" s="7">
        <v>0</v>
      </c>
      <c r="G9194" s="8" t="str">
        <f t="shared" si="430"/>
        <v/>
      </c>
      <c r="H9194" s="7">
        <v>0</v>
      </c>
      <c r="I9194" s="7">
        <v>125.60189</v>
      </c>
      <c r="J9194" s="8" t="str">
        <f t="shared" si="431"/>
        <v/>
      </c>
    </row>
    <row r="9195" spans="1:10" x14ac:dyDescent="0.25">
      <c r="A9195" s="2" t="s">
        <v>304</v>
      </c>
      <c r="B9195" s="2" t="s">
        <v>54</v>
      </c>
      <c r="C9195" s="7">
        <v>1396.50992</v>
      </c>
      <c r="D9195" s="7">
        <v>4354.8663800000004</v>
      </c>
      <c r="E9195" s="8">
        <f t="shared" si="429"/>
        <v>2.1183927286388347</v>
      </c>
      <c r="F9195" s="7">
        <v>447.83760999999998</v>
      </c>
      <c r="G9195" s="8">
        <f t="shared" si="430"/>
        <v>8.7242086925213815</v>
      </c>
      <c r="H9195" s="7">
        <v>10118.450339999999</v>
      </c>
      <c r="I9195" s="7">
        <v>50912.993399999999</v>
      </c>
      <c r="J9195" s="8">
        <f t="shared" si="431"/>
        <v>4.0316986978462559</v>
      </c>
    </row>
    <row r="9196" spans="1:10" x14ac:dyDescent="0.25">
      <c r="A9196" s="2" t="s">
        <v>304</v>
      </c>
      <c r="B9196" s="2" t="s">
        <v>55</v>
      </c>
      <c r="C9196" s="7">
        <v>193.13926000000001</v>
      </c>
      <c r="D9196" s="7">
        <v>109.4323</v>
      </c>
      <c r="E9196" s="8">
        <f t="shared" si="429"/>
        <v>-0.4334020954621034</v>
      </c>
      <c r="F9196" s="7">
        <v>86.286900000000003</v>
      </c>
      <c r="G9196" s="8">
        <f t="shared" si="430"/>
        <v>0.26823770468054819</v>
      </c>
      <c r="H9196" s="7">
        <v>1042.10761</v>
      </c>
      <c r="I9196" s="7">
        <v>849.87774000000002</v>
      </c>
      <c r="J9196" s="8">
        <f t="shared" si="431"/>
        <v>-0.18446259115217478</v>
      </c>
    </row>
    <row r="9197" spans="1:10" x14ac:dyDescent="0.25">
      <c r="A9197" s="2" t="s">
        <v>304</v>
      </c>
      <c r="B9197" s="2" t="s">
        <v>56</v>
      </c>
      <c r="C9197" s="7">
        <v>0</v>
      </c>
      <c r="D9197" s="7">
        <v>9</v>
      </c>
      <c r="E9197" s="8" t="str">
        <f t="shared" si="429"/>
        <v/>
      </c>
      <c r="F9197" s="7">
        <v>0</v>
      </c>
      <c r="G9197" s="8" t="str">
        <f t="shared" si="430"/>
        <v/>
      </c>
      <c r="H9197" s="7">
        <v>61.259900000000002</v>
      </c>
      <c r="I9197" s="7">
        <v>199.63564</v>
      </c>
      <c r="J9197" s="8">
        <f t="shared" si="431"/>
        <v>2.2588306543105685</v>
      </c>
    </row>
    <row r="9198" spans="1:10" x14ac:dyDescent="0.25">
      <c r="A9198" s="2" t="s">
        <v>304</v>
      </c>
      <c r="B9198" s="2" t="s">
        <v>57</v>
      </c>
      <c r="C9198" s="7">
        <v>83.443749999999994</v>
      </c>
      <c r="D9198" s="7">
        <v>0</v>
      </c>
      <c r="E9198" s="8">
        <f t="shared" si="429"/>
        <v>-1</v>
      </c>
      <c r="F9198" s="7">
        <v>138.67500000000001</v>
      </c>
      <c r="G9198" s="8">
        <f t="shared" si="430"/>
        <v>-1</v>
      </c>
      <c r="H9198" s="7">
        <v>170.85400000000001</v>
      </c>
      <c r="I9198" s="7">
        <v>159.08000000000001</v>
      </c>
      <c r="J9198" s="8">
        <f t="shared" si="431"/>
        <v>-6.8912638861249986E-2</v>
      </c>
    </row>
    <row r="9199" spans="1:10" x14ac:dyDescent="0.25">
      <c r="A9199" s="2" t="s">
        <v>304</v>
      </c>
      <c r="B9199" s="2" t="s">
        <v>58</v>
      </c>
      <c r="C9199" s="7">
        <v>140.30481</v>
      </c>
      <c r="D9199" s="7">
        <v>200.89732000000001</v>
      </c>
      <c r="E9199" s="8">
        <f t="shared" si="429"/>
        <v>0.4318633837286121</v>
      </c>
      <c r="F9199" s="7">
        <v>150.31458000000001</v>
      </c>
      <c r="G9199" s="8">
        <f t="shared" si="430"/>
        <v>0.33651253258333291</v>
      </c>
      <c r="H9199" s="7">
        <v>2019.34809</v>
      </c>
      <c r="I9199" s="7">
        <v>2853.3906000000002</v>
      </c>
      <c r="J9199" s="8">
        <f t="shared" si="431"/>
        <v>0.4130256265030563</v>
      </c>
    </row>
    <row r="9200" spans="1:10" x14ac:dyDescent="0.25">
      <c r="A9200" s="2" t="s">
        <v>304</v>
      </c>
      <c r="B9200" s="2" t="s">
        <v>60</v>
      </c>
      <c r="C9200" s="7">
        <v>19.481000000000002</v>
      </c>
      <c r="D9200" s="7">
        <v>134.04400000000001</v>
      </c>
      <c r="E9200" s="8">
        <f t="shared" si="429"/>
        <v>5.880755608028335</v>
      </c>
      <c r="F9200" s="7">
        <v>125.4776</v>
      </c>
      <c r="G9200" s="8">
        <f t="shared" si="430"/>
        <v>6.8270352636645937E-2</v>
      </c>
      <c r="H9200" s="7">
        <v>1495.36976</v>
      </c>
      <c r="I9200" s="7">
        <v>2048.1650199999999</v>
      </c>
      <c r="J9200" s="8">
        <f t="shared" si="431"/>
        <v>0.36967128451226672</v>
      </c>
    </row>
    <row r="9201" spans="1:10" x14ac:dyDescent="0.25">
      <c r="A9201" s="2" t="s">
        <v>304</v>
      </c>
      <c r="B9201" s="2" t="s">
        <v>61</v>
      </c>
      <c r="C9201" s="7">
        <v>139.70368999999999</v>
      </c>
      <c r="D9201" s="7">
        <v>0</v>
      </c>
      <c r="E9201" s="8">
        <f t="shared" si="429"/>
        <v>-1</v>
      </c>
      <c r="F9201" s="7">
        <v>0</v>
      </c>
      <c r="G9201" s="8" t="str">
        <f t="shared" si="430"/>
        <v/>
      </c>
      <c r="H9201" s="7">
        <v>728.49120000000005</v>
      </c>
      <c r="I9201" s="7">
        <v>454.70486</v>
      </c>
      <c r="J9201" s="8">
        <f t="shared" si="431"/>
        <v>-0.37582655768525419</v>
      </c>
    </row>
    <row r="9202" spans="1:10" x14ac:dyDescent="0.25">
      <c r="A9202" s="2" t="s">
        <v>304</v>
      </c>
      <c r="B9202" s="2" t="s">
        <v>65</v>
      </c>
      <c r="C9202" s="7">
        <v>328.14596</v>
      </c>
      <c r="D9202" s="7">
        <v>35.822859999999999</v>
      </c>
      <c r="E9202" s="8">
        <f t="shared" si="429"/>
        <v>-0.89083254293302894</v>
      </c>
      <c r="F9202" s="7">
        <v>42.54374</v>
      </c>
      <c r="G9202" s="8">
        <f t="shared" si="430"/>
        <v>-0.15797576799782997</v>
      </c>
      <c r="H9202" s="7">
        <v>2161.7638400000001</v>
      </c>
      <c r="I9202" s="7">
        <v>1660.96929</v>
      </c>
      <c r="J9202" s="8">
        <f t="shared" si="431"/>
        <v>-0.2316601567357145</v>
      </c>
    </row>
    <row r="9203" spans="1:10" x14ac:dyDescent="0.25">
      <c r="A9203" s="2" t="s">
        <v>304</v>
      </c>
      <c r="B9203" s="2" t="s">
        <v>66</v>
      </c>
      <c r="C9203" s="7">
        <v>0</v>
      </c>
      <c r="D9203" s="7">
        <v>0</v>
      </c>
      <c r="E9203" s="8" t="str">
        <f t="shared" si="429"/>
        <v/>
      </c>
      <c r="F9203" s="7">
        <v>0</v>
      </c>
      <c r="G9203" s="8" t="str">
        <f t="shared" si="430"/>
        <v/>
      </c>
      <c r="H9203" s="7">
        <v>60.639229999999998</v>
      </c>
      <c r="I9203" s="7">
        <v>59.418469999999999</v>
      </c>
      <c r="J9203" s="8">
        <f t="shared" si="431"/>
        <v>-2.013152211860203E-2</v>
      </c>
    </row>
    <row r="9204" spans="1:10" x14ac:dyDescent="0.25">
      <c r="A9204" s="2" t="s">
        <v>304</v>
      </c>
      <c r="B9204" s="2" t="s">
        <v>67</v>
      </c>
      <c r="C9204" s="7">
        <v>3.9446099999999999</v>
      </c>
      <c r="D9204" s="7">
        <v>0</v>
      </c>
      <c r="E9204" s="8">
        <f t="shared" si="429"/>
        <v>-1</v>
      </c>
      <c r="F9204" s="7">
        <v>0</v>
      </c>
      <c r="G9204" s="8" t="str">
        <f t="shared" si="430"/>
        <v/>
      </c>
      <c r="H9204" s="7">
        <v>3.9446099999999999</v>
      </c>
      <c r="I9204" s="7">
        <v>0</v>
      </c>
      <c r="J9204" s="8">
        <f t="shared" si="431"/>
        <v>-1</v>
      </c>
    </row>
    <row r="9205" spans="1:10" x14ac:dyDescent="0.25">
      <c r="A9205" s="2" t="s">
        <v>304</v>
      </c>
      <c r="B9205" s="2" t="s">
        <v>68</v>
      </c>
      <c r="C9205" s="7">
        <v>3.6288</v>
      </c>
      <c r="D9205" s="7">
        <v>3.6288</v>
      </c>
      <c r="E9205" s="8">
        <f t="shared" si="429"/>
        <v>0</v>
      </c>
      <c r="F9205" s="7">
        <v>5.4432</v>
      </c>
      <c r="G9205" s="8">
        <f t="shared" si="430"/>
        <v>-0.33333333333333337</v>
      </c>
      <c r="H9205" s="7">
        <v>228.58807999999999</v>
      </c>
      <c r="I9205" s="7">
        <v>141.29209</v>
      </c>
      <c r="J9205" s="8">
        <f t="shared" si="431"/>
        <v>-0.38189213540793554</v>
      </c>
    </row>
    <row r="9206" spans="1:10" x14ac:dyDescent="0.25">
      <c r="A9206" s="2" t="s">
        <v>304</v>
      </c>
      <c r="B9206" s="2" t="s">
        <v>69</v>
      </c>
      <c r="C9206" s="7">
        <v>56.991410000000002</v>
      </c>
      <c r="D9206" s="7">
        <v>40.326189999999997</v>
      </c>
      <c r="E9206" s="8">
        <f t="shared" si="429"/>
        <v>-0.2924163483584632</v>
      </c>
      <c r="F9206" s="7">
        <v>51.908580000000001</v>
      </c>
      <c r="G9206" s="8">
        <f t="shared" si="430"/>
        <v>-0.22313054990138437</v>
      </c>
      <c r="H9206" s="7">
        <v>573.49302</v>
      </c>
      <c r="I9206" s="7">
        <v>571.16287</v>
      </c>
      <c r="J9206" s="8">
        <f t="shared" si="431"/>
        <v>-4.0630834530470672E-3</v>
      </c>
    </row>
    <row r="9207" spans="1:10" x14ac:dyDescent="0.25">
      <c r="A9207" s="2" t="s">
        <v>304</v>
      </c>
      <c r="B9207" s="2" t="s">
        <v>71</v>
      </c>
      <c r="C9207" s="7">
        <v>189</v>
      </c>
      <c r="D9207" s="7">
        <v>0</v>
      </c>
      <c r="E9207" s="8">
        <f t="shared" si="429"/>
        <v>-1</v>
      </c>
      <c r="F9207" s="7">
        <v>0</v>
      </c>
      <c r="G9207" s="8" t="str">
        <f t="shared" si="430"/>
        <v/>
      </c>
      <c r="H9207" s="7">
        <v>407.1</v>
      </c>
      <c r="I9207" s="7">
        <v>375.5</v>
      </c>
      <c r="J9207" s="8">
        <f t="shared" si="431"/>
        <v>-7.7622205846229475E-2</v>
      </c>
    </row>
    <row r="9208" spans="1:10" x14ac:dyDescent="0.25">
      <c r="A9208" s="2" t="s">
        <v>304</v>
      </c>
      <c r="B9208" s="2" t="s">
        <v>72</v>
      </c>
      <c r="C9208" s="7">
        <v>0</v>
      </c>
      <c r="D9208" s="7">
        <v>0</v>
      </c>
      <c r="E9208" s="8" t="str">
        <f t="shared" si="429"/>
        <v/>
      </c>
      <c r="F9208" s="7">
        <v>0</v>
      </c>
      <c r="G9208" s="8" t="str">
        <f t="shared" si="430"/>
        <v/>
      </c>
      <c r="H9208" s="7">
        <v>0</v>
      </c>
      <c r="I9208" s="7">
        <v>0</v>
      </c>
      <c r="J9208" s="8" t="str">
        <f t="shared" si="431"/>
        <v/>
      </c>
    </row>
    <row r="9209" spans="1:10" x14ac:dyDescent="0.25">
      <c r="A9209" s="2" t="s">
        <v>304</v>
      </c>
      <c r="B9209" s="2" t="s">
        <v>73</v>
      </c>
      <c r="C9209" s="7">
        <v>0</v>
      </c>
      <c r="D9209" s="7">
        <v>0</v>
      </c>
      <c r="E9209" s="8" t="str">
        <f t="shared" si="429"/>
        <v/>
      </c>
      <c r="F9209" s="7">
        <v>0</v>
      </c>
      <c r="G9209" s="8" t="str">
        <f t="shared" si="430"/>
        <v/>
      </c>
      <c r="H9209" s="7">
        <v>158.15648999999999</v>
      </c>
      <c r="I9209" s="7">
        <v>240.13453999999999</v>
      </c>
      <c r="J9209" s="8">
        <f t="shared" si="431"/>
        <v>0.51833503639338474</v>
      </c>
    </row>
    <row r="9210" spans="1:10" x14ac:dyDescent="0.25">
      <c r="A9210" s="2" t="s">
        <v>304</v>
      </c>
      <c r="B9210" s="2" t="s">
        <v>75</v>
      </c>
      <c r="C9210" s="7">
        <v>2.7780300000000002</v>
      </c>
      <c r="D9210" s="7">
        <v>1.8183499999999999</v>
      </c>
      <c r="E9210" s="8">
        <f t="shared" si="429"/>
        <v>-0.34545343282829932</v>
      </c>
      <c r="F9210" s="7">
        <v>3.33005</v>
      </c>
      <c r="G9210" s="8">
        <f t="shared" si="430"/>
        <v>-0.45395714779057372</v>
      </c>
      <c r="H9210" s="7">
        <v>79.203789999999998</v>
      </c>
      <c r="I9210" s="7">
        <v>34.753270000000001</v>
      </c>
      <c r="J9210" s="8">
        <f t="shared" si="431"/>
        <v>-0.56121708317240881</v>
      </c>
    </row>
    <row r="9211" spans="1:10" x14ac:dyDescent="0.25">
      <c r="A9211" s="2" t="s">
        <v>304</v>
      </c>
      <c r="B9211" s="2" t="s">
        <v>76</v>
      </c>
      <c r="C9211" s="7">
        <v>0</v>
      </c>
      <c r="D9211" s="7">
        <v>0</v>
      </c>
      <c r="E9211" s="8" t="str">
        <f t="shared" si="429"/>
        <v/>
      </c>
      <c r="F9211" s="7">
        <v>0</v>
      </c>
      <c r="G9211" s="8" t="str">
        <f t="shared" si="430"/>
        <v/>
      </c>
      <c r="H9211" s="7">
        <v>15.835599999999999</v>
      </c>
      <c r="I9211" s="7">
        <v>0</v>
      </c>
      <c r="J9211" s="8">
        <f t="shared" si="431"/>
        <v>-1</v>
      </c>
    </row>
    <row r="9212" spans="1:10" x14ac:dyDescent="0.25">
      <c r="A9212" s="2" t="s">
        <v>304</v>
      </c>
      <c r="B9212" s="2" t="s">
        <v>77</v>
      </c>
      <c r="C9212" s="7">
        <v>141.16999999999999</v>
      </c>
      <c r="D9212" s="7">
        <v>53.85</v>
      </c>
      <c r="E9212" s="8">
        <f t="shared" si="429"/>
        <v>-0.61854501664659622</v>
      </c>
      <c r="F9212" s="7">
        <v>0</v>
      </c>
      <c r="G9212" s="8" t="str">
        <f t="shared" si="430"/>
        <v/>
      </c>
      <c r="H9212" s="7">
        <v>1102.3309999999999</v>
      </c>
      <c r="I9212" s="7">
        <v>280.23200000000003</v>
      </c>
      <c r="J9212" s="8">
        <f t="shared" si="431"/>
        <v>-0.7457823466817135</v>
      </c>
    </row>
    <row r="9213" spans="1:10" x14ac:dyDescent="0.25">
      <c r="A9213" s="2" t="s">
        <v>304</v>
      </c>
      <c r="B9213" s="2" t="s">
        <v>78</v>
      </c>
      <c r="C9213" s="7">
        <v>0</v>
      </c>
      <c r="D9213" s="7">
        <v>0</v>
      </c>
      <c r="E9213" s="8" t="str">
        <f t="shared" si="429"/>
        <v/>
      </c>
      <c r="F9213" s="7">
        <v>0</v>
      </c>
      <c r="G9213" s="8" t="str">
        <f t="shared" si="430"/>
        <v/>
      </c>
      <c r="H9213" s="7">
        <v>32.037149999999997</v>
      </c>
      <c r="I9213" s="7">
        <v>18.74663</v>
      </c>
      <c r="J9213" s="8">
        <f t="shared" si="431"/>
        <v>-0.41484713840026344</v>
      </c>
    </row>
    <row r="9214" spans="1:10" x14ac:dyDescent="0.25">
      <c r="A9214" s="2" t="s">
        <v>304</v>
      </c>
      <c r="B9214" s="2" t="s">
        <v>80</v>
      </c>
      <c r="C9214" s="7">
        <v>0</v>
      </c>
      <c r="D9214" s="7">
        <v>50.451439999999998</v>
      </c>
      <c r="E9214" s="8" t="str">
        <f t="shared" si="429"/>
        <v/>
      </c>
      <c r="F9214" s="7">
        <v>0</v>
      </c>
      <c r="G9214" s="8" t="str">
        <f t="shared" si="430"/>
        <v/>
      </c>
      <c r="H9214" s="7">
        <v>0</v>
      </c>
      <c r="I9214" s="7">
        <v>92.688090000000003</v>
      </c>
      <c r="J9214" s="8" t="str">
        <f t="shared" si="431"/>
        <v/>
      </c>
    </row>
    <row r="9215" spans="1:10" x14ac:dyDescent="0.25">
      <c r="A9215" s="2" t="s">
        <v>304</v>
      </c>
      <c r="B9215" s="2" t="s">
        <v>82</v>
      </c>
      <c r="C9215" s="7">
        <v>9.6526899999999998</v>
      </c>
      <c r="D9215" s="7">
        <v>0</v>
      </c>
      <c r="E9215" s="8">
        <f t="shared" si="429"/>
        <v>-1</v>
      </c>
      <c r="F9215" s="7">
        <v>0</v>
      </c>
      <c r="G9215" s="8" t="str">
        <f t="shared" si="430"/>
        <v/>
      </c>
      <c r="H9215" s="7">
        <v>38.074460000000002</v>
      </c>
      <c r="I9215" s="7">
        <v>36.752160000000003</v>
      </c>
      <c r="J9215" s="8">
        <f t="shared" si="431"/>
        <v>-3.472931723785444E-2</v>
      </c>
    </row>
    <row r="9216" spans="1:10" s="4" customFormat="1" x14ac:dyDescent="0.25">
      <c r="A9216" s="4" t="s">
        <v>304</v>
      </c>
      <c r="B9216" s="4" t="s">
        <v>83</v>
      </c>
      <c r="C9216" s="9">
        <v>12199.75303</v>
      </c>
      <c r="D9216" s="9">
        <v>16988.762930000001</v>
      </c>
      <c r="E9216" s="10">
        <f t="shared" si="429"/>
        <v>0.39254974164013889</v>
      </c>
      <c r="F9216" s="9">
        <v>10863.71622</v>
      </c>
      <c r="G9216" s="10">
        <f t="shared" si="430"/>
        <v>0.56380768661131331</v>
      </c>
      <c r="H9216" s="9">
        <v>148644.22284</v>
      </c>
      <c r="I9216" s="9">
        <v>178992.21658000001</v>
      </c>
      <c r="J9216" s="10">
        <f t="shared" si="431"/>
        <v>0.20416530935525468</v>
      </c>
    </row>
    <row r="9217" spans="1:10" x14ac:dyDescent="0.25">
      <c r="A9217" s="2" t="s">
        <v>305</v>
      </c>
      <c r="B9217" s="2" t="s">
        <v>8</v>
      </c>
      <c r="C9217" s="7">
        <v>49.45</v>
      </c>
      <c r="D9217" s="7">
        <v>0</v>
      </c>
      <c r="E9217" s="8">
        <f t="shared" si="429"/>
        <v>-1</v>
      </c>
      <c r="F9217" s="7">
        <v>0</v>
      </c>
      <c r="G9217" s="8" t="str">
        <f t="shared" si="430"/>
        <v/>
      </c>
      <c r="H9217" s="7">
        <v>833.29121999999995</v>
      </c>
      <c r="I9217" s="7">
        <v>865.73604999999998</v>
      </c>
      <c r="J9217" s="8">
        <f t="shared" si="431"/>
        <v>3.8935763657752309E-2</v>
      </c>
    </row>
    <row r="9218" spans="1:10" x14ac:dyDescent="0.25">
      <c r="A9218" s="2" t="s">
        <v>305</v>
      </c>
      <c r="B9218" s="2" t="s">
        <v>10</v>
      </c>
      <c r="C9218" s="7">
        <v>55.179749999999999</v>
      </c>
      <c r="D9218" s="7">
        <v>0</v>
      </c>
      <c r="E9218" s="8">
        <f t="shared" si="429"/>
        <v>-1</v>
      </c>
      <c r="F9218" s="7">
        <v>0</v>
      </c>
      <c r="G9218" s="8" t="str">
        <f t="shared" si="430"/>
        <v/>
      </c>
      <c r="H9218" s="7">
        <v>81.739750000000001</v>
      </c>
      <c r="I9218" s="7">
        <v>0</v>
      </c>
      <c r="J9218" s="8">
        <f t="shared" si="431"/>
        <v>-1</v>
      </c>
    </row>
    <row r="9219" spans="1:10" x14ac:dyDescent="0.25">
      <c r="A9219" s="2" t="s">
        <v>305</v>
      </c>
      <c r="B9219" s="2" t="s">
        <v>12</v>
      </c>
      <c r="C9219" s="7">
        <v>0</v>
      </c>
      <c r="D9219" s="7">
        <v>0</v>
      </c>
      <c r="E9219" s="8" t="str">
        <f t="shared" si="429"/>
        <v/>
      </c>
      <c r="F9219" s="7">
        <v>0</v>
      </c>
      <c r="G9219" s="8" t="str">
        <f t="shared" si="430"/>
        <v/>
      </c>
      <c r="H9219" s="7">
        <v>0</v>
      </c>
      <c r="I9219" s="7">
        <v>573.79985999999997</v>
      </c>
      <c r="J9219" s="8" t="str">
        <f t="shared" si="431"/>
        <v/>
      </c>
    </row>
    <row r="9220" spans="1:10" x14ac:dyDescent="0.25">
      <c r="A9220" s="2" t="s">
        <v>305</v>
      </c>
      <c r="B9220" s="2" t="s">
        <v>14</v>
      </c>
      <c r="C9220" s="7">
        <v>11.871829999999999</v>
      </c>
      <c r="D9220" s="7">
        <v>24.48</v>
      </c>
      <c r="E9220" s="8">
        <f t="shared" si="429"/>
        <v>1.0620241361272864</v>
      </c>
      <c r="F9220" s="7">
        <v>810.18402000000003</v>
      </c>
      <c r="G9220" s="8">
        <f t="shared" si="430"/>
        <v>-0.96978464225942151</v>
      </c>
      <c r="H9220" s="7">
        <v>2712.2604299999998</v>
      </c>
      <c r="I9220" s="7">
        <v>3303.9850200000001</v>
      </c>
      <c r="J9220" s="8">
        <f t="shared" si="431"/>
        <v>0.2181665829191779</v>
      </c>
    </row>
    <row r="9221" spans="1:10" x14ac:dyDescent="0.25">
      <c r="A9221" s="2" t="s">
        <v>305</v>
      </c>
      <c r="B9221" s="2" t="s">
        <v>15</v>
      </c>
      <c r="C9221" s="7">
        <v>0</v>
      </c>
      <c r="D9221" s="7">
        <v>0</v>
      </c>
      <c r="E9221" s="8" t="str">
        <f t="shared" ref="E9221:E9284" si="432">IF(C9221=0,"",(D9221/C9221-1))</f>
        <v/>
      </c>
      <c r="F9221" s="7">
        <v>0</v>
      </c>
      <c r="G9221" s="8" t="str">
        <f t="shared" ref="G9221:G9284" si="433">IF(F9221=0,"",(D9221/F9221-1))</f>
        <v/>
      </c>
      <c r="H9221" s="7">
        <v>446.85435000000001</v>
      </c>
      <c r="I9221" s="7">
        <v>0.66229000000000005</v>
      </c>
      <c r="J9221" s="8">
        <f t="shared" ref="J9221:J9284" si="434">IF(H9221=0,"",(I9221/H9221-1))</f>
        <v>-0.99851788395928109</v>
      </c>
    </row>
    <row r="9222" spans="1:10" x14ac:dyDescent="0.25">
      <c r="A9222" s="2" t="s">
        <v>305</v>
      </c>
      <c r="B9222" s="2" t="s">
        <v>17</v>
      </c>
      <c r="C9222" s="7">
        <v>14.083629999999999</v>
      </c>
      <c r="D9222" s="7">
        <v>0</v>
      </c>
      <c r="E9222" s="8">
        <f t="shared" si="432"/>
        <v>-1</v>
      </c>
      <c r="F9222" s="7">
        <v>0</v>
      </c>
      <c r="G9222" s="8" t="str">
        <f t="shared" si="433"/>
        <v/>
      </c>
      <c r="H9222" s="7">
        <v>97.395679999999999</v>
      </c>
      <c r="I9222" s="7">
        <v>54.067779999999999</v>
      </c>
      <c r="J9222" s="8">
        <f t="shared" si="434"/>
        <v>-0.44486470036453363</v>
      </c>
    </row>
    <row r="9223" spans="1:10" x14ac:dyDescent="0.25">
      <c r="A9223" s="2" t="s">
        <v>305</v>
      </c>
      <c r="B9223" s="2" t="s">
        <v>18</v>
      </c>
      <c r="C9223" s="7">
        <v>0</v>
      </c>
      <c r="D9223" s="7">
        <v>0</v>
      </c>
      <c r="E9223" s="8" t="str">
        <f t="shared" si="432"/>
        <v/>
      </c>
      <c r="F9223" s="7">
        <v>0</v>
      </c>
      <c r="G9223" s="8" t="str">
        <f t="shared" si="433"/>
        <v/>
      </c>
      <c r="H9223" s="7">
        <v>1873.66129</v>
      </c>
      <c r="I9223" s="7">
        <v>21.662800000000001</v>
      </c>
      <c r="J9223" s="8">
        <f t="shared" si="434"/>
        <v>-0.98843825182512046</v>
      </c>
    </row>
    <row r="9224" spans="1:10" x14ac:dyDescent="0.25">
      <c r="A9224" s="2" t="s">
        <v>305</v>
      </c>
      <c r="B9224" s="2" t="s">
        <v>20</v>
      </c>
      <c r="C9224" s="7">
        <v>0</v>
      </c>
      <c r="D9224" s="7">
        <v>0</v>
      </c>
      <c r="E9224" s="8" t="str">
        <f t="shared" si="432"/>
        <v/>
      </c>
      <c r="F9224" s="7">
        <v>0</v>
      </c>
      <c r="G9224" s="8" t="str">
        <f t="shared" si="433"/>
        <v/>
      </c>
      <c r="H9224" s="7">
        <v>0</v>
      </c>
      <c r="I9224" s="7">
        <v>0</v>
      </c>
      <c r="J9224" s="8" t="str">
        <f t="shared" si="434"/>
        <v/>
      </c>
    </row>
    <row r="9225" spans="1:10" x14ac:dyDescent="0.25">
      <c r="A9225" s="2" t="s">
        <v>305</v>
      </c>
      <c r="B9225" s="2" t="s">
        <v>21</v>
      </c>
      <c r="C9225" s="7">
        <v>0</v>
      </c>
      <c r="D9225" s="7">
        <v>0</v>
      </c>
      <c r="E9225" s="8" t="str">
        <f t="shared" si="432"/>
        <v/>
      </c>
      <c r="F9225" s="7">
        <v>0</v>
      </c>
      <c r="G9225" s="8" t="str">
        <f t="shared" si="433"/>
        <v/>
      </c>
      <c r="H9225" s="7">
        <v>7.5221299999999998</v>
      </c>
      <c r="I9225" s="7">
        <v>6.6902200000000001</v>
      </c>
      <c r="J9225" s="8">
        <f t="shared" si="434"/>
        <v>-0.11059500434052583</v>
      </c>
    </row>
    <row r="9226" spans="1:10" x14ac:dyDescent="0.25">
      <c r="A9226" s="2" t="s">
        <v>305</v>
      </c>
      <c r="B9226" s="2" t="s">
        <v>26</v>
      </c>
      <c r="C9226" s="7">
        <v>90.8947</v>
      </c>
      <c r="D9226" s="7">
        <v>231.1626</v>
      </c>
      <c r="E9226" s="8">
        <f t="shared" si="432"/>
        <v>1.5431911871649282</v>
      </c>
      <c r="F9226" s="7">
        <v>27.814689999999999</v>
      </c>
      <c r="G9226" s="8">
        <f t="shared" si="433"/>
        <v>7.3108098634210918</v>
      </c>
      <c r="H9226" s="7">
        <v>984.78369999999995</v>
      </c>
      <c r="I9226" s="7">
        <v>1191.47747</v>
      </c>
      <c r="J9226" s="8">
        <f t="shared" si="434"/>
        <v>0.20988748087524201</v>
      </c>
    </row>
    <row r="9227" spans="1:10" x14ac:dyDescent="0.25">
      <c r="A9227" s="2" t="s">
        <v>305</v>
      </c>
      <c r="B9227" s="2" t="s">
        <v>27</v>
      </c>
      <c r="C9227" s="7">
        <v>0</v>
      </c>
      <c r="D9227" s="7">
        <v>0</v>
      </c>
      <c r="E9227" s="8" t="str">
        <f t="shared" si="432"/>
        <v/>
      </c>
      <c r="F9227" s="7">
        <v>12.11993</v>
      </c>
      <c r="G9227" s="8">
        <f t="shared" si="433"/>
        <v>-1</v>
      </c>
      <c r="H9227" s="7">
        <v>7.5808600000000004</v>
      </c>
      <c r="I9227" s="7">
        <v>20.171119999999998</v>
      </c>
      <c r="J9227" s="8">
        <f t="shared" si="434"/>
        <v>1.6607957408526204</v>
      </c>
    </row>
    <row r="9228" spans="1:10" x14ac:dyDescent="0.25">
      <c r="A9228" s="2" t="s">
        <v>305</v>
      </c>
      <c r="B9228" s="2" t="s">
        <v>28</v>
      </c>
      <c r="C9228" s="7">
        <v>59.25</v>
      </c>
      <c r="D9228" s="7">
        <v>453.86</v>
      </c>
      <c r="E9228" s="8">
        <f t="shared" si="432"/>
        <v>6.6600843881856546</v>
      </c>
      <c r="F9228" s="7">
        <v>448.87813999999997</v>
      </c>
      <c r="G9228" s="8">
        <f t="shared" si="433"/>
        <v>1.1098468729174638E-2</v>
      </c>
      <c r="H9228" s="7">
        <v>798.20664999999997</v>
      </c>
      <c r="I9228" s="7">
        <v>3939.0405999999998</v>
      </c>
      <c r="J9228" s="8">
        <f t="shared" si="434"/>
        <v>3.9348631710848316</v>
      </c>
    </row>
    <row r="9229" spans="1:10" x14ac:dyDescent="0.25">
      <c r="A9229" s="2" t="s">
        <v>305</v>
      </c>
      <c r="B9229" s="2" t="s">
        <v>29</v>
      </c>
      <c r="C9229" s="7">
        <v>0</v>
      </c>
      <c r="D9229" s="7">
        <v>0</v>
      </c>
      <c r="E9229" s="8" t="str">
        <f t="shared" si="432"/>
        <v/>
      </c>
      <c r="F9229" s="7">
        <v>0</v>
      </c>
      <c r="G9229" s="8" t="str">
        <f t="shared" si="433"/>
        <v/>
      </c>
      <c r="H9229" s="7">
        <v>0</v>
      </c>
      <c r="I9229" s="7">
        <v>54.666550000000001</v>
      </c>
      <c r="J9229" s="8" t="str">
        <f t="shared" si="434"/>
        <v/>
      </c>
    </row>
    <row r="9230" spans="1:10" x14ac:dyDescent="0.25">
      <c r="A9230" s="2" t="s">
        <v>305</v>
      </c>
      <c r="B9230" s="2" t="s">
        <v>30</v>
      </c>
      <c r="C9230" s="7">
        <v>326.43822</v>
      </c>
      <c r="D9230" s="7">
        <v>279.26353</v>
      </c>
      <c r="E9230" s="8">
        <f t="shared" si="432"/>
        <v>-0.14451337836605038</v>
      </c>
      <c r="F9230" s="7">
        <v>0</v>
      </c>
      <c r="G9230" s="8" t="str">
        <f t="shared" si="433"/>
        <v/>
      </c>
      <c r="H9230" s="7">
        <v>1339.1024500000001</v>
      </c>
      <c r="I9230" s="7">
        <v>1418.46397</v>
      </c>
      <c r="J9230" s="8">
        <f t="shared" si="434"/>
        <v>5.9264711225044842E-2</v>
      </c>
    </row>
    <row r="9231" spans="1:10" x14ac:dyDescent="0.25">
      <c r="A9231" s="2" t="s">
        <v>305</v>
      </c>
      <c r="B9231" s="2" t="s">
        <v>33</v>
      </c>
      <c r="C9231" s="7">
        <v>0</v>
      </c>
      <c r="D9231" s="7">
        <v>0</v>
      </c>
      <c r="E9231" s="8" t="str">
        <f t="shared" si="432"/>
        <v/>
      </c>
      <c r="F9231" s="7">
        <v>0</v>
      </c>
      <c r="G9231" s="8" t="str">
        <f t="shared" si="433"/>
        <v/>
      </c>
      <c r="H9231" s="7">
        <v>0</v>
      </c>
      <c r="I9231" s="7">
        <v>0</v>
      </c>
      <c r="J9231" s="8" t="str">
        <f t="shared" si="434"/>
        <v/>
      </c>
    </row>
    <row r="9232" spans="1:10" x14ac:dyDescent="0.25">
      <c r="A9232" s="2" t="s">
        <v>305</v>
      </c>
      <c r="B9232" s="2" t="s">
        <v>37</v>
      </c>
      <c r="C9232" s="7">
        <v>0</v>
      </c>
      <c r="D9232" s="7">
        <v>0</v>
      </c>
      <c r="E9232" s="8" t="str">
        <f t="shared" si="432"/>
        <v/>
      </c>
      <c r="F9232" s="7">
        <v>0</v>
      </c>
      <c r="G9232" s="8" t="str">
        <f t="shared" si="433"/>
        <v/>
      </c>
      <c r="H9232" s="7">
        <v>0</v>
      </c>
      <c r="I9232" s="7">
        <v>0</v>
      </c>
      <c r="J9232" s="8" t="str">
        <f t="shared" si="434"/>
        <v/>
      </c>
    </row>
    <row r="9233" spans="1:10" x14ac:dyDescent="0.25">
      <c r="A9233" s="2" t="s">
        <v>305</v>
      </c>
      <c r="B9233" s="2" t="s">
        <v>38</v>
      </c>
      <c r="C9233" s="7">
        <v>4855.55368</v>
      </c>
      <c r="D9233" s="7">
        <v>4472.5803800000003</v>
      </c>
      <c r="E9233" s="8">
        <f t="shared" si="432"/>
        <v>-7.887325014600588E-2</v>
      </c>
      <c r="F9233" s="7">
        <v>6339.8167000000003</v>
      </c>
      <c r="G9233" s="8">
        <f t="shared" si="433"/>
        <v>-0.2945252849344997</v>
      </c>
      <c r="H9233" s="7">
        <v>56100.391620000002</v>
      </c>
      <c r="I9233" s="7">
        <v>64852.331250000003</v>
      </c>
      <c r="J9233" s="8">
        <f t="shared" si="434"/>
        <v>0.15600496497924454</v>
      </c>
    </row>
    <row r="9234" spans="1:10" x14ac:dyDescent="0.25">
      <c r="A9234" s="2" t="s">
        <v>305</v>
      </c>
      <c r="B9234" s="2" t="s">
        <v>41</v>
      </c>
      <c r="C9234" s="7">
        <v>71.018349999999998</v>
      </c>
      <c r="D9234" s="7">
        <v>0</v>
      </c>
      <c r="E9234" s="8">
        <f t="shared" si="432"/>
        <v>-1</v>
      </c>
      <c r="F9234" s="7">
        <v>50.326929999999997</v>
      </c>
      <c r="G9234" s="8">
        <f t="shared" si="433"/>
        <v>-1</v>
      </c>
      <c r="H9234" s="7">
        <v>324.97613000000001</v>
      </c>
      <c r="I9234" s="7">
        <v>213.69763</v>
      </c>
      <c r="J9234" s="8">
        <f t="shared" si="434"/>
        <v>-0.34242053408661122</v>
      </c>
    </row>
    <row r="9235" spans="1:10" x14ac:dyDescent="0.25">
      <c r="A9235" s="2" t="s">
        <v>305</v>
      </c>
      <c r="B9235" s="2" t="s">
        <v>42</v>
      </c>
      <c r="C9235" s="7">
        <v>0</v>
      </c>
      <c r="D9235" s="7">
        <v>0</v>
      </c>
      <c r="E9235" s="8" t="str">
        <f t="shared" si="432"/>
        <v/>
      </c>
      <c r="F9235" s="7">
        <v>0</v>
      </c>
      <c r="G9235" s="8" t="str">
        <f t="shared" si="433"/>
        <v/>
      </c>
      <c r="H9235" s="7">
        <v>0</v>
      </c>
      <c r="I9235" s="7">
        <v>20.224</v>
      </c>
      <c r="J9235" s="8" t="str">
        <f t="shared" si="434"/>
        <v/>
      </c>
    </row>
    <row r="9236" spans="1:10" x14ac:dyDescent="0.25">
      <c r="A9236" s="2" t="s">
        <v>305</v>
      </c>
      <c r="B9236" s="2" t="s">
        <v>43</v>
      </c>
      <c r="C9236" s="7">
        <v>1405.6343099999999</v>
      </c>
      <c r="D9236" s="7">
        <v>1038.0763999999999</v>
      </c>
      <c r="E9236" s="8">
        <f t="shared" si="432"/>
        <v>-0.26148899993768648</v>
      </c>
      <c r="F9236" s="7">
        <v>1419.56287</v>
      </c>
      <c r="G9236" s="8">
        <f t="shared" si="433"/>
        <v>-0.26873517056697893</v>
      </c>
      <c r="H9236" s="7">
        <v>21095.69081</v>
      </c>
      <c r="I9236" s="7">
        <v>12845.7837</v>
      </c>
      <c r="J9236" s="8">
        <f t="shared" si="434"/>
        <v>-0.39107072550045585</v>
      </c>
    </row>
    <row r="9237" spans="1:10" x14ac:dyDescent="0.25">
      <c r="A9237" s="2" t="s">
        <v>305</v>
      </c>
      <c r="B9237" s="2" t="s">
        <v>44</v>
      </c>
      <c r="C9237" s="7">
        <v>0</v>
      </c>
      <c r="D9237" s="7">
        <v>260.99626000000001</v>
      </c>
      <c r="E9237" s="8" t="str">
        <f t="shared" si="432"/>
        <v/>
      </c>
      <c r="F9237" s="7">
        <v>168.76</v>
      </c>
      <c r="G9237" s="8">
        <f t="shared" si="433"/>
        <v>0.54655285612704452</v>
      </c>
      <c r="H9237" s="7">
        <v>1262.3828000000001</v>
      </c>
      <c r="I9237" s="7">
        <v>1695.1161199999999</v>
      </c>
      <c r="J9237" s="8">
        <f t="shared" si="434"/>
        <v>0.34279088720156814</v>
      </c>
    </row>
    <row r="9238" spans="1:10" x14ac:dyDescent="0.25">
      <c r="A9238" s="2" t="s">
        <v>305</v>
      </c>
      <c r="B9238" s="2" t="s">
        <v>45</v>
      </c>
      <c r="C9238" s="7">
        <v>0</v>
      </c>
      <c r="D9238" s="7">
        <v>0</v>
      </c>
      <c r="E9238" s="8" t="str">
        <f t="shared" si="432"/>
        <v/>
      </c>
      <c r="F9238" s="7">
        <v>0</v>
      </c>
      <c r="G9238" s="8" t="str">
        <f t="shared" si="433"/>
        <v/>
      </c>
      <c r="H9238" s="7">
        <v>0</v>
      </c>
      <c r="I9238" s="7">
        <v>0</v>
      </c>
      <c r="J9238" s="8" t="str">
        <f t="shared" si="434"/>
        <v/>
      </c>
    </row>
    <row r="9239" spans="1:10" x14ac:dyDescent="0.25">
      <c r="A9239" s="2" t="s">
        <v>305</v>
      </c>
      <c r="B9239" s="2" t="s">
        <v>46</v>
      </c>
      <c r="C9239" s="7">
        <v>79.294409999999999</v>
      </c>
      <c r="D9239" s="7">
        <v>0</v>
      </c>
      <c r="E9239" s="8">
        <f t="shared" si="432"/>
        <v>-1</v>
      </c>
      <c r="F9239" s="7">
        <v>124.2578</v>
      </c>
      <c r="G9239" s="8">
        <f t="shared" si="433"/>
        <v>-1</v>
      </c>
      <c r="H9239" s="7">
        <v>774.99803999999995</v>
      </c>
      <c r="I9239" s="7">
        <v>884.78220999999996</v>
      </c>
      <c r="J9239" s="8">
        <f t="shared" si="434"/>
        <v>0.14165735180439953</v>
      </c>
    </row>
    <row r="9240" spans="1:10" x14ac:dyDescent="0.25">
      <c r="A9240" s="2" t="s">
        <v>305</v>
      </c>
      <c r="B9240" s="2" t="s">
        <v>48</v>
      </c>
      <c r="C9240" s="7">
        <v>97.783779999999993</v>
      </c>
      <c r="D9240" s="7">
        <v>5.35</v>
      </c>
      <c r="E9240" s="8">
        <f t="shared" si="432"/>
        <v>-0.94528744951361054</v>
      </c>
      <c r="F9240" s="7">
        <v>73.485669999999999</v>
      </c>
      <c r="G9240" s="8">
        <f t="shared" si="433"/>
        <v>-0.92719669018463058</v>
      </c>
      <c r="H9240" s="7">
        <v>975.47289000000001</v>
      </c>
      <c r="I9240" s="7">
        <v>711.96950000000004</v>
      </c>
      <c r="J9240" s="8">
        <f t="shared" si="434"/>
        <v>-0.27012887052145551</v>
      </c>
    </row>
    <row r="9241" spans="1:10" x14ac:dyDescent="0.25">
      <c r="A9241" s="2" t="s">
        <v>305</v>
      </c>
      <c r="B9241" s="2" t="s">
        <v>51</v>
      </c>
      <c r="C9241" s="7">
        <v>0</v>
      </c>
      <c r="D9241" s="7">
        <v>0</v>
      </c>
      <c r="E9241" s="8" t="str">
        <f t="shared" si="432"/>
        <v/>
      </c>
      <c r="F9241" s="7">
        <v>0</v>
      </c>
      <c r="G9241" s="8" t="str">
        <f t="shared" si="433"/>
        <v/>
      </c>
      <c r="H9241" s="7">
        <v>502.27525000000003</v>
      </c>
      <c r="I9241" s="7">
        <v>0</v>
      </c>
      <c r="J9241" s="8">
        <f t="shared" si="434"/>
        <v>-1</v>
      </c>
    </row>
    <row r="9242" spans="1:10" x14ac:dyDescent="0.25">
      <c r="A9242" s="2" t="s">
        <v>305</v>
      </c>
      <c r="B9242" s="2" t="s">
        <v>53</v>
      </c>
      <c r="C9242" s="7">
        <v>0</v>
      </c>
      <c r="D9242" s="7">
        <v>0</v>
      </c>
      <c r="E9242" s="8" t="str">
        <f t="shared" si="432"/>
        <v/>
      </c>
      <c r="F9242" s="7">
        <v>0</v>
      </c>
      <c r="G9242" s="8" t="str">
        <f t="shared" si="433"/>
        <v/>
      </c>
      <c r="H9242" s="7">
        <v>90.050539999999998</v>
      </c>
      <c r="I9242" s="7">
        <v>0</v>
      </c>
      <c r="J9242" s="8">
        <f t="shared" si="434"/>
        <v>-1</v>
      </c>
    </row>
    <row r="9243" spans="1:10" x14ac:dyDescent="0.25">
      <c r="A9243" s="2" t="s">
        <v>305</v>
      </c>
      <c r="B9243" s="2" t="s">
        <v>54</v>
      </c>
      <c r="C9243" s="7">
        <v>16932.102060000001</v>
      </c>
      <c r="D9243" s="7">
        <v>9041.15</v>
      </c>
      <c r="E9243" s="8">
        <f t="shared" si="432"/>
        <v>-0.46603499270426685</v>
      </c>
      <c r="F9243" s="7">
        <v>14722.051090000001</v>
      </c>
      <c r="G9243" s="8">
        <f t="shared" si="433"/>
        <v>-0.38587701233143867</v>
      </c>
      <c r="H9243" s="7">
        <v>132813.69704</v>
      </c>
      <c r="I9243" s="7">
        <v>137983.01097999999</v>
      </c>
      <c r="J9243" s="8">
        <f t="shared" si="434"/>
        <v>3.892154239515766E-2</v>
      </c>
    </row>
    <row r="9244" spans="1:10" x14ac:dyDescent="0.25">
      <c r="A9244" s="2" t="s">
        <v>305</v>
      </c>
      <c r="B9244" s="2" t="s">
        <v>55</v>
      </c>
      <c r="C9244" s="7">
        <v>109.3092</v>
      </c>
      <c r="D9244" s="7">
        <v>97.950180000000003</v>
      </c>
      <c r="E9244" s="8">
        <f t="shared" si="432"/>
        <v>-0.10391641325707257</v>
      </c>
      <c r="F9244" s="7">
        <v>248.28267</v>
      </c>
      <c r="G9244" s="8">
        <f t="shared" si="433"/>
        <v>-0.6054892594799306</v>
      </c>
      <c r="H9244" s="7">
        <v>1356.15515</v>
      </c>
      <c r="I9244" s="7">
        <v>2951.32132</v>
      </c>
      <c r="J9244" s="8">
        <f t="shared" si="434"/>
        <v>1.1762416490473084</v>
      </c>
    </row>
    <row r="9245" spans="1:10" x14ac:dyDescent="0.25">
      <c r="A9245" s="2" t="s">
        <v>305</v>
      </c>
      <c r="B9245" s="2" t="s">
        <v>56</v>
      </c>
      <c r="C9245" s="7">
        <v>0</v>
      </c>
      <c r="D9245" s="7">
        <v>0</v>
      </c>
      <c r="E9245" s="8" t="str">
        <f t="shared" si="432"/>
        <v/>
      </c>
      <c r="F9245" s="7">
        <v>37.051200000000001</v>
      </c>
      <c r="G9245" s="8">
        <f t="shared" si="433"/>
        <v>-1</v>
      </c>
      <c r="H9245" s="7">
        <v>0</v>
      </c>
      <c r="I9245" s="7">
        <v>48.077030000000001</v>
      </c>
      <c r="J9245" s="8" t="str">
        <f t="shared" si="434"/>
        <v/>
      </c>
    </row>
    <row r="9246" spans="1:10" x14ac:dyDescent="0.25">
      <c r="A9246" s="2" t="s">
        <v>305</v>
      </c>
      <c r="B9246" s="2" t="s">
        <v>58</v>
      </c>
      <c r="C9246" s="7">
        <v>22.028110000000002</v>
      </c>
      <c r="D9246" s="7">
        <v>21.551349999999999</v>
      </c>
      <c r="E9246" s="8">
        <f t="shared" si="432"/>
        <v>-2.164325491383523E-2</v>
      </c>
      <c r="F9246" s="7">
        <v>38.80256</v>
      </c>
      <c r="G9246" s="8">
        <f t="shared" si="433"/>
        <v>-0.44458948069405735</v>
      </c>
      <c r="H9246" s="7">
        <v>186.15105</v>
      </c>
      <c r="I9246" s="7">
        <v>212.58583999999999</v>
      </c>
      <c r="J9246" s="8">
        <f t="shared" si="434"/>
        <v>0.14200720329001637</v>
      </c>
    </row>
    <row r="9247" spans="1:10" x14ac:dyDescent="0.25">
      <c r="A9247" s="2" t="s">
        <v>305</v>
      </c>
      <c r="B9247" s="2" t="s">
        <v>59</v>
      </c>
      <c r="C9247" s="7">
        <v>0</v>
      </c>
      <c r="D9247" s="7">
        <v>0</v>
      </c>
      <c r="E9247" s="8" t="str">
        <f t="shared" si="432"/>
        <v/>
      </c>
      <c r="F9247" s="7">
        <v>0</v>
      </c>
      <c r="G9247" s="8" t="str">
        <f t="shared" si="433"/>
        <v/>
      </c>
      <c r="H9247" s="7">
        <v>81.315200000000004</v>
      </c>
      <c r="I9247" s="7">
        <v>0</v>
      </c>
      <c r="J9247" s="8">
        <f t="shared" si="434"/>
        <v>-1</v>
      </c>
    </row>
    <row r="9248" spans="1:10" x14ac:dyDescent="0.25">
      <c r="A9248" s="2" t="s">
        <v>305</v>
      </c>
      <c r="B9248" s="2" t="s">
        <v>60</v>
      </c>
      <c r="C9248" s="7">
        <v>19.184000000000001</v>
      </c>
      <c r="D9248" s="7">
        <v>96.048000000000002</v>
      </c>
      <c r="E9248" s="8">
        <f t="shared" si="432"/>
        <v>4.0066722268557129</v>
      </c>
      <c r="F9248" s="7">
        <v>30.748000000000001</v>
      </c>
      <c r="G9248" s="8">
        <f t="shared" si="433"/>
        <v>2.1237153636008848</v>
      </c>
      <c r="H9248" s="7">
        <v>2044.3905</v>
      </c>
      <c r="I9248" s="7">
        <v>720.05393000000004</v>
      </c>
      <c r="J9248" s="8">
        <f t="shared" si="434"/>
        <v>-0.64779041479599908</v>
      </c>
    </row>
    <row r="9249" spans="1:10" x14ac:dyDescent="0.25">
      <c r="A9249" s="2" t="s">
        <v>305</v>
      </c>
      <c r="B9249" s="2" t="s">
        <v>61</v>
      </c>
      <c r="C9249" s="7">
        <v>0</v>
      </c>
      <c r="D9249" s="7">
        <v>0</v>
      </c>
      <c r="E9249" s="8" t="str">
        <f t="shared" si="432"/>
        <v/>
      </c>
      <c r="F9249" s="7">
        <v>0</v>
      </c>
      <c r="G9249" s="8" t="str">
        <f t="shared" si="433"/>
        <v/>
      </c>
      <c r="H9249" s="7">
        <v>90.809970000000007</v>
      </c>
      <c r="I9249" s="7">
        <v>0</v>
      </c>
      <c r="J9249" s="8">
        <f t="shared" si="434"/>
        <v>-1</v>
      </c>
    </row>
    <row r="9250" spans="1:10" x14ac:dyDescent="0.25">
      <c r="A9250" s="2" t="s">
        <v>305</v>
      </c>
      <c r="B9250" s="2" t="s">
        <v>64</v>
      </c>
      <c r="C9250" s="7">
        <v>0</v>
      </c>
      <c r="D9250" s="7">
        <v>0</v>
      </c>
      <c r="E9250" s="8" t="str">
        <f t="shared" si="432"/>
        <v/>
      </c>
      <c r="F9250" s="7">
        <v>0</v>
      </c>
      <c r="G9250" s="8" t="str">
        <f t="shared" si="433"/>
        <v/>
      </c>
      <c r="H9250" s="7">
        <v>5.6069500000000003</v>
      </c>
      <c r="I9250" s="7">
        <v>0</v>
      </c>
      <c r="J9250" s="8">
        <f t="shared" si="434"/>
        <v>-1</v>
      </c>
    </row>
    <row r="9251" spans="1:10" x14ac:dyDescent="0.25">
      <c r="A9251" s="2" t="s">
        <v>305</v>
      </c>
      <c r="B9251" s="2" t="s">
        <v>68</v>
      </c>
      <c r="C9251" s="7">
        <v>0</v>
      </c>
      <c r="D9251" s="7">
        <v>0</v>
      </c>
      <c r="E9251" s="8" t="str">
        <f t="shared" si="432"/>
        <v/>
      </c>
      <c r="F9251" s="7">
        <v>86.224999999999994</v>
      </c>
      <c r="G9251" s="8">
        <f t="shared" si="433"/>
        <v>-1</v>
      </c>
      <c r="H9251" s="7">
        <v>0</v>
      </c>
      <c r="I9251" s="7">
        <v>318.18000999999998</v>
      </c>
      <c r="J9251" s="8" t="str">
        <f t="shared" si="434"/>
        <v/>
      </c>
    </row>
    <row r="9252" spans="1:10" x14ac:dyDescent="0.25">
      <c r="A9252" s="2" t="s">
        <v>305</v>
      </c>
      <c r="B9252" s="2" t="s">
        <v>69</v>
      </c>
      <c r="C9252" s="7">
        <v>384.17102999999997</v>
      </c>
      <c r="D9252" s="7">
        <v>1526.22091</v>
      </c>
      <c r="E9252" s="8">
        <f t="shared" si="432"/>
        <v>2.9727641878670554</v>
      </c>
      <c r="F9252" s="7">
        <v>112.99499</v>
      </c>
      <c r="G9252" s="8">
        <f t="shared" si="433"/>
        <v>12.506978583740748</v>
      </c>
      <c r="H9252" s="7">
        <v>6618.2200800000001</v>
      </c>
      <c r="I9252" s="7">
        <v>8669.9071199999998</v>
      </c>
      <c r="J9252" s="8">
        <f t="shared" si="434"/>
        <v>0.31000586490015913</v>
      </c>
    </row>
    <row r="9253" spans="1:10" x14ac:dyDescent="0.25">
      <c r="A9253" s="2" t="s">
        <v>305</v>
      </c>
      <c r="B9253" s="2" t="s">
        <v>73</v>
      </c>
      <c r="C9253" s="7">
        <v>0</v>
      </c>
      <c r="D9253" s="7">
        <v>0</v>
      </c>
      <c r="E9253" s="8" t="str">
        <f t="shared" si="432"/>
        <v/>
      </c>
      <c r="F9253" s="7">
        <v>0</v>
      </c>
      <c r="G9253" s="8" t="str">
        <f t="shared" si="433"/>
        <v/>
      </c>
      <c r="H9253" s="7">
        <v>47.88653</v>
      </c>
      <c r="I9253" s="7">
        <v>54.012999999999998</v>
      </c>
      <c r="J9253" s="8">
        <f t="shared" si="434"/>
        <v>0.12793722994754475</v>
      </c>
    </row>
    <row r="9254" spans="1:10" x14ac:dyDescent="0.25">
      <c r="A9254" s="2" t="s">
        <v>305</v>
      </c>
      <c r="B9254" s="2" t="s">
        <v>74</v>
      </c>
      <c r="C9254" s="7">
        <v>12.367000000000001</v>
      </c>
      <c r="D9254" s="7">
        <v>0</v>
      </c>
      <c r="E9254" s="8">
        <f t="shared" si="432"/>
        <v>-1</v>
      </c>
      <c r="F9254" s="7">
        <v>0</v>
      </c>
      <c r="G9254" s="8" t="str">
        <f t="shared" si="433"/>
        <v/>
      </c>
      <c r="H9254" s="7">
        <v>20.692</v>
      </c>
      <c r="I9254" s="7">
        <v>0</v>
      </c>
      <c r="J9254" s="8">
        <f t="shared" si="434"/>
        <v>-1</v>
      </c>
    </row>
    <row r="9255" spans="1:10" x14ac:dyDescent="0.25">
      <c r="A9255" s="2" t="s">
        <v>305</v>
      </c>
      <c r="B9255" s="2" t="s">
        <v>75</v>
      </c>
      <c r="C9255" s="7">
        <v>0</v>
      </c>
      <c r="D9255" s="7">
        <v>0</v>
      </c>
      <c r="E9255" s="8" t="str">
        <f t="shared" si="432"/>
        <v/>
      </c>
      <c r="F9255" s="7">
        <v>0</v>
      </c>
      <c r="G9255" s="8" t="str">
        <f t="shared" si="433"/>
        <v/>
      </c>
      <c r="H9255" s="7">
        <v>92.916349999999994</v>
      </c>
      <c r="I9255" s="7">
        <v>544.26541999999995</v>
      </c>
      <c r="J9255" s="8">
        <f t="shared" si="434"/>
        <v>4.8575850213659919</v>
      </c>
    </row>
    <row r="9256" spans="1:10" x14ac:dyDescent="0.25">
      <c r="A9256" s="2" t="s">
        <v>305</v>
      </c>
      <c r="B9256" s="2" t="s">
        <v>76</v>
      </c>
      <c r="C9256" s="7">
        <v>0</v>
      </c>
      <c r="D9256" s="7">
        <v>0</v>
      </c>
      <c r="E9256" s="8" t="str">
        <f t="shared" si="432"/>
        <v/>
      </c>
      <c r="F9256" s="7">
        <v>0</v>
      </c>
      <c r="G9256" s="8" t="str">
        <f t="shared" si="433"/>
        <v/>
      </c>
      <c r="H9256" s="7">
        <v>0</v>
      </c>
      <c r="I9256" s="7">
        <v>0</v>
      </c>
      <c r="J9256" s="8" t="str">
        <f t="shared" si="434"/>
        <v/>
      </c>
    </row>
    <row r="9257" spans="1:10" x14ac:dyDescent="0.25">
      <c r="A9257" s="2" t="s">
        <v>305</v>
      </c>
      <c r="B9257" s="2" t="s">
        <v>77</v>
      </c>
      <c r="C9257" s="7">
        <v>19.888000000000002</v>
      </c>
      <c r="D9257" s="7">
        <v>8.2098499999999994</v>
      </c>
      <c r="E9257" s="8">
        <f t="shared" si="432"/>
        <v>-0.58719579646017706</v>
      </c>
      <c r="F9257" s="7">
        <v>0</v>
      </c>
      <c r="G9257" s="8" t="str">
        <f t="shared" si="433"/>
        <v/>
      </c>
      <c r="H9257" s="7">
        <v>43.45</v>
      </c>
      <c r="I9257" s="7">
        <v>66.304850000000002</v>
      </c>
      <c r="J9257" s="8">
        <f t="shared" si="434"/>
        <v>0.5260034522439585</v>
      </c>
    </row>
    <row r="9258" spans="1:10" x14ac:dyDescent="0.25">
      <c r="A9258" s="2" t="s">
        <v>305</v>
      </c>
      <c r="B9258" s="2" t="s">
        <v>78</v>
      </c>
      <c r="C9258" s="7">
        <v>0</v>
      </c>
      <c r="D9258" s="7">
        <v>0</v>
      </c>
      <c r="E9258" s="8" t="str">
        <f t="shared" si="432"/>
        <v/>
      </c>
      <c r="F9258" s="7">
        <v>0</v>
      </c>
      <c r="G9258" s="8" t="str">
        <f t="shared" si="433"/>
        <v/>
      </c>
      <c r="H9258" s="7">
        <v>7.5150699999999997</v>
      </c>
      <c r="I9258" s="7">
        <v>0</v>
      </c>
      <c r="J9258" s="8">
        <f t="shared" si="434"/>
        <v>-1</v>
      </c>
    </row>
    <row r="9259" spans="1:10" s="4" customFormat="1" x14ac:dyDescent="0.25">
      <c r="A9259" s="4" t="s">
        <v>305</v>
      </c>
      <c r="B9259" s="4" t="s">
        <v>83</v>
      </c>
      <c r="C9259" s="9">
        <v>24615.502059999999</v>
      </c>
      <c r="D9259" s="9">
        <v>17556.899460000001</v>
      </c>
      <c r="E9259" s="10">
        <f t="shared" si="432"/>
        <v>-0.28675436246617014</v>
      </c>
      <c r="F9259" s="9">
        <v>24751.362260000002</v>
      </c>
      <c r="G9259" s="10">
        <f t="shared" si="433"/>
        <v>-0.29066936697972279</v>
      </c>
      <c r="H9259" s="9">
        <v>233717.44248</v>
      </c>
      <c r="I9259" s="9">
        <v>244242.04764</v>
      </c>
      <c r="J9259" s="10">
        <f t="shared" si="434"/>
        <v>4.5031320933184737E-2</v>
      </c>
    </row>
    <row r="9260" spans="1:10" x14ac:dyDescent="0.25">
      <c r="A9260" s="2" t="s">
        <v>306</v>
      </c>
      <c r="B9260" s="2" t="s">
        <v>29</v>
      </c>
      <c r="C9260" s="7">
        <v>0</v>
      </c>
      <c r="D9260" s="7">
        <v>0</v>
      </c>
      <c r="E9260" s="8" t="str">
        <f t="shared" si="432"/>
        <v/>
      </c>
      <c r="F9260" s="7">
        <v>0</v>
      </c>
      <c r="G9260" s="8" t="str">
        <f t="shared" si="433"/>
        <v/>
      </c>
      <c r="H9260" s="7">
        <v>106.05</v>
      </c>
      <c r="I9260" s="7">
        <v>0</v>
      </c>
      <c r="J9260" s="8">
        <f t="shared" si="434"/>
        <v>-1</v>
      </c>
    </row>
    <row r="9261" spans="1:10" x14ac:dyDescent="0.25">
      <c r="A9261" s="2" t="s">
        <v>306</v>
      </c>
      <c r="B9261" s="2" t="s">
        <v>33</v>
      </c>
      <c r="C9261" s="7">
        <v>0</v>
      </c>
      <c r="D9261" s="7">
        <v>0</v>
      </c>
      <c r="E9261" s="8" t="str">
        <f t="shared" si="432"/>
        <v/>
      </c>
      <c r="F9261" s="7">
        <v>0</v>
      </c>
      <c r="G9261" s="8" t="str">
        <f t="shared" si="433"/>
        <v/>
      </c>
      <c r="H9261" s="7">
        <v>58.293750000000003</v>
      </c>
      <c r="I9261" s="7">
        <v>41.478000000000002</v>
      </c>
      <c r="J9261" s="8">
        <f t="shared" si="434"/>
        <v>-0.28846574461241559</v>
      </c>
    </row>
    <row r="9262" spans="1:10" x14ac:dyDescent="0.25">
      <c r="A9262" s="2" t="s">
        <v>306</v>
      </c>
      <c r="B9262" s="2" t="s">
        <v>38</v>
      </c>
      <c r="C9262" s="7">
        <v>0</v>
      </c>
      <c r="D9262" s="7">
        <v>0</v>
      </c>
      <c r="E9262" s="8" t="str">
        <f t="shared" si="432"/>
        <v/>
      </c>
      <c r="F9262" s="7">
        <v>0</v>
      </c>
      <c r="G9262" s="8" t="str">
        <f t="shared" si="433"/>
        <v/>
      </c>
      <c r="H9262" s="7">
        <v>0</v>
      </c>
      <c r="I9262" s="7">
        <v>62.366</v>
      </c>
      <c r="J9262" s="8" t="str">
        <f t="shared" si="434"/>
        <v/>
      </c>
    </row>
    <row r="9263" spans="1:10" x14ac:dyDescent="0.25">
      <c r="A9263" s="2" t="s">
        <v>306</v>
      </c>
      <c r="B9263" s="2" t="s">
        <v>43</v>
      </c>
      <c r="C9263" s="7">
        <v>54.640059999999998</v>
      </c>
      <c r="D9263" s="7">
        <v>0</v>
      </c>
      <c r="E9263" s="8">
        <f t="shared" si="432"/>
        <v>-1</v>
      </c>
      <c r="F9263" s="7">
        <v>0</v>
      </c>
      <c r="G9263" s="8" t="str">
        <f t="shared" si="433"/>
        <v/>
      </c>
      <c r="H9263" s="7">
        <v>106.24706</v>
      </c>
      <c r="I9263" s="7">
        <v>26.216000000000001</v>
      </c>
      <c r="J9263" s="8">
        <f t="shared" si="434"/>
        <v>-0.75325434887327702</v>
      </c>
    </row>
    <row r="9264" spans="1:10" x14ac:dyDescent="0.25">
      <c r="A9264" s="2" t="s">
        <v>306</v>
      </c>
      <c r="B9264" s="2" t="s">
        <v>48</v>
      </c>
      <c r="C9264" s="7">
        <v>0</v>
      </c>
      <c r="D9264" s="7">
        <v>0</v>
      </c>
      <c r="E9264" s="8" t="str">
        <f t="shared" si="432"/>
        <v/>
      </c>
      <c r="F9264" s="7">
        <v>0</v>
      </c>
      <c r="G9264" s="8" t="str">
        <f t="shared" si="433"/>
        <v/>
      </c>
      <c r="H9264" s="7">
        <v>26.777000000000001</v>
      </c>
      <c r="I9264" s="7">
        <v>26.016999999999999</v>
      </c>
      <c r="J9264" s="8">
        <f t="shared" si="434"/>
        <v>-2.8382567128505842E-2</v>
      </c>
    </row>
    <row r="9265" spans="1:10" x14ac:dyDescent="0.25">
      <c r="A9265" s="2" t="s">
        <v>306</v>
      </c>
      <c r="B9265" s="2" t="s">
        <v>69</v>
      </c>
      <c r="C9265" s="7">
        <v>0</v>
      </c>
      <c r="D9265" s="7">
        <v>0</v>
      </c>
      <c r="E9265" s="8" t="str">
        <f t="shared" si="432"/>
        <v/>
      </c>
      <c r="F9265" s="7">
        <v>0</v>
      </c>
      <c r="G9265" s="8" t="str">
        <f t="shared" si="433"/>
        <v/>
      </c>
      <c r="H9265" s="7">
        <v>116.756</v>
      </c>
      <c r="I9265" s="7">
        <v>75.125</v>
      </c>
      <c r="J9265" s="8">
        <f t="shared" si="434"/>
        <v>-0.35656411661927434</v>
      </c>
    </row>
    <row r="9266" spans="1:10" x14ac:dyDescent="0.25">
      <c r="A9266" s="2" t="s">
        <v>306</v>
      </c>
      <c r="B9266" s="2" t="s">
        <v>75</v>
      </c>
      <c r="C9266" s="7">
        <v>0</v>
      </c>
      <c r="D9266" s="7">
        <v>0</v>
      </c>
      <c r="E9266" s="8" t="str">
        <f t="shared" si="432"/>
        <v/>
      </c>
      <c r="F9266" s="7">
        <v>0</v>
      </c>
      <c r="G9266" s="8" t="str">
        <f t="shared" si="433"/>
        <v/>
      </c>
      <c r="H9266" s="7">
        <v>7.3730000000000002</v>
      </c>
      <c r="I9266" s="7">
        <v>0</v>
      </c>
      <c r="J9266" s="8">
        <f t="shared" si="434"/>
        <v>-1</v>
      </c>
    </row>
    <row r="9267" spans="1:10" s="4" customFormat="1" x14ac:dyDescent="0.25">
      <c r="A9267" s="4" t="s">
        <v>306</v>
      </c>
      <c r="B9267" s="4" t="s">
        <v>83</v>
      </c>
      <c r="C9267" s="9">
        <v>54.640059999999998</v>
      </c>
      <c r="D9267" s="9">
        <v>0</v>
      </c>
      <c r="E9267" s="10">
        <f t="shared" si="432"/>
        <v>-1</v>
      </c>
      <c r="F9267" s="9">
        <v>0</v>
      </c>
      <c r="G9267" s="10" t="str">
        <f t="shared" si="433"/>
        <v/>
      </c>
      <c r="H9267" s="9">
        <v>421.49680999999998</v>
      </c>
      <c r="I9267" s="9">
        <v>231.202</v>
      </c>
      <c r="J9267" s="10">
        <f t="shared" si="434"/>
        <v>-0.45147390320700176</v>
      </c>
    </row>
    <row r="9268" spans="1:10" x14ac:dyDescent="0.25">
      <c r="A9268" s="2" t="s">
        <v>307</v>
      </c>
      <c r="B9268" s="2" t="s">
        <v>38</v>
      </c>
      <c r="C9268" s="7">
        <v>0</v>
      </c>
      <c r="D9268" s="7">
        <v>0</v>
      </c>
      <c r="E9268" s="8" t="str">
        <f t="shared" si="432"/>
        <v/>
      </c>
      <c r="F9268" s="7">
        <v>0</v>
      </c>
      <c r="G9268" s="8" t="str">
        <f t="shared" si="433"/>
        <v/>
      </c>
      <c r="H9268" s="7">
        <v>3.8098399999999999</v>
      </c>
      <c r="I9268" s="7">
        <v>3.8065000000000002</v>
      </c>
      <c r="J9268" s="8">
        <f t="shared" si="434"/>
        <v>-8.7667723578932488E-4</v>
      </c>
    </row>
    <row r="9269" spans="1:10" x14ac:dyDescent="0.25">
      <c r="A9269" s="2" t="s">
        <v>307</v>
      </c>
      <c r="B9269" s="2" t="s">
        <v>77</v>
      </c>
      <c r="C9269" s="7">
        <v>0</v>
      </c>
      <c r="D9269" s="7">
        <v>0</v>
      </c>
      <c r="E9269" s="8" t="str">
        <f t="shared" si="432"/>
        <v/>
      </c>
      <c r="F9269" s="7">
        <v>0</v>
      </c>
      <c r="G9269" s="8" t="str">
        <f t="shared" si="433"/>
        <v/>
      </c>
      <c r="H9269" s="7">
        <v>29.566089999999999</v>
      </c>
      <c r="I9269" s="7">
        <v>0</v>
      </c>
      <c r="J9269" s="8">
        <f t="shared" si="434"/>
        <v>-1</v>
      </c>
    </row>
    <row r="9270" spans="1:10" s="4" customFormat="1" x14ac:dyDescent="0.25">
      <c r="A9270" s="4" t="s">
        <v>307</v>
      </c>
      <c r="B9270" s="4" t="s">
        <v>83</v>
      </c>
      <c r="C9270" s="9">
        <v>0</v>
      </c>
      <c r="D9270" s="9">
        <v>0</v>
      </c>
      <c r="E9270" s="10" t="str">
        <f t="shared" si="432"/>
        <v/>
      </c>
      <c r="F9270" s="9">
        <v>0</v>
      </c>
      <c r="G9270" s="10" t="str">
        <f t="shared" si="433"/>
        <v/>
      </c>
      <c r="H9270" s="9">
        <v>33.375929999999997</v>
      </c>
      <c r="I9270" s="9">
        <v>3.8065000000000002</v>
      </c>
      <c r="J9270" s="10">
        <f t="shared" si="434"/>
        <v>-0.88595074354482406</v>
      </c>
    </row>
    <row r="9271" spans="1:10" x14ac:dyDescent="0.25">
      <c r="A9271" s="2" t="s">
        <v>308</v>
      </c>
      <c r="B9271" s="2" t="s">
        <v>8</v>
      </c>
      <c r="C9271" s="7">
        <v>138.86093</v>
      </c>
      <c r="D9271" s="7">
        <v>162.60248000000001</v>
      </c>
      <c r="E9271" s="8">
        <f t="shared" si="432"/>
        <v>0.17097357766507848</v>
      </c>
      <c r="F9271" s="7">
        <v>98.736620000000002</v>
      </c>
      <c r="G9271" s="8">
        <f t="shared" si="433"/>
        <v>0.64683052751856418</v>
      </c>
      <c r="H9271" s="7">
        <v>2065.7384699999998</v>
      </c>
      <c r="I9271" s="7">
        <v>1067.7760800000001</v>
      </c>
      <c r="J9271" s="8">
        <f t="shared" si="434"/>
        <v>-0.48310200177469698</v>
      </c>
    </row>
    <row r="9272" spans="1:10" x14ac:dyDescent="0.25">
      <c r="A9272" s="2" t="s">
        <v>308</v>
      </c>
      <c r="B9272" s="2" t="s">
        <v>10</v>
      </c>
      <c r="C9272" s="7">
        <v>0</v>
      </c>
      <c r="D9272" s="7">
        <v>0</v>
      </c>
      <c r="E9272" s="8" t="str">
        <f t="shared" si="432"/>
        <v/>
      </c>
      <c r="F9272" s="7">
        <v>0</v>
      </c>
      <c r="G9272" s="8" t="str">
        <f t="shared" si="433"/>
        <v/>
      </c>
      <c r="H9272" s="7">
        <v>0</v>
      </c>
      <c r="I9272" s="7">
        <v>0</v>
      </c>
      <c r="J9272" s="8" t="str">
        <f t="shared" si="434"/>
        <v/>
      </c>
    </row>
    <row r="9273" spans="1:10" x14ac:dyDescent="0.25">
      <c r="A9273" s="2" t="s">
        <v>308</v>
      </c>
      <c r="B9273" s="2" t="s">
        <v>13</v>
      </c>
      <c r="C9273" s="7">
        <v>389.37979999999999</v>
      </c>
      <c r="D9273" s="7">
        <v>246.81066999999999</v>
      </c>
      <c r="E9273" s="8">
        <f t="shared" si="432"/>
        <v>-0.36614413485239861</v>
      </c>
      <c r="F9273" s="7">
        <v>299.96895000000001</v>
      </c>
      <c r="G9273" s="8">
        <f t="shared" si="433"/>
        <v>-0.17721260817161244</v>
      </c>
      <c r="H9273" s="7">
        <v>4528.9177499999996</v>
      </c>
      <c r="I9273" s="7">
        <v>4208.5172899999998</v>
      </c>
      <c r="J9273" s="8">
        <f t="shared" si="434"/>
        <v>-7.0745479976976777E-2</v>
      </c>
    </row>
    <row r="9274" spans="1:10" x14ac:dyDescent="0.25">
      <c r="A9274" s="2" t="s">
        <v>308</v>
      </c>
      <c r="B9274" s="2" t="s">
        <v>14</v>
      </c>
      <c r="C9274" s="7">
        <v>253.92812000000001</v>
      </c>
      <c r="D9274" s="7">
        <v>31.248200000000001</v>
      </c>
      <c r="E9274" s="8">
        <f t="shared" si="432"/>
        <v>-0.87694076575686064</v>
      </c>
      <c r="F9274" s="7">
        <v>28.644539999999999</v>
      </c>
      <c r="G9274" s="8">
        <f t="shared" si="433"/>
        <v>9.0895507485894367E-2</v>
      </c>
      <c r="H9274" s="7">
        <v>10186.593080000001</v>
      </c>
      <c r="I9274" s="7">
        <v>893.97330999999997</v>
      </c>
      <c r="J9274" s="8">
        <f t="shared" si="434"/>
        <v>-0.91224020602578149</v>
      </c>
    </row>
    <row r="9275" spans="1:10" x14ac:dyDescent="0.25">
      <c r="A9275" s="2" t="s">
        <v>308</v>
      </c>
      <c r="B9275" s="2" t="s">
        <v>18</v>
      </c>
      <c r="C9275" s="7">
        <v>0</v>
      </c>
      <c r="D9275" s="7">
        <v>0</v>
      </c>
      <c r="E9275" s="8" t="str">
        <f t="shared" si="432"/>
        <v/>
      </c>
      <c r="F9275" s="7">
        <v>0</v>
      </c>
      <c r="G9275" s="8" t="str">
        <f t="shared" si="433"/>
        <v/>
      </c>
      <c r="H9275" s="7">
        <v>174.34277</v>
      </c>
      <c r="I9275" s="7">
        <v>148</v>
      </c>
      <c r="J9275" s="8">
        <f t="shared" si="434"/>
        <v>-0.15109757634342968</v>
      </c>
    </row>
    <row r="9276" spans="1:10" x14ac:dyDescent="0.25">
      <c r="A9276" s="2" t="s">
        <v>308</v>
      </c>
      <c r="B9276" s="2" t="s">
        <v>26</v>
      </c>
      <c r="C9276" s="7">
        <v>170.76451</v>
      </c>
      <c r="D9276" s="7">
        <v>222.54642999999999</v>
      </c>
      <c r="E9276" s="8">
        <f t="shared" si="432"/>
        <v>0.3032358421547896</v>
      </c>
      <c r="F9276" s="7">
        <v>221.12236999999999</v>
      </c>
      <c r="G9276" s="8">
        <f t="shared" si="433"/>
        <v>6.4401444322434998E-3</v>
      </c>
      <c r="H9276" s="7">
        <v>3027.1604499999999</v>
      </c>
      <c r="I9276" s="7">
        <v>2036.8268499999999</v>
      </c>
      <c r="J9276" s="8">
        <f t="shared" si="434"/>
        <v>-0.32714935873319828</v>
      </c>
    </row>
    <row r="9277" spans="1:10" x14ac:dyDescent="0.25">
      <c r="A9277" s="2" t="s">
        <v>308</v>
      </c>
      <c r="B9277" s="2" t="s">
        <v>30</v>
      </c>
      <c r="C9277" s="7">
        <v>90.72287</v>
      </c>
      <c r="D9277" s="7">
        <v>3.0491000000000001</v>
      </c>
      <c r="E9277" s="8">
        <f t="shared" si="432"/>
        <v>-0.96639105442762119</v>
      </c>
      <c r="F9277" s="7">
        <v>3.1505299999999998</v>
      </c>
      <c r="G9277" s="8">
        <f t="shared" si="433"/>
        <v>-3.2194583133631438E-2</v>
      </c>
      <c r="H9277" s="7">
        <v>578.59799999999996</v>
      </c>
      <c r="I9277" s="7">
        <v>173.48692</v>
      </c>
      <c r="J9277" s="8">
        <f t="shared" si="434"/>
        <v>-0.70015983463475506</v>
      </c>
    </row>
    <row r="9278" spans="1:10" x14ac:dyDescent="0.25">
      <c r="A9278" s="2" t="s">
        <v>308</v>
      </c>
      <c r="B9278" s="2" t="s">
        <v>31</v>
      </c>
      <c r="C9278" s="7">
        <v>0</v>
      </c>
      <c r="D9278" s="7">
        <v>0</v>
      </c>
      <c r="E9278" s="8" t="str">
        <f t="shared" si="432"/>
        <v/>
      </c>
      <c r="F9278" s="7">
        <v>0</v>
      </c>
      <c r="G9278" s="8" t="str">
        <f t="shared" si="433"/>
        <v/>
      </c>
      <c r="H9278" s="7">
        <v>52.840119999999999</v>
      </c>
      <c r="I9278" s="7">
        <v>0</v>
      </c>
      <c r="J9278" s="8">
        <f t="shared" si="434"/>
        <v>-1</v>
      </c>
    </row>
    <row r="9279" spans="1:10" x14ac:dyDescent="0.25">
      <c r="A9279" s="2" t="s">
        <v>308</v>
      </c>
      <c r="B9279" s="2" t="s">
        <v>34</v>
      </c>
      <c r="C9279" s="7">
        <v>40.160899999999998</v>
      </c>
      <c r="D9279" s="7">
        <v>0</v>
      </c>
      <c r="E9279" s="8">
        <f t="shared" si="432"/>
        <v>-1</v>
      </c>
      <c r="F9279" s="7">
        <v>160.97769</v>
      </c>
      <c r="G9279" s="8">
        <f t="shared" si="433"/>
        <v>-1</v>
      </c>
      <c r="H9279" s="7">
        <v>506.06549000000001</v>
      </c>
      <c r="I9279" s="7">
        <v>894.07826</v>
      </c>
      <c r="J9279" s="8">
        <f t="shared" si="434"/>
        <v>0.76672442137874275</v>
      </c>
    </row>
    <row r="9280" spans="1:10" x14ac:dyDescent="0.25">
      <c r="A9280" s="2" t="s">
        <v>308</v>
      </c>
      <c r="B9280" s="2" t="s">
        <v>37</v>
      </c>
      <c r="C9280" s="7">
        <v>6.9974600000000002</v>
      </c>
      <c r="D9280" s="7">
        <v>8.5488700000000009</v>
      </c>
      <c r="E9280" s="8">
        <f t="shared" si="432"/>
        <v>0.2217104492201456</v>
      </c>
      <c r="F9280" s="7">
        <v>0</v>
      </c>
      <c r="G9280" s="8" t="str">
        <f t="shared" si="433"/>
        <v/>
      </c>
      <c r="H9280" s="7">
        <v>32.675649999999997</v>
      </c>
      <c r="I9280" s="7">
        <v>43.590139999999998</v>
      </c>
      <c r="J9280" s="8">
        <f t="shared" si="434"/>
        <v>0.33402518389075664</v>
      </c>
    </row>
    <row r="9281" spans="1:10" x14ac:dyDescent="0.25">
      <c r="A9281" s="2" t="s">
        <v>308</v>
      </c>
      <c r="B9281" s="2" t="s">
        <v>38</v>
      </c>
      <c r="C9281" s="7">
        <v>135.19673</v>
      </c>
      <c r="D9281" s="7">
        <v>154.22032999999999</v>
      </c>
      <c r="E9281" s="8">
        <f t="shared" si="432"/>
        <v>0.14071050387091444</v>
      </c>
      <c r="F9281" s="7">
        <v>141.78199000000001</v>
      </c>
      <c r="G9281" s="8">
        <f t="shared" si="433"/>
        <v>8.7728631824112391E-2</v>
      </c>
      <c r="H9281" s="7">
        <v>621.25550999999996</v>
      </c>
      <c r="I9281" s="7">
        <v>1154.8360700000001</v>
      </c>
      <c r="J9281" s="8">
        <f t="shared" si="434"/>
        <v>0.85887457159132508</v>
      </c>
    </row>
    <row r="9282" spans="1:10" x14ac:dyDescent="0.25">
      <c r="A9282" s="2" t="s">
        <v>308</v>
      </c>
      <c r="B9282" s="2" t="s">
        <v>39</v>
      </c>
      <c r="C9282" s="7">
        <v>2.9921199999999999</v>
      </c>
      <c r="D9282" s="7">
        <v>0</v>
      </c>
      <c r="E9282" s="8">
        <f t="shared" si="432"/>
        <v>-1</v>
      </c>
      <c r="F9282" s="7">
        <v>0</v>
      </c>
      <c r="G9282" s="8" t="str">
        <f t="shared" si="433"/>
        <v/>
      </c>
      <c r="H9282" s="7">
        <v>64.664820000000006</v>
      </c>
      <c r="I9282" s="7">
        <v>0</v>
      </c>
      <c r="J9282" s="8">
        <f t="shared" si="434"/>
        <v>-1</v>
      </c>
    </row>
    <row r="9283" spans="1:10" x14ac:dyDescent="0.25">
      <c r="A9283" s="2" t="s">
        <v>308</v>
      </c>
      <c r="B9283" s="2" t="s">
        <v>41</v>
      </c>
      <c r="C9283" s="7">
        <v>0</v>
      </c>
      <c r="D9283" s="7">
        <v>0</v>
      </c>
      <c r="E9283" s="8" t="str">
        <f t="shared" si="432"/>
        <v/>
      </c>
      <c r="F9283" s="7">
        <v>0</v>
      </c>
      <c r="G9283" s="8" t="str">
        <f t="shared" si="433"/>
        <v/>
      </c>
      <c r="H9283" s="7">
        <v>5.3778100000000002</v>
      </c>
      <c r="I9283" s="7">
        <v>0</v>
      </c>
      <c r="J9283" s="8">
        <f t="shared" si="434"/>
        <v>-1</v>
      </c>
    </row>
    <row r="9284" spans="1:10" x14ac:dyDescent="0.25">
      <c r="A9284" s="2" t="s">
        <v>308</v>
      </c>
      <c r="B9284" s="2" t="s">
        <v>43</v>
      </c>
      <c r="C9284" s="7">
        <v>8379.7733399999997</v>
      </c>
      <c r="D9284" s="7">
        <v>6573.14</v>
      </c>
      <c r="E9284" s="8">
        <f t="shared" si="432"/>
        <v>-0.21559453540064355</v>
      </c>
      <c r="F9284" s="7">
        <v>5842.7947999999997</v>
      </c>
      <c r="G9284" s="8">
        <f t="shared" si="433"/>
        <v>0.12499928972347285</v>
      </c>
      <c r="H9284" s="7">
        <v>83504.513879999999</v>
      </c>
      <c r="I9284" s="7">
        <v>69347.633600000001</v>
      </c>
      <c r="J9284" s="8">
        <f t="shared" si="434"/>
        <v>-0.16953431164624366</v>
      </c>
    </row>
    <row r="9285" spans="1:10" x14ac:dyDescent="0.25">
      <c r="A9285" s="2" t="s">
        <v>308</v>
      </c>
      <c r="B9285" s="2" t="s">
        <v>44</v>
      </c>
      <c r="C9285" s="7">
        <v>148.70426</v>
      </c>
      <c r="D9285" s="7">
        <v>91.677199999999999</v>
      </c>
      <c r="E9285" s="8">
        <f t="shared" ref="E9285:E9348" si="435">IF(C9285=0,"",(D9285/C9285-1))</f>
        <v>-0.38349311579910361</v>
      </c>
      <c r="F9285" s="7">
        <v>94.58108</v>
      </c>
      <c r="G9285" s="8">
        <f t="shared" ref="G9285:G9348" si="436">IF(F9285=0,"",(D9285/F9285-1))</f>
        <v>-3.0702546428947541E-2</v>
      </c>
      <c r="H9285" s="7">
        <v>1055.4897699999999</v>
      </c>
      <c r="I9285" s="7">
        <v>939.97649999999999</v>
      </c>
      <c r="J9285" s="8">
        <f t="shared" ref="J9285:J9348" si="437">IF(H9285=0,"",(I9285/H9285-1))</f>
        <v>-0.10944044488465288</v>
      </c>
    </row>
    <row r="9286" spans="1:10" x14ac:dyDescent="0.25">
      <c r="A9286" s="2" t="s">
        <v>308</v>
      </c>
      <c r="B9286" s="2" t="s">
        <v>46</v>
      </c>
      <c r="C9286" s="7">
        <v>0</v>
      </c>
      <c r="D9286" s="7">
        <v>0</v>
      </c>
      <c r="E9286" s="8" t="str">
        <f t="shared" si="435"/>
        <v/>
      </c>
      <c r="F9286" s="7">
        <v>0</v>
      </c>
      <c r="G9286" s="8" t="str">
        <f t="shared" si="436"/>
        <v/>
      </c>
      <c r="H9286" s="7">
        <v>0</v>
      </c>
      <c r="I9286" s="7">
        <v>0</v>
      </c>
      <c r="J9286" s="8" t="str">
        <f t="shared" si="437"/>
        <v/>
      </c>
    </row>
    <row r="9287" spans="1:10" x14ac:dyDescent="0.25">
      <c r="A9287" s="2" t="s">
        <v>308</v>
      </c>
      <c r="B9287" s="2" t="s">
        <v>47</v>
      </c>
      <c r="C9287" s="7">
        <v>53.369050000000001</v>
      </c>
      <c r="D9287" s="7">
        <v>0</v>
      </c>
      <c r="E9287" s="8">
        <f t="shared" si="435"/>
        <v>-1</v>
      </c>
      <c r="F9287" s="7">
        <v>0</v>
      </c>
      <c r="G9287" s="8" t="str">
        <f t="shared" si="436"/>
        <v/>
      </c>
      <c r="H9287" s="7">
        <v>591.40016000000003</v>
      </c>
      <c r="I9287" s="7">
        <v>114.06021</v>
      </c>
      <c r="J9287" s="8">
        <f t="shared" si="437"/>
        <v>-0.80713530750482043</v>
      </c>
    </row>
    <row r="9288" spans="1:10" x14ac:dyDescent="0.25">
      <c r="A9288" s="2" t="s">
        <v>308</v>
      </c>
      <c r="B9288" s="2" t="s">
        <v>48</v>
      </c>
      <c r="C9288" s="7">
        <v>42.713369999999998</v>
      </c>
      <c r="D9288" s="7">
        <v>0</v>
      </c>
      <c r="E9288" s="8">
        <f t="shared" si="435"/>
        <v>-1</v>
      </c>
      <c r="F9288" s="7">
        <v>0</v>
      </c>
      <c r="G9288" s="8" t="str">
        <f t="shared" si="436"/>
        <v/>
      </c>
      <c r="H9288" s="7">
        <v>126.36579</v>
      </c>
      <c r="I9288" s="7">
        <v>245.87474</v>
      </c>
      <c r="J9288" s="8">
        <f t="shared" si="437"/>
        <v>0.94573816220355211</v>
      </c>
    </row>
    <row r="9289" spans="1:10" x14ac:dyDescent="0.25">
      <c r="A9289" s="2" t="s">
        <v>308</v>
      </c>
      <c r="B9289" s="2" t="s">
        <v>51</v>
      </c>
      <c r="C9289" s="7">
        <v>0</v>
      </c>
      <c r="D9289" s="7">
        <v>0</v>
      </c>
      <c r="E9289" s="8" t="str">
        <f t="shared" si="435"/>
        <v/>
      </c>
      <c r="F9289" s="7">
        <v>0</v>
      </c>
      <c r="G9289" s="8" t="str">
        <f t="shared" si="436"/>
        <v/>
      </c>
      <c r="H9289" s="7">
        <v>0</v>
      </c>
      <c r="I9289" s="7">
        <v>10.75</v>
      </c>
      <c r="J9289" s="8" t="str">
        <f t="shared" si="437"/>
        <v/>
      </c>
    </row>
    <row r="9290" spans="1:10" x14ac:dyDescent="0.25">
      <c r="A9290" s="2" t="s">
        <v>308</v>
      </c>
      <c r="B9290" s="2" t="s">
        <v>53</v>
      </c>
      <c r="C9290" s="7">
        <v>187.7841</v>
      </c>
      <c r="D9290" s="7">
        <v>230.96654000000001</v>
      </c>
      <c r="E9290" s="8">
        <f t="shared" si="435"/>
        <v>0.22995791443471525</v>
      </c>
      <c r="F9290" s="7">
        <v>97.099019999999996</v>
      </c>
      <c r="G9290" s="8">
        <f t="shared" si="436"/>
        <v>1.3786701451775727</v>
      </c>
      <c r="H9290" s="7">
        <v>2509.2556100000002</v>
      </c>
      <c r="I9290" s="7">
        <v>1864.3349599999999</v>
      </c>
      <c r="J9290" s="8">
        <f t="shared" si="437"/>
        <v>-0.25701672138535148</v>
      </c>
    </row>
    <row r="9291" spans="1:10" x14ac:dyDescent="0.25">
      <c r="A9291" s="2" t="s">
        <v>308</v>
      </c>
      <c r="B9291" s="2" t="s">
        <v>54</v>
      </c>
      <c r="C9291" s="7">
        <v>429.48709000000002</v>
      </c>
      <c r="D9291" s="7">
        <v>580.68512999999996</v>
      </c>
      <c r="E9291" s="8">
        <f t="shared" si="435"/>
        <v>0.35204327096304544</v>
      </c>
      <c r="F9291" s="7">
        <v>497.28514000000001</v>
      </c>
      <c r="G9291" s="8">
        <f t="shared" si="436"/>
        <v>0.16771060160776163</v>
      </c>
      <c r="H9291" s="7">
        <v>4890.4275100000004</v>
      </c>
      <c r="I9291" s="7">
        <v>6248.0894600000001</v>
      </c>
      <c r="J9291" s="8">
        <f t="shared" si="437"/>
        <v>0.27761620987609725</v>
      </c>
    </row>
    <row r="9292" spans="1:10" x14ac:dyDescent="0.25">
      <c r="A9292" s="2" t="s">
        <v>308</v>
      </c>
      <c r="B9292" s="2" t="s">
        <v>55</v>
      </c>
      <c r="C9292" s="7">
        <v>0</v>
      </c>
      <c r="D9292" s="7">
        <v>0</v>
      </c>
      <c r="E9292" s="8" t="str">
        <f t="shared" si="435"/>
        <v/>
      </c>
      <c r="F9292" s="7">
        <v>0</v>
      </c>
      <c r="G9292" s="8" t="str">
        <f t="shared" si="436"/>
        <v/>
      </c>
      <c r="H9292" s="7">
        <v>72.153639999999996</v>
      </c>
      <c r="I9292" s="7">
        <v>131.76795000000001</v>
      </c>
      <c r="J9292" s="8">
        <f t="shared" si="437"/>
        <v>0.82621348001292816</v>
      </c>
    </row>
    <row r="9293" spans="1:10" x14ac:dyDescent="0.25">
      <c r="A9293" s="2" t="s">
        <v>308</v>
      </c>
      <c r="B9293" s="2" t="s">
        <v>57</v>
      </c>
      <c r="C9293" s="7">
        <v>0</v>
      </c>
      <c r="D9293" s="7">
        <v>12.464410000000001</v>
      </c>
      <c r="E9293" s="8" t="str">
        <f t="shared" si="435"/>
        <v/>
      </c>
      <c r="F9293" s="7">
        <v>25.019159999999999</v>
      </c>
      <c r="G9293" s="8">
        <f t="shared" si="436"/>
        <v>-0.50180541632892539</v>
      </c>
      <c r="H9293" s="7">
        <v>0</v>
      </c>
      <c r="I9293" s="7">
        <v>185.08153999999999</v>
      </c>
      <c r="J9293" s="8" t="str">
        <f t="shared" si="437"/>
        <v/>
      </c>
    </row>
    <row r="9294" spans="1:10" x14ac:dyDescent="0.25">
      <c r="A9294" s="2" t="s">
        <v>308</v>
      </c>
      <c r="B9294" s="2" t="s">
        <v>58</v>
      </c>
      <c r="C9294" s="7">
        <v>0</v>
      </c>
      <c r="D9294" s="7">
        <v>4.0450200000000001</v>
      </c>
      <c r="E9294" s="8" t="str">
        <f t="shared" si="435"/>
        <v/>
      </c>
      <c r="F9294" s="7">
        <v>0</v>
      </c>
      <c r="G9294" s="8" t="str">
        <f t="shared" si="436"/>
        <v/>
      </c>
      <c r="H9294" s="7">
        <v>12.43233</v>
      </c>
      <c r="I9294" s="7">
        <v>4.0450200000000001</v>
      </c>
      <c r="J9294" s="8">
        <f t="shared" si="437"/>
        <v>-0.67463701494410144</v>
      </c>
    </row>
    <row r="9295" spans="1:10" x14ac:dyDescent="0.25">
      <c r="A9295" s="2" t="s">
        <v>308</v>
      </c>
      <c r="B9295" s="2" t="s">
        <v>59</v>
      </c>
      <c r="C9295" s="7">
        <v>0</v>
      </c>
      <c r="D9295" s="7">
        <v>0</v>
      </c>
      <c r="E9295" s="8" t="str">
        <f t="shared" si="435"/>
        <v/>
      </c>
      <c r="F9295" s="7">
        <v>0</v>
      </c>
      <c r="G9295" s="8" t="str">
        <f t="shared" si="436"/>
        <v/>
      </c>
      <c r="H9295" s="7">
        <v>0</v>
      </c>
      <c r="I9295" s="7">
        <v>0</v>
      </c>
      <c r="J9295" s="8" t="str">
        <f t="shared" si="437"/>
        <v/>
      </c>
    </row>
    <row r="9296" spans="1:10" x14ac:dyDescent="0.25">
      <c r="A9296" s="2" t="s">
        <v>308</v>
      </c>
      <c r="B9296" s="2" t="s">
        <v>60</v>
      </c>
      <c r="C9296" s="7">
        <v>0</v>
      </c>
      <c r="D9296" s="7">
        <v>7.8555400000000004</v>
      </c>
      <c r="E9296" s="8" t="str">
        <f t="shared" si="435"/>
        <v/>
      </c>
      <c r="F9296" s="7">
        <v>0</v>
      </c>
      <c r="G9296" s="8" t="str">
        <f t="shared" si="436"/>
        <v/>
      </c>
      <c r="H9296" s="7">
        <v>9.4946599999999997</v>
      </c>
      <c r="I9296" s="7">
        <v>18.818300000000001</v>
      </c>
      <c r="J9296" s="8">
        <f t="shared" si="437"/>
        <v>0.98198776996753989</v>
      </c>
    </row>
    <row r="9297" spans="1:10" x14ac:dyDescent="0.25">
      <c r="A9297" s="2" t="s">
        <v>308</v>
      </c>
      <c r="B9297" s="2" t="s">
        <v>68</v>
      </c>
      <c r="C9297" s="7">
        <v>0</v>
      </c>
      <c r="D9297" s="7">
        <v>0</v>
      </c>
      <c r="E9297" s="8" t="str">
        <f t="shared" si="435"/>
        <v/>
      </c>
      <c r="F9297" s="7">
        <v>0</v>
      </c>
      <c r="G9297" s="8" t="str">
        <f t="shared" si="436"/>
        <v/>
      </c>
      <c r="H9297" s="7">
        <v>54.98263</v>
      </c>
      <c r="I9297" s="7">
        <v>0</v>
      </c>
      <c r="J9297" s="8">
        <f t="shared" si="437"/>
        <v>-1</v>
      </c>
    </row>
    <row r="9298" spans="1:10" x14ac:dyDescent="0.25">
      <c r="A9298" s="2" t="s">
        <v>308</v>
      </c>
      <c r="B9298" s="2" t="s">
        <v>69</v>
      </c>
      <c r="C9298" s="7">
        <v>0</v>
      </c>
      <c r="D9298" s="7">
        <v>0</v>
      </c>
      <c r="E9298" s="8" t="str">
        <f t="shared" si="435"/>
        <v/>
      </c>
      <c r="F9298" s="7">
        <v>0</v>
      </c>
      <c r="G9298" s="8" t="str">
        <f t="shared" si="436"/>
        <v/>
      </c>
      <c r="H9298" s="7">
        <v>0</v>
      </c>
      <c r="I9298" s="7">
        <v>10.29274</v>
      </c>
      <c r="J9298" s="8" t="str">
        <f t="shared" si="437"/>
        <v/>
      </c>
    </row>
    <row r="9299" spans="1:10" x14ac:dyDescent="0.25">
      <c r="A9299" s="2" t="s">
        <v>308</v>
      </c>
      <c r="B9299" s="2" t="s">
        <v>73</v>
      </c>
      <c r="C9299" s="7">
        <v>0</v>
      </c>
      <c r="D9299" s="7">
        <v>0</v>
      </c>
      <c r="E9299" s="8" t="str">
        <f t="shared" si="435"/>
        <v/>
      </c>
      <c r="F9299" s="7">
        <v>0</v>
      </c>
      <c r="G9299" s="8" t="str">
        <f t="shared" si="436"/>
        <v/>
      </c>
      <c r="H9299" s="7">
        <v>3.1772800000000001</v>
      </c>
      <c r="I9299" s="7">
        <v>106.73000999999999</v>
      </c>
      <c r="J9299" s="8">
        <f t="shared" si="437"/>
        <v>32.591628688689696</v>
      </c>
    </row>
    <row r="9300" spans="1:10" x14ac:dyDescent="0.25">
      <c r="A9300" s="2" t="s">
        <v>308</v>
      </c>
      <c r="B9300" s="2" t="s">
        <v>75</v>
      </c>
      <c r="C9300" s="7">
        <v>898.17696000000001</v>
      </c>
      <c r="D9300" s="7">
        <v>660.35432000000003</v>
      </c>
      <c r="E9300" s="8">
        <f t="shared" si="435"/>
        <v>-0.26478372368848113</v>
      </c>
      <c r="F9300" s="7">
        <v>805.89347999999995</v>
      </c>
      <c r="G9300" s="8">
        <f t="shared" si="436"/>
        <v>-0.18059354444708986</v>
      </c>
      <c r="H9300" s="7">
        <v>10646.98929</v>
      </c>
      <c r="I9300" s="7">
        <v>8351.1631899999993</v>
      </c>
      <c r="J9300" s="8">
        <f t="shared" si="437"/>
        <v>-0.21563148393098464</v>
      </c>
    </row>
    <row r="9301" spans="1:10" x14ac:dyDescent="0.25">
      <c r="A9301" s="2" t="s">
        <v>308</v>
      </c>
      <c r="B9301" s="2" t="s">
        <v>76</v>
      </c>
      <c r="C9301" s="7">
        <v>0</v>
      </c>
      <c r="D9301" s="7">
        <v>0</v>
      </c>
      <c r="E9301" s="8" t="str">
        <f t="shared" si="435"/>
        <v/>
      </c>
      <c r="F9301" s="7">
        <v>0</v>
      </c>
      <c r="G9301" s="8" t="str">
        <f t="shared" si="436"/>
        <v/>
      </c>
      <c r="H9301" s="7">
        <v>0</v>
      </c>
      <c r="I9301" s="7">
        <v>0</v>
      </c>
      <c r="J9301" s="8" t="str">
        <f t="shared" si="437"/>
        <v/>
      </c>
    </row>
    <row r="9302" spans="1:10" x14ac:dyDescent="0.25">
      <c r="A9302" s="2" t="s">
        <v>308</v>
      </c>
      <c r="B9302" s="2" t="s">
        <v>78</v>
      </c>
      <c r="C9302" s="7">
        <v>0</v>
      </c>
      <c r="D9302" s="7">
        <v>0</v>
      </c>
      <c r="E9302" s="8" t="str">
        <f t="shared" si="435"/>
        <v/>
      </c>
      <c r="F9302" s="7">
        <v>0</v>
      </c>
      <c r="G9302" s="8" t="str">
        <f t="shared" si="436"/>
        <v/>
      </c>
      <c r="H9302" s="7">
        <v>0</v>
      </c>
      <c r="I9302" s="7">
        <v>0</v>
      </c>
      <c r="J9302" s="8" t="str">
        <f t="shared" si="437"/>
        <v/>
      </c>
    </row>
    <row r="9303" spans="1:10" x14ac:dyDescent="0.25">
      <c r="A9303" s="2" t="s">
        <v>308</v>
      </c>
      <c r="B9303" s="2" t="s">
        <v>80</v>
      </c>
      <c r="C9303" s="7">
        <v>20.481649999999998</v>
      </c>
      <c r="D9303" s="7">
        <v>0</v>
      </c>
      <c r="E9303" s="8">
        <f t="shared" si="435"/>
        <v>-1</v>
      </c>
      <c r="F9303" s="7">
        <v>0</v>
      </c>
      <c r="G9303" s="8" t="str">
        <f t="shared" si="436"/>
        <v/>
      </c>
      <c r="H9303" s="7">
        <v>474.75468000000001</v>
      </c>
      <c r="I9303" s="7">
        <v>0</v>
      </c>
      <c r="J9303" s="8">
        <f t="shared" si="437"/>
        <v>-1</v>
      </c>
    </row>
    <row r="9304" spans="1:10" s="4" customFormat="1" x14ac:dyDescent="0.25">
      <c r="A9304" s="4" t="s">
        <v>308</v>
      </c>
      <c r="B9304" s="4" t="s">
        <v>83</v>
      </c>
      <c r="C9304" s="9">
        <v>11389.493259999999</v>
      </c>
      <c r="D9304" s="9">
        <v>8990.2142399999993</v>
      </c>
      <c r="E9304" s="10">
        <f t="shared" si="435"/>
        <v>-0.21065722286576949</v>
      </c>
      <c r="F9304" s="9">
        <v>8317.05537</v>
      </c>
      <c r="G9304" s="10">
        <f t="shared" si="436"/>
        <v>8.0937163461495487E-2</v>
      </c>
      <c r="H9304" s="9">
        <v>125795.66714999999</v>
      </c>
      <c r="I9304" s="9">
        <v>98199.703139999998</v>
      </c>
      <c r="J9304" s="10">
        <f t="shared" si="437"/>
        <v>-0.21937133953186394</v>
      </c>
    </row>
    <row r="9305" spans="1:10" x14ac:dyDescent="0.25">
      <c r="A9305" s="2" t="s">
        <v>309</v>
      </c>
      <c r="B9305" s="2" t="s">
        <v>8</v>
      </c>
      <c r="C9305" s="7">
        <v>16.056000000000001</v>
      </c>
      <c r="D9305" s="7">
        <v>12.96</v>
      </c>
      <c r="E9305" s="8">
        <f t="shared" si="435"/>
        <v>-0.19282511210762332</v>
      </c>
      <c r="F9305" s="7">
        <v>17.010000000000002</v>
      </c>
      <c r="G9305" s="8">
        <f t="shared" si="436"/>
        <v>-0.23809523809523814</v>
      </c>
      <c r="H9305" s="7">
        <v>277.69695000000002</v>
      </c>
      <c r="I9305" s="7">
        <v>644.98694999999998</v>
      </c>
      <c r="J9305" s="8">
        <f t="shared" si="437"/>
        <v>1.3226288585452592</v>
      </c>
    </row>
    <row r="9306" spans="1:10" x14ac:dyDescent="0.25">
      <c r="A9306" s="2" t="s">
        <v>309</v>
      </c>
      <c r="B9306" s="2" t="s">
        <v>9</v>
      </c>
      <c r="C9306" s="7">
        <v>0</v>
      </c>
      <c r="D9306" s="7">
        <v>0</v>
      </c>
      <c r="E9306" s="8" t="str">
        <f t="shared" si="435"/>
        <v/>
      </c>
      <c r="F9306" s="7">
        <v>0</v>
      </c>
      <c r="G9306" s="8" t="str">
        <f t="shared" si="436"/>
        <v/>
      </c>
      <c r="H9306" s="7">
        <v>114.60465000000001</v>
      </c>
      <c r="I9306" s="7">
        <v>0</v>
      </c>
      <c r="J9306" s="8">
        <f t="shared" si="437"/>
        <v>-1</v>
      </c>
    </row>
    <row r="9307" spans="1:10" x14ac:dyDescent="0.25">
      <c r="A9307" s="2" t="s">
        <v>309</v>
      </c>
      <c r="B9307" s="2" t="s">
        <v>10</v>
      </c>
      <c r="C9307" s="7">
        <v>0</v>
      </c>
      <c r="D9307" s="7">
        <v>5.4746699999999997</v>
      </c>
      <c r="E9307" s="8" t="str">
        <f t="shared" si="435"/>
        <v/>
      </c>
      <c r="F9307" s="7">
        <v>0</v>
      </c>
      <c r="G9307" s="8" t="str">
        <f t="shared" si="436"/>
        <v/>
      </c>
      <c r="H9307" s="7">
        <v>0</v>
      </c>
      <c r="I9307" s="7">
        <v>5.4746699999999997</v>
      </c>
      <c r="J9307" s="8" t="str">
        <f t="shared" si="437"/>
        <v/>
      </c>
    </row>
    <row r="9308" spans="1:10" x14ac:dyDescent="0.25">
      <c r="A9308" s="2" t="s">
        <v>309</v>
      </c>
      <c r="B9308" s="2" t="s">
        <v>13</v>
      </c>
      <c r="C9308" s="7">
        <v>0</v>
      </c>
      <c r="D9308" s="7">
        <v>0</v>
      </c>
      <c r="E9308" s="8" t="str">
        <f t="shared" si="435"/>
        <v/>
      </c>
      <c r="F9308" s="7">
        <v>0</v>
      </c>
      <c r="G9308" s="8" t="str">
        <f t="shared" si="436"/>
        <v/>
      </c>
      <c r="H9308" s="7">
        <v>0</v>
      </c>
      <c r="I9308" s="7">
        <v>0</v>
      </c>
      <c r="J9308" s="8" t="str">
        <f t="shared" si="437"/>
        <v/>
      </c>
    </row>
    <row r="9309" spans="1:10" x14ac:dyDescent="0.25">
      <c r="A9309" s="2" t="s">
        <v>309</v>
      </c>
      <c r="B9309" s="2" t="s">
        <v>14</v>
      </c>
      <c r="C9309" s="7">
        <v>341.88427000000001</v>
      </c>
      <c r="D9309" s="7">
        <v>214.20773</v>
      </c>
      <c r="E9309" s="8">
        <f t="shared" si="435"/>
        <v>-0.3734495886575887</v>
      </c>
      <c r="F9309" s="7">
        <v>481.81223</v>
      </c>
      <c r="G9309" s="8">
        <f t="shared" si="436"/>
        <v>-0.55541242695313064</v>
      </c>
      <c r="H9309" s="7">
        <v>4769.2573300000004</v>
      </c>
      <c r="I9309" s="7">
        <v>5255.5101199999999</v>
      </c>
      <c r="J9309" s="8">
        <f t="shared" si="437"/>
        <v>0.10195566235047315</v>
      </c>
    </row>
    <row r="9310" spans="1:10" x14ac:dyDescent="0.25">
      <c r="A9310" s="2" t="s">
        <v>309</v>
      </c>
      <c r="B9310" s="2" t="s">
        <v>15</v>
      </c>
      <c r="C9310" s="7">
        <v>0</v>
      </c>
      <c r="D9310" s="7">
        <v>0</v>
      </c>
      <c r="E9310" s="8" t="str">
        <f t="shared" si="435"/>
        <v/>
      </c>
      <c r="F9310" s="7">
        <v>0</v>
      </c>
      <c r="G9310" s="8" t="str">
        <f t="shared" si="436"/>
        <v/>
      </c>
      <c r="H9310" s="7">
        <v>227.79</v>
      </c>
      <c r="I9310" s="7">
        <v>67.688429999999997</v>
      </c>
      <c r="J9310" s="8">
        <f t="shared" si="437"/>
        <v>-0.70284722770973262</v>
      </c>
    </row>
    <row r="9311" spans="1:10" x14ac:dyDescent="0.25">
      <c r="A9311" s="2" t="s">
        <v>309</v>
      </c>
      <c r="B9311" s="2" t="s">
        <v>17</v>
      </c>
      <c r="C9311" s="7">
        <v>0</v>
      </c>
      <c r="D9311" s="7">
        <v>0</v>
      </c>
      <c r="E9311" s="8" t="str">
        <f t="shared" si="435"/>
        <v/>
      </c>
      <c r="F9311" s="7">
        <v>0</v>
      </c>
      <c r="G9311" s="8" t="str">
        <f t="shared" si="436"/>
        <v/>
      </c>
      <c r="H9311" s="7">
        <v>286.80666000000002</v>
      </c>
      <c r="I9311" s="7">
        <v>130.68509</v>
      </c>
      <c r="J9311" s="8">
        <f t="shared" si="437"/>
        <v>-0.5443442980020059</v>
      </c>
    </row>
    <row r="9312" spans="1:10" x14ac:dyDescent="0.25">
      <c r="A9312" s="2" t="s">
        <v>309</v>
      </c>
      <c r="B9312" s="2" t="s">
        <v>18</v>
      </c>
      <c r="C9312" s="7">
        <v>0</v>
      </c>
      <c r="D9312" s="7">
        <v>0</v>
      </c>
      <c r="E9312" s="8" t="str">
        <f t="shared" si="435"/>
        <v/>
      </c>
      <c r="F9312" s="7">
        <v>0</v>
      </c>
      <c r="G9312" s="8" t="str">
        <f t="shared" si="436"/>
        <v/>
      </c>
      <c r="H9312" s="7">
        <v>11.0724</v>
      </c>
      <c r="I9312" s="7">
        <v>10.678000000000001</v>
      </c>
      <c r="J9312" s="8">
        <f t="shared" si="437"/>
        <v>-3.5620100429897716E-2</v>
      </c>
    </row>
    <row r="9313" spans="1:10" x14ac:dyDescent="0.25">
      <c r="A9313" s="2" t="s">
        <v>309</v>
      </c>
      <c r="B9313" s="2" t="s">
        <v>26</v>
      </c>
      <c r="C9313" s="7">
        <v>0</v>
      </c>
      <c r="D9313" s="7">
        <v>89.936570000000003</v>
      </c>
      <c r="E9313" s="8" t="str">
        <f t="shared" si="435"/>
        <v/>
      </c>
      <c r="F9313" s="7">
        <v>39.480670000000003</v>
      </c>
      <c r="G9313" s="8">
        <f t="shared" si="436"/>
        <v>1.2779899631895808</v>
      </c>
      <c r="H9313" s="7">
        <v>640.04211999999995</v>
      </c>
      <c r="I9313" s="7">
        <v>355.79538000000002</v>
      </c>
      <c r="J9313" s="8">
        <f t="shared" si="437"/>
        <v>-0.44410630350390057</v>
      </c>
    </row>
    <row r="9314" spans="1:10" x14ac:dyDescent="0.25">
      <c r="A9314" s="2" t="s">
        <v>309</v>
      </c>
      <c r="B9314" s="2" t="s">
        <v>28</v>
      </c>
      <c r="C9314" s="7">
        <v>0</v>
      </c>
      <c r="D9314" s="7">
        <v>8</v>
      </c>
      <c r="E9314" s="8" t="str">
        <f t="shared" si="435"/>
        <v/>
      </c>
      <c r="F9314" s="7">
        <v>32.36</v>
      </c>
      <c r="G9314" s="8">
        <f t="shared" si="436"/>
        <v>-0.75278121137206422</v>
      </c>
      <c r="H9314" s="7">
        <v>148.79</v>
      </c>
      <c r="I9314" s="7">
        <v>146.78700000000001</v>
      </c>
      <c r="J9314" s="8">
        <f t="shared" si="437"/>
        <v>-1.3461926204717978E-2</v>
      </c>
    </row>
    <row r="9315" spans="1:10" x14ac:dyDescent="0.25">
      <c r="A9315" s="2" t="s">
        <v>309</v>
      </c>
      <c r="B9315" s="2" t="s">
        <v>29</v>
      </c>
      <c r="C9315" s="7">
        <v>0</v>
      </c>
      <c r="D9315" s="7">
        <v>0</v>
      </c>
      <c r="E9315" s="8" t="str">
        <f t="shared" si="435"/>
        <v/>
      </c>
      <c r="F9315" s="7">
        <v>0</v>
      </c>
      <c r="G9315" s="8" t="str">
        <f t="shared" si="436"/>
        <v/>
      </c>
      <c r="H9315" s="7">
        <v>8.6999999999999993</v>
      </c>
      <c r="I9315" s="7">
        <v>0</v>
      </c>
      <c r="J9315" s="8">
        <f t="shared" si="437"/>
        <v>-1</v>
      </c>
    </row>
    <row r="9316" spans="1:10" x14ac:dyDescent="0.25">
      <c r="A9316" s="2" t="s">
        <v>309</v>
      </c>
      <c r="B9316" s="2" t="s">
        <v>30</v>
      </c>
      <c r="C9316" s="7">
        <v>376.75292999999999</v>
      </c>
      <c r="D9316" s="7">
        <v>564.64237000000003</v>
      </c>
      <c r="E9316" s="8">
        <f t="shared" si="435"/>
        <v>0.49870730932338092</v>
      </c>
      <c r="F9316" s="7">
        <v>132.10175000000001</v>
      </c>
      <c r="G9316" s="8">
        <f t="shared" si="436"/>
        <v>3.2742989400216116</v>
      </c>
      <c r="H9316" s="7">
        <v>9120.1843599999993</v>
      </c>
      <c r="I9316" s="7">
        <v>6012.7893400000003</v>
      </c>
      <c r="J9316" s="8">
        <f t="shared" si="437"/>
        <v>-0.34071625060877597</v>
      </c>
    </row>
    <row r="9317" spans="1:10" x14ac:dyDescent="0.25">
      <c r="A9317" s="2" t="s">
        <v>309</v>
      </c>
      <c r="B9317" s="2" t="s">
        <v>33</v>
      </c>
      <c r="C9317" s="7">
        <v>27.23</v>
      </c>
      <c r="D9317" s="7">
        <v>38.725200000000001</v>
      </c>
      <c r="E9317" s="8">
        <f t="shared" si="435"/>
        <v>0.42215203819316938</v>
      </c>
      <c r="F9317" s="7">
        <v>29.341799999999999</v>
      </c>
      <c r="G9317" s="8">
        <f t="shared" si="436"/>
        <v>0.31979633151340425</v>
      </c>
      <c r="H9317" s="7">
        <v>256.92905000000002</v>
      </c>
      <c r="I9317" s="7">
        <v>322.89330000000001</v>
      </c>
      <c r="J9317" s="8">
        <f t="shared" si="437"/>
        <v>0.25674111199181238</v>
      </c>
    </row>
    <row r="9318" spans="1:10" x14ac:dyDescent="0.25">
      <c r="A9318" s="2" t="s">
        <v>309</v>
      </c>
      <c r="B9318" s="2" t="s">
        <v>37</v>
      </c>
      <c r="C9318" s="7">
        <v>0</v>
      </c>
      <c r="D9318" s="7">
        <v>0</v>
      </c>
      <c r="E9318" s="8" t="str">
        <f t="shared" si="435"/>
        <v/>
      </c>
      <c r="F9318" s="7">
        <v>0</v>
      </c>
      <c r="G9318" s="8" t="str">
        <f t="shared" si="436"/>
        <v/>
      </c>
      <c r="H9318" s="7">
        <v>0</v>
      </c>
      <c r="I9318" s="7">
        <v>3.2949999999999999</v>
      </c>
      <c r="J9318" s="8" t="str">
        <f t="shared" si="437"/>
        <v/>
      </c>
    </row>
    <row r="9319" spans="1:10" x14ac:dyDescent="0.25">
      <c r="A9319" s="2" t="s">
        <v>309</v>
      </c>
      <c r="B9319" s="2" t="s">
        <v>38</v>
      </c>
      <c r="C9319" s="7">
        <v>675.46356000000003</v>
      </c>
      <c r="D9319" s="7">
        <v>192.01249999999999</v>
      </c>
      <c r="E9319" s="8">
        <f t="shared" si="435"/>
        <v>-0.71573225948709951</v>
      </c>
      <c r="F9319" s="7">
        <v>263.60723999999999</v>
      </c>
      <c r="G9319" s="8">
        <f t="shared" si="436"/>
        <v>-0.27159625813008781</v>
      </c>
      <c r="H9319" s="7">
        <v>6206.5726100000002</v>
      </c>
      <c r="I9319" s="7">
        <v>3757.0065399999999</v>
      </c>
      <c r="J9319" s="8">
        <f t="shared" si="437"/>
        <v>-0.39467290949811351</v>
      </c>
    </row>
    <row r="9320" spans="1:10" x14ac:dyDescent="0.25">
      <c r="A9320" s="2" t="s">
        <v>309</v>
      </c>
      <c r="B9320" s="2" t="s">
        <v>41</v>
      </c>
      <c r="C9320" s="7">
        <v>0</v>
      </c>
      <c r="D9320" s="7">
        <v>0</v>
      </c>
      <c r="E9320" s="8" t="str">
        <f t="shared" si="435"/>
        <v/>
      </c>
      <c r="F9320" s="7">
        <v>0</v>
      </c>
      <c r="G9320" s="8" t="str">
        <f t="shared" si="436"/>
        <v/>
      </c>
      <c r="H9320" s="7">
        <v>735.01724999999999</v>
      </c>
      <c r="I9320" s="7">
        <v>0</v>
      </c>
      <c r="J9320" s="8">
        <f t="shared" si="437"/>
        <v>-1</v>
      </c>
    </row>
    <row r="9321" spans="1:10" x14ac:dyDescent="0.25">
      <c r="A9321" s="2" t="s">
        <v>309</v>
      </c>
      <c r="B9321" s="2" t="s">
        <v>43</v>
      </c>
      <c r="C9321" s="7">
        <v>1435.98199</v>
      </c>
      <c r="D9321" s="7">
        <v>1498.6626799999999</v>
      </c>
      <c r="E9321" s="8">
        <f t="shared" si="435"/>
        <v>4.3650053020511725E-2</v>
      </c>
      <c r="F9321" s="7">
        <v>5090.7698099999998</v>
      </c>
      <c r="G9321" s="8">
        <f t="shared" si="436"/>
        <v>-0.70561177662047936</v>
      </c>
      <c r="H9321" s="7">
        <v>54258.974869999998</v>
      </c>
      <c r="I9321" s="7">
        <v>39419.607600000003</v>
      </c>
      <c r="J9321" s="8">
        <f t="shared" si="437"/>
        <v>-0.27349147870106072</v>
      </c>
    </row>
    <row r="9322" spans="1:10" x14ac:dyDescent="0.25">
      <c r="A9322" s="2" t="s">
        <v>309</v>
      </c>
      <c r="B9322" s="2" t="s">
        <v>44</v>
      </c>
      <c r="C9322" s="7">
        <v>161.13437999999999</v>
      </c>
      <c r="D9322" s="7">
        <v>189.52764999999999</v>
      </c>
      <c r="E9322" s="8">
        <f t="shared" si="435"/>
        <v>0.17620864026658989</v>
      </c>
      <c r="F9322" s="7">
        <v>35.811959999999999</v>
      </c>
      <c r="G9322" s="8">
        <f t="shared" si="436"/>
        <v>4.2923003934998247</v>
      </c>
      <c r="H9322" s="7">
        <v>2123.8031000000001</v>
      </c>
      <c r="I9322" s="7">
        <v>2498.7256900000002</v>
      </c>
      <c r="J9322" s="8">
        <f t="shared" si="437"/>
        <v>0.17653359202649255</v>
      </c>
    </row>
    <row r="9323" spans="1:10" x14ac:dyDescent="0.25">
      <c r="A9323" s="2" t="s">
        <v>309</v>
      </c>
      <c r="B9323" s="2" t="s">
        <v>45</v>
      </c>
      <c r="C9323" s="7">
        <v>280.59129999999999</v>
      </c>
      <c r="D9323" s="7">
        <v>193.18305000000001</v>
      </c>
      <c r="E9323" s="8">
        <f t="shared" si="435"/>
        <v>-0.31151446962183071</v>
      </c>
      <c r="F9323" s="7">
        <v>406.67854999999997</v>
      </c>
      <c r="G9323" s="8">
        <f t="shared" si="436"/>
        <v>-0.52497359400932253</v>
      </c>
      <c r="H9323" s="7">
        <v>2884.7664</v>
      </c>
      <c r="I9323" s="7">
        <v>2169.9551999999999</v>
      </c>
      <c r="J9323" s="8">
        <f t="shared" si="437"/>
        <v>-0.2477882437898612</v>
      </c>
    </row>
    <row r="9324" spans="1:10" x14ac:dyDescent="0.25">
      <c r="A9324" s="2" t="s">
        <v>309</v>
      </c>
      <c r="B9324" s="2" t="s">
        <v>46</v>
      </c>
      <c r="C9324" s="7">
        <v>0</v>
      </c>
      <c r="D9324" s="7">
        <v>30.832249999999998</v>
      </c>
      <c r="E9324" s="8" t="str">
        <f t="shared" si="435"/>
        <v/>
      </c>
      <c r="F9324" s="7">
        <v>0</v>
      </c>
      <c r="G9324" s="8" t="str">
        <f t="shared" si="436"/>
        <v/>
      </c>
      <c r="H9324" s="7">
        <v>242.75954999999999</v>
      </c>
      <c r="I9324" s="7">
        <v>243.57454999999999</v>
      </c>
      <c r="J9324" s="8">
        <f t="shared" si="437"/>
        <v>3.3572314662801972E-3</v>
      </c>
    </row>
    <row r="9325" spans="1:10" x14ac:dyDescent="0.25">
      <c r="A9325" s="2" t="s">
        <v>309</v>
      </c>
      <c r="B9325" s="2" t="s">
        <v>47</v>
      </c>
      <c r="C9325" s="7">
        <v>0</v>
      </c>
      <c r="D9325" s="7">
        <v>0</v>
      </c>
      <c r="E9325" s="8" t="str">
        <f t="shared" si="435"/>
        <v/>
      </c>
      <c r="F9325" s="7">
        <v>0</v>
      </c>
      <c r="G9325" s="8" t="str">
        <f t="shared" si="436"/>
        <v/>
      </c>
      <c r="H9325" s="7">
        <v>0</v>
      </c>
      <c r="I9325" s="7">
        <v>0</v>
      </c>
      <c r="J9325" s="8" t="str">
        <f t="shared" si="437"/>
        <v/>
      </c>
    </row>
    <row r="9326" spans="1:10" x14ac:dyDescent="0.25">
      <c r="A9326" s="2" t="s">
        <v>309</v>
      </c>
      <c r="B9326" s="2" t="s">
        <v>48</v>
      </c>
      <c r="C9326" s="7">
        <v>0</v>
      </c>
      <c r="D9326" s="7">
        <v>85.965639999999993</v>
      </c>
      <c r="E9326" s="8" t="str">
        <f t="shared" si="435"/>
        <v/>
      </c>
      <c r="F9326" s="7">
        <v>0</v>
      </c>
      <c r="G9326" s="8" t="str">
        <f t="shared" si="436"/>
        <v/>
      </c>
      <c r="H9326" s="7">
        <v>1855.84725</v>
      </c>
      <c r="I9326" s="7">
        <v>1393.0427999999999</v>
      </c>
      <c r="J9326" s="8">
        <f t="shared" si="437"/>
        <v>-0.24937636974163691</v>
      </c>
    </row>
    <row r="9327" spans="1:10" x14ac:dyDescent="0.25">
      <c r="A9327" s="2" t="s">
        <v>309</v>
      </c>
      <c r="B9327" s="2" t="s">
        <v>51</v>
      </c>
      <c r="C9327" s="7">
        <v>102.5669</v>
      </c>
      <c r="D9327" s="7">
        <v>208.00505000000001</v>
      </c>
      <c r="E9327" s="8">
        <f t="shared" si="435"/>
        <v>1.0279939239657239</v>
      </c>
      <c r="F9327" s="7">
        <v>14.31405</v>
      </c>
      <c r="G9327" s="8">
        <f t="shared" si="436"/>
        <v>13.531530209828805</v>
      </c>
      <c r="H9327" s="7">
        <v>684.40482999999995</v>
      </c>
      <c r="I9327" s="7">
        <v>1109.11121</v>
      </c>
      <c r="J9327" s="8">
        <f t="shared" si="437"/>
        <v>0.62054848444012323</v>
      </c>
    </row>
    <row r="9328" spans="1:10" x14ac:dyDescent="0.25">
      <c r="A9328" s="2" t="s">
        <v>309</v>
      </c>
      <c r="B9328" s="2" t="s">
        <v>52</v>
      </c>
      <c r="C9328" s="7">
        <v>34.025010000000002</v>
      </c>
      <c r="D9328" s="7">
        <v>0</v>
      </c>
      <c r="E9328" s="8">
        <f t="shared" si="435"/>
        <v>-1</v>
      </c>
      <c r="F9328" s="7">
        <v>0</v>
      </c>
      <c r="G9328" s="8" t="str">
        <f t="shared" si="436"/>
        <v/>
      </c>
      <c r="H9328" s="7">
        <v>62.62471</v>
      </c>
      <c r="I9328" s="7">
        <v>36.944319999999998</v>
      </c>
      <c r="J9328" s="8">
        <f t="shared" si="437"/>
        <v>-0.41006800670214683</v>
      </c>
    </row>
    <row r="9329" spans="1:10" x14ac:dyDescent="0.25">
      <c r="A9329" s="2" t="s">
        <v>309</v>
      </c>
      <c r="B9329" s="2" t="s">
        <v>54</v>
      </c>
      <c r="C9329" s="7">
        <v>88.389129999999994</v>
      </c>
      <c r="D9329" s="7">
        <v>159.81268</v>
      </c>
      <c r="E9329" s="8">
        <f t="shared" si="435"/>
        <v>0.80805807229916171</v>
      </c>
      <c r="F9329" s="7">
        <v>5.7972900000000003</v>
      </c>
      <c r="G9329" s="8">
        <f t="shared" si="436"/>
        <v>26.566790690132802</v>
      </c>
      <c r="H9329" s="7">
        <v>679.22859000000005</v>
      </c>
      <c r="I9329" s="7">
        <v>932.67782</v>
      </c>
      <c r="J9329" s="8">
        <f t="shared" si="437"/>
        <v>0.3731427589053633</v>
      </c>
    </row>
    <row r="9330" spans="1:10" x14ac:dyDescent="0.25">
      <c r="A9330" s="2" t="s">
        <v>309</v>
      </c>
      <c r="B9330" s="2" t="s">
        <v>55</v>
      </c>
      <c r="C9330" s="7">
        <v>106.12658999999999</v>
      </c>
      <c r="D9330" s="7">
        <v>0</v>
      </c>
      <c r="E9330" s="8">
        <f t="shared" si="435"/>
        <v>-1</v>
      </c>
      <c r="F9330" s="7">
        <v>0</v>
      </c>
      <c r="G9330" s="8" t="str">
        <f t="shared" si="436"/>
        <v/>
      </c>
      <c r="H9330" s="7">
        <v>482.14515999999998</v>
      </c>
      <c r="I9330" s="7">
        <v>598.72101999999995</v>
      </c>
      <c r="J9330" s="8">
        <f t="shared" si="437"/>
        <v>0.24178581404820076</v>
      </c>
    </row>
    <row r="9331" spans="1:10" x14ac:dyDescent="0.25">
      <c r="A9331" s="2" t="s">
        <v>309</v>
      </c>
      <c r="B9331" s="2" t="s">
        <v>56</v>
      </c>
      <c r="C9331" s="7">
        <v>0</v>
      </c>
      <c r="D9331" s="7">
        <v>0</v>
      </c>
      <c r="E9331" s="8" t="str">
        <f t="shared" si="435"/>
        <v/>
      </c>
      <c r="F9331" s="7">
        <v>0</v>
      </c>
      <c r="G9331" s="8" t="str">
        <f t="shared" si="436"/>
        <v/>
      </c>
      <c r="H9331" s="7">
        <v>7.4833699999999999</v>
      </c>
      <c r="I9331" s="7">
        <v>44.504939999999998</v>
      </c>
      <c r="J9331" s="8">
        <f t="shared" si="437"/>
        <v>4.947178877965408</v>
      </c>
    </row>
    <row r="9332" spans="1:10" x14ac:dyDescent="0.25">
      <c r="A9332" s="2" t="s">
        <v>309</v>
      </c>
      <c r="B9332" s="2" t="s">
        <v>57</v>
      </c>
      <c r="C9332" s="7">
        <v>0</v>
      </c>
      <c r="D9332" s="7">
        <v>0</v>
      </c>
      <c r="E9332" s="8" t="str">
        <f t="shared" si="435"/>
        <v/>
      </c>
      <c r="F9332" s="7">
        <v>0</v>
      </c>
      <c r="G9332" s="8" t="str">
        <f t="shared" si="436"/>
        <v/>
      </c>
      <c r="H9332" s="7">
        <v>0</v>
      </c>
      <c r="I9332" s="7">
        <v>0.35</v>
      </c>
      <c r="J9332" s="8" t="str">
        <f t="shared" si="437"/>
        <v/>
      </c>
    </row>
    <row r="9333" spans="1:10" x14ac:dyDescent="0.25">
      <c r="A9333" s="2" t="s">
        <v>309</v>
      </c>
      <c r="B9333" s="2" t="s">
        <v>58</v>
      </c>
      <c r="C9333" s="7">
        <v>69.3</v>
      </c>
      <c r="D9333" s="7">
        <v>62.164999999999999</v>
      </c>
      <c r="E9333" s="8">
        <f t="shared" si="435"/>
        <v>-0.10295815295815292</v>
      </c>
      <c r="F9333" s="7">
        <v>38.11092</v>
      </c>
      <c r="G9333" s="8">
        <f t="shared" si="436"/>
        <v>0.63115978307529708</v>
      </c>
      <c r="H9333" s="7">
        <v>469.55200000000002</v>
      </c>
      <c r="I9333" s="7">
        <v>527.90512999999999</v>
      </c>
      <c r="J9333" s="8">
        <f t="shared" si="437"/>
        <v>0.12427405271407621</v>
      </c>
    </row>
    <row r="9334" spans="1:10" x14ac:dyDescent="0.25">
      <c r="A9334" s="2" t="s">
        <v>309</v>
      </c>
      <c r="B9334" s="2" t="s">
        <v>60</v>
      </c>
      <c r="C9334" s="7">
        <v>16.52413</v>
      </c>
      <c r="D9334" s="7">
        <v>0</v>
      </c>
      <c r="E9334" s="8">
        <f t="shared" si="435"/>
        <v>-1</v>
      </c>
      <c r="F9334" s="7">
        <v>0</v>
      </c>
      <c r="G9334" s="8" t="str">
        <f t="shared" si="436"/>
        <v/>
      </c>
      <c r="H9334" s="7">
        <v>165.36555999999999</v>
      </c>
      <c r="I9334" s="7">
        <v>279.17189000000002</v>
      </c>
      <c r="J9334" s="8">
        <f t="shared" si="437"/>
        <v>0.68821059233857418</v>
      </c>
    </row>
    <row r="9335" spans="1:10" x14ac:dyDescent="0.25">
      <c r="A9335" s="2" t="s">
        <v>309</v>
      </c>
      <c r="B9335" s="2" t="s">
        <v>63</v>
      </c>
      <c r="C9335" s="7">
        <v>0</v>
      </c>
      <c r="D9335" s="7">
        <v>0</v>
      </c>
      <c r="E9335" s="8" t="str">
        <f t="shared" si="435"/>
        <v/>
      </c>
      <c r="F9335" s="7">
        <v>0</v>
      </c>
      <c r="G9335" s="8" t="str">
        <f t="shared" si="436"/>
        <v/>
      </c>
      <c r="H9335" s="7">
        <v>18.672470000000001</v>
      </c>
      <c r="I9335" s="7">
        <v>116.98372999999999</v>
      </c>
      <c r="J9335" s="8">
        <f t="shared" si="437"/>
        <v>5.2650377802186847</v>
      </c>
    </row>
    <row r="9336" spans="1:10" x14ac:dyDescent="0.25">
      <c r="A9336" s="2" t="s">
        <v>309</v>
      </c>
      <c r="B9336" s="2" t="s">
        <v>64</v>
      </c>
      <c r="C9336" s="7">
        <v>0</v>
      </c>
      <c r="D9336" s="7">
        <v>0</v>
      </c>
      <c r="E9336" s="8" t="str">
        <f t="shared" si="435"/>
        <v/>
      </c>
      <c r="F9336" s="7">
        <v>0</v>
      </c>
      <c r="G9336" s="8" t="str">
        <f t="shared" si="436"/>
        <v/>
      </c>
      <c r="H9336" s="7">
        <v>0</v>
      </c>
      <c r="I9336" s="7">
        <v>15.1591</v>
      </c>
      <c r="J9336" s="8" t="str">
        <f t="shared" si="437"/>
        <v/>
      </c>
    </row>
    <row r="9337" spans="1:10" x14ac:dyDescent="0.25">
      <c r="A9337" s="2" t="s">
        <v>309</v>
      </c>
      <c r="B9337" s="2" t="s">
        <v>65</v>
      </c>
      <c r="C9337" s="7">
        <v>0</v>
      </c>
      <c r="D9337" s="7">
        <v>0</v>
      </c>
      <c r="E9337" s="8" t="str">
        <f t="shared" si="435"/>
        <v/>
      </c>
      <c r="F9337" s="7">
        <v>0</v>
      </c>
      <c r="G9337" s="8" t="str">
        <f t="shared" si="436"/>
        <v/>
      </c>
      <c r="H9337" s="7">
        <v>14.08283</v>
      </c>
      <c r="I9337" s="7">
        <v>20.396899999999999</v>
      </c>
      <c r="J9337" s="8">
        <f t="shared" si="437"/>
        <v>0.44835235531494733</v>
      </c>
    </row>
    <row r="9338" spans="1:10" x14ac:dyDescent="0.25">
      <c r="A9338" s="2" t="s">
        <v>309</v>
      </c>
      <c r="B9338" s="2" t="s">
        <v>68</v>
      </c>
      <c r="C9338" s="7">
        <v>0</v>
      </c>
      <c r="D9338" s="7">
        <v>123.48242</v>
      </c>
      <c r="E9338" s="8" t="str">
        <f t="shared" si="435"/>
        <v/>
      </c>
      <c r="F9338" s="7">
        <v>42.122889999999998</v>
      </c>
      <c r="G9338" s="8">
        <f t="shared" si="436"/>
        <v>1.9314802474379134</v>
      </c>
      <c r="H9338" s="7">
        <v>446.74560000000002</v>
      </c>
      <c r="I9338" s="7">
        <v>543.43822999999998</v>
      </c>
      <c r="J9338" s="8">
        <f t="shared" si="437"/>
        <v>0.21643778920262435</v>
      </c>
    </row>
    <row r="9339" spans="1:10" x14ac:dyDescent="0.25">
      <c r="A9339" s="2" t="s">
        <v>309</v>
      </c>
      <c r="B9339" s="2" t="s">
        <v>69</v>
      </c>
      <c r="C9339" s="7">
        <v>47.996420000000001</v>
      </c>
      <c r="D9339" s="7">
        <v>74.40728</v>
      </c>
      <c r="E9339" s="8">
        <f t="shared" si="435"/>
        <v>0.55026729076876979</v>
      </c>
      <c r="F9339" s="7">
        <v>59.892000000000003</v>
      </c>
      <c r="G9339" s="8">
        <f t="shared" si="436"/>
        <v>0.24235757697188265</v>
      </c>
      <c r="H9339" s="7">
        <v>533.44781999999998</v>
      </c>
      <c r="I9339" s="7">
        <v>611.75841000000003</v>
      </c>
      <c r="J9339" s="8">
        <f t="shared" si="437"/>
        <v>0.14680084361390788</v>
      </c>
    </row>
    <row r="9340" spans="1:10" x14ac:dyDescent="0.25">
      <c r="A9340" s="2" t="s">
        <v>309</v>
      </c>
      <c r="B9340" s="2" t="s">
        <v>71</v>
      </c>
      <c r="C9340" s="7">
        <v>0</v>
      </c>
      <c r="D9340" s="7">
        <v>0</v>
      </c>
      <c r="E9340" s="8" t="str">
        <f t="shared" si="435"/>
        <v/>
      </c>
      <c r="F9340" s="7">
        <v>0</v>
      </c>
      <c r="G9340" s="8" t="str">
        <f t="shared" si="436"/>
        <v/>
      </c>
      <c r="H9340" s="7">
        <v>0</v>
      </c>
      <c r="I9340" s="7">
        <v>43.286000000000001</v>
      </c>
      <c r="J9340" s="8" t="str">
        <f t="shared" si="437"/>
        <v/>
      </c>
    </row>
    <row r="9341" spans="1:10" x14ac:dyDescent="0.25">
      <c r="A9341" s="2" t="s">
        <v>309</v>
      </c>
      <c r="B9341" s="2" t="s">
        <v>73</v>
      </c>
      <c r="C9341" s="7">
        <v>0</v>
      </c>
      <c r="D9341" s="7">
        <v>0</v>
      </c>
      <c r="E9341" s="8" t="str">
        <f t="shared" si="435"/>
        <v/>
      </c>
      <c r="F9341" s="7">
        <v>0</v>
      </c>
      <c r="G9341" s="8" t="str">
        <f t="shared" si="436"/>
        <v/>
      </c>
      <c r="H9341" s="7">
        <v>0</v>
      </c>
      <c r="I9341" s="7">
        <v>0</v>
      </c>
      <c r="J9341" s="8" t="str">
        <f t="shared" si="437"/>
        <v/>
      </c>
    </row>
    <row r="9342" spans="1:10" x14ac:dyDescent="0.25">
      <c r="A9342" s="2" t="s">
        <v>309</v>
      </c>
      <c r="B9342" s="2" t="s">
        <v>75</v>
      </c>
      <c r="C9342" s="7">
        <v>336.37099000000001</v>
      </c>
      <c r="D9342" s="7">
        <v>0</v>
      </c>
      <c r="E9342" s="8">
        <f t="shared" si="435"/>
        <v>-1</v>
      </c>
      <c r="F9342" s="7">
        <v>0</v>
      </c>
      <c r="G9342" s="8" t="str">
        <f t="shared" si="436"/>
        <v/>
      </c>
      <c r="H9342" s="7">
        <v>2105.6562199999998</v>
      </c>
      <c r="I9342" s="7">
        <v>740.36107000000004</v>
      </c>
      <c r="J9342" s="8">
        <f t="shared" si="437"/>
        <v>-0.64839413814663438</v>
      </c>
    </row>
    <row r="9343" spans="1:10" x14ac:dyDescent="0.25">
      <c r="A9343" s="2" t="s">
        <v>309</v>
      </c>
      <c r="B9343" s="2" t="s">
        <v>76</v>
      </c>
      <c r="C9343" s="7">
        <v>0</v>
      </c>
      <c r="D9343" s="7">
        <v>25.244140000000002</v>
      </c>
      <c r="E9343" s="8" t="str">
        <f t="shared" si="435"/>
        <v/>
      </c>
      <c r="F9343" s="7">
        <v>39.86786</v>
      </c>
      <c r="G9343" s="8">
        <f t="shared" si="436"/>
        <v>-0.36680473945679548</v>
      </c>
      <c r="H9343" s="7">
        <v>349.10144000000003</v>
      </c>
      <c r="I9343" s="7">
        <v>194.02440999999999</v>
      </c>
      <c r="J9343" s="8">
        <f t="shared" si="437"/>
        <v>-0.44421767495430564</v>
      </c>
    </row>
    <row r="9344" spans="1:10" x14ac:dyDescent="0.25">
      <c r="A9344" s="2" t="s">
        <v>309</v>
      </c>
      <c r="B9344" s="2" t="s">
        <v>77</v>
      </c>
      <c r="C9344" s="7">
        <v>0</v>
      </c>
      <c r="D9344" s="7">
        <v>0</v>
      </c>
      <c r="E9344" s="8" t="str">
        <f t="shared" si="435"/>
        <v/>
      </c>
      <c r="F9344" s="7">
        <v>0</v>
      </c>
      <c r="G9344" s="8" t="str">
        <f t="shared" si="436"/>
        <v/>
      </c>
      <c r="H9344" s="7">
        <v>112.21572</v>
      </c>
      <c r="I9344" s="7">
        <v>308.21794</v>
      </c>
      <c r="J9344" s="8">
        <f t="shared" si="437"/>
        <v>1.7466556379088418</v>
      </c>
    </row>
    <row r="9345" spans="1:10" x14ac:dyDescent="0.25">
      <c r="A9345" s="2" t="s">
        <v>309</v>
      </c>
      <c r="B9345" s="2" t="s">
        <v>78</v>
      </c>
      <c r="C9345" s="7">
        <v>0</v>
      </c>
      <c r="D9345" s="7">
        <v>0</v>
      </c>
      <c r="E9345" s="8" t="str">
        <f t="shared" si="435"/>
        <v/>
      </c>
      <c r="F9345" s="7">
        <v>0</v>
      </c>
      <c r="G9345" s="8" t="str">
        <f t="shared" si="436"/>
        <v/>
      </c>
      <c r="H9345" s="7">
        <v>15.94359</v>
      </c>
      <c r="I9345" s="7">
        <v>0</v>
      </c>
      <c r="J9345" s="8">
        <f t="shared" si="437"/>
        <v>-1</v>
      </c>
    </row>
    <row r="9346" spans="1:10" x14ac:dyDescent="0.25">
      <c r="A9346" s="2" t="s">
        <v>309</v>
      </c>
      <c r="B9346" s="2" t="s">
        <v>82</v>
      </c>
      <c r="C9346" s="7">
        <v>7.5951399999999998</v>
      </c>
      <c r="D9346" s="7">
        <v>56.81362</v>
      </c>
      <c r="E9346" s="8">
        <f t="shared" si="435"/>
        <v>6.4802597450474915</v>
      </c>
      <c r="F9346" s="7">
        <v>7.6204799999999997</v>
      </c>
      <c r="G9346" s="8">
        <f t="shared" si="436"/>
        <v>6.4553860124296634</v>
      </c>
      <c r="H9346" s="7">
        <v>109.66143</v>
      </c>
      <c r="I9346" s="7">
        <v>219.53541000000001</v>
      </c>
      <c r="J9346" s="8">
        <f t="shared" si="437"/>
        <v>1.0019382384490156</v>
      </c>
    </row>
    <row r="9347" spans="1:10" s="4" customFormat="1" x14ac:dyDescent="0.25">
      <c r="A9347" s="4" t="s">
        <v>309</v>
      </c>
      <c r="B9347" s="4" t="s">
        <v>83</v>
      </c>
      <c r="C9347" s="9">
        <v>4123.9887399999998</v>
      </c>
      <c r="D9347" s="9">
        <v>3834.0605</v>
      </c>
      <c r="E9347" s="10">
        <f t="shared" si="435"/>
        <v>-7.0302868964671306E-2</v>
      </c>
      <c r="F9347" s="9">
        <v>6736.6994999999997</v>
      </c>
      <c r="G9347" s="10">
        <f t="shared" si="436"/>
        <v>-0.43086959719666873</v>
      </c>
      <c r="H9347" s="9">
        <v>90425.945890000003</v>
      </c>
      <c r="I9347" s="9">
        <v>68781.043189999997</v>
      </c>
      <c r="J9347" s="10">
        <f t="shared" si="437"/>
        <v>-0.23936606343416378</v>
      </c>
    </row>
    <row r="9348" spans="1:10" x14ac:dyDescent="0.25">
      <c r="A9348" s="2" t="s">
        <v>310</v>
      </c>
      <c r="B9348" s="2" t="s">
        <v>8</v>
      </c>
      <c r="C9348" s="7">
        <v>1784.89183</v>
      </c>
      <c r="D9348" s="7">
        <v>2624.9215399999998</v>
      </c>
      <c r="E9348" s="8">
        <f t="shared" si="435"/>
        <v>0.47063339967218054</v>
      </c>
      <c r="F9348" s="7">
        <v>2817.3789099999999</v>
      </c>
      <c r="G9348" s="8">
        <f t="shared" si="436"/>
        <v>-6.8310786780184984E-2</v>
      </c>
      <c r="H9348" s="7">
        <v>21630.92843</v>
      </c>
      <c r="I9348" s="7">
        <v>27683.553100000001</v>
      </c>
      <c r="J9348" s="8">
        <f t="shared" si="437"/>
        <v>0.27981344811837094</v>
      </c>
    </row>
    <row r="9349" spans="1:10" x14ac:dyDescent="0.25">
      <c r="A9349" s="2" t="s">
        <v>310</v>
      </c>
      <c r="B9349" s="2" t="s">
        <v>9</v>
      </c>
      <c r="C9349" s="7">
        <v>0</v>
      </c>
      <c r="D9349" s="7">
        <v>0</v>
      </c>
      <c r="E9349" s="8" t="str">
        <f t="shared" ref="E9349:E9412" si="438">IF(C9349=0,"",(D9349/C9349-1))</f>
        <v/>
      </c>
      <c r="F9349" s="7">
        <v>0</v>
      </c>
      <c r="G9349" s="8" t="str">
        <f t="shared" ref="G9349:G9412" si="439">IF(F9349=0,"",(D9349/F9349-1))</f>
        <v/>
      </c>
      <c r="H9349" s="7">
        <v>26.642499999999998</v>
      </c>
      <c r="I9349" s="7">
        <v>0</v>
      </c>
      <c r="J9349" s="8">
        <f t="shared" ref="J9349:J9412" si="440">IF(H9349=0,"",(I9349/H9349-1))</f>
        <v>-1</v>
      </c>
    </row>
    <row r="9350" spans="1:10" x14ac:dyDescent="0.25">
      <c r="A9350" s="2" t="s">
        <v>310</v>
      </c>
      <c r="B9350" s="2" t="s">
        <v>10</v>
      </c>
      <c r="C9350" s="7">
        <v>0</v>
      </c>
      <c r="D9350" s="7">
        <v>73.602199999999996</v>
      </c>
      <c r="E9350" s="8" t="str">
        <f t="shared" si="438"/>
        <v/>
      </c>
      <c r="F9350" s="7">
        <v>21.462700000000002</v>
      </c>
      <c r="G9350" s="8">
        <f t="shared" si="439"/>
        <v>2.4293075894458753</v>
      </c>
      <c r="H9350" s="7">
        <v>424.66113999999999</v>
      </c>
      <c r="I9350" s="7">
        <v>513.22796000000005</v>
      </c>
      <c r="J9350" s="8">
        <f t="shared" si="440"/>
        <v>0.20855880526294457</v>
      </c>
    </row>
    <row r="9351" spans="1:10" x14ac:dyDescent="0.25">
      <c r="A9351" s="2" t="s">
        <v>310</v>
      </c>
      <c r="B9351" s="2" t="s">
        <v>12</v>
      </c>
      <c r="C9351" s="7">
        <v>50.409320000000001</v>
      </c>
      <c r="D9351" s="7">
        <v>37.973520000000001</v>
      </c>
      <c r="E9351" s="8">
        <f t="shared" si="438"/>
        <v>-0.24669644422896397</v>
      </c>
      <c r="F9351" s="7">
        <v>100.1772</v>
      </c>
      <c r="G9351" s="8">
        <f t="shared" si="439"/>
        <v>-0.62093650052107663</v>
      </c>
      <c r="H9351" s="7">
        <v>310.75035000000003</v>
      </c>
      <c r="I9351" s="7">
        <v>568.62369000000001</v>
      </c>
      <c r="J9351" s="8">
        <f t="shared" si="440"/>
        <v>0.82984086743586927</v>
      </c>
    </row>
    <row r="9352" spans="1:10" x14ac:dyDescent="0.25">
      <c r="A9352" s="2" t="s">
        <v>310</v>
      </c>
      <c r="B9352" s="2" t="s">
        <v>13</v>
      </c>
      <c r="C9352" s="7">
        <v>417.50716</v>
      </c>
      <c r="D9352" s="7">
        <v>138.96449999999999</v>
      </c>
      <c r="E9352" s="8">
        <f t="shared" si="438"/>
        <v>-0.66715660636814</v>
      </c>
      <c r="F9352" s="7">
        <v>6.2601100000000001</v>
      </c>
      <c r="G9352" s="8">
        <f t="shared" si="439"/>
        <v>21.198411848993068</v>
      </c>
      <c r="H9352" s="7">
        <v>2104.50441</v>
      </c>
      <c r="I9352" s="7">
        <v>1630.7042300000001</v>
      </c>
      <c r="J9352" s="8">
        <f t="shared" si="440"/>
        <v>-0.22513622577773551</v>
      </c>
    </row>
    <row r="9353" spans="1:10" x14ac:dyDescent="0.25">
      <c r="A9353" s="2" t="s">
        <v>310</v>
      </c>
      <c r="B9353" s="2" t="s">
        <v>14</v>
      </c>
      <c r="C9353" s="7">
        <v>2629.4189200000001</v>
      </c>
      <c r="D9353" s="7">
        <v>3500.8239699999999</v>
      </c>
      <c r="E9353" s="8">
        <f t="shared" si="438"/>
        <v>0.33140594044253691</v>
      </c>
      <c r="F9353" s="7">
        <v>4670.6149500000001</v>
      </c>
      <c r="G9353" s="8">
        <f t="shared" si="439"/>
        <v>-0.25045759338392903</v>
      </c>
      <c r="H9353" s="7">
        <v>36935.563470000001</v>
      </c>
      <c r="I9353" s="7">
        <v>31426.372920000002</v>
      </c>
      <c r="J9353" s="8">
        <f t="shared" si="440"/>
        <v>-0.14915680261585029</v>
      </c>
    </row>
    <row r="9354" spans="1:10" x14ac:dyDescent="0.25">
      <c r="A9354" s="2" t="s">
        <v>310</v>
      </c>
      <c r="B9354" s="2" t="s">
        <v>15</v>
      </c>
      <c r="C9354" s="7">
        <v>205.72069999999999</v>
      </c>
      <c r="D9354" s="7">
        <v>1834.36258</v>
      </c>
      <c r="E9354" s="8">
        <f t="shared" si="438"/>
        <v>7.9167622898424899</v>
      </c>
      <c r="F9354" s="7">
        <v>250.56983</v>
      </c>
      <c r="G9354" s="8">
        <f t="shared" si="439"/>
        <v>6.3207639562991282</v>
      </c>
      <c r="H9354" s="7">
        <v>8592.0326499999992</v>
      </c>
      <c r="I9354" s="7">
        <v>7804.1171000000004</v>
      </c>
      <c r="J9354" s="8">
        <f t="shared" si="440"/>
        <v>-9.1703044215037832E-2</v>
      </c>
    </row>
    <row r="9355" spans="1:10" x14ac:dyDescent="0.25">
      <c r="A9355" s="2" t="s">
        <v>310</v>
      </c>
      <c r="B9355" s="2" t="s">
        <v>17</v>
      </c>
      <c r="C9355" s="7">
        <v>1084.91293</v>
      </c>
      <c r="D9355" s="7">
        <v>767.12882999999999</v>
      </c>
      <c r="E9355" s="8">
        <f t="shared" si="438"/>
        <v>-0.29291207728531721</v>
      </c>
      <c r="F9355" s="7">
        <v>2672.5284000000001</v>
      </c>
      <c r="G9355" s="8">
        <f t="shared" si="439"/>
        <v>-0.71295765088969687</v>
      </c>
      <c r="H9355" s="7">
        <v>12636.752839999999</v>
      </c>
      <c r="I9355" s="7">
        <v>14186.96665</v>
      </c>
      <c r="J9355" s="8">
        <f t="shared" si="440"/>
        <v>0.12267501229374367</v>
      </c>
    </row>
    <row r="9356" spans="1:10" x14ac:dyDescent="0.25">
      <c r="A9356" s="2" t="s">
        <v>310</v>
      </c>
      <c r="B9356" s="2" t="s">
        <v>18</v>
      </c>
      <c r="C9356" s="7">
        <v>41.529049999999998</v>
      </c>
      <c r="D9356" s="7">
        <v>180.86409</v>
      </c>
      <c r="E9356" s="8">
        <f t="shared" si="438"/>
        <v>3.3551222577930391</v>
      </c>
      <c r="F9356" s="7">
        <v>76.300060000000002</v>
      </c>
      <c r="G9356" s="8">
        <f t="shared" si="439"/>
        <v>1.3704318187954243</v>
      </c>
      <c r="H9356" s="7">
        <v>557.06686000000002</v>
      </c>
      <c r="I9356" s="7">
        <v>809.29601000000002</v>
      </c>
      <c r="J9356" s="8">
        <f t="shared" si="440"/>
        <v>0.45278074879557551</v>
      </c>
    </row>
    <row r="9357" spans="1:10" x14ac:dyDescent="0.25">
      <c r="A9357" s="2" t="s">
        <v>310</v>
      </c>
      <c r="B9357" s="2" t="s">
        <v>19</v>
      </c>
      <c r="C9357" s="7">
        <v>0</v>
      </c>
      <c r="D9357" s="7">
        <v>0</v>
      </c>
      <c r="E9357" s="8" t="str">
        <f t="shared" si="438"/>
        <v/>
      </c>
      <c r="F9357" s="7">
        <v>0</v>
      </c>
      <c r="G9357" s="8" t="str">
        <f t="shared" si="439"/>
        <v/>
      </c>
      <c r="H9357" s="7">
        <v>0</v>
      </c>
      <c r="I9357" s="7">
        <v>45.825130000000001</v>
      </c>
      <c r="J9357" s="8" t="str">
        <f t="shared" si="440"/>
        <v/>
      </c>
    </row>
    <row r="9358" spans="1:10" x14ac:dyDescent="0.25">
      <c r="A9358" s="2" t="s">
        <v>310</v>
      </c>
      <c r="B9358" s="2" t="s">
        <v>21</v>
      </c>
      <c r="C9358" s="7">
        <v>52.413220000000003</v>
      </c>
      <c r="D9358" s="7">
        <v>85.527749999999997</v>
      </c>
      <c r="E9358" s="8">
        <f t="shared" si="438"/>
        <v>0.63179728320450446</v>
      </c>
      <c r="F9358" s="7">
        <v>9.87453</v>
      </c>
      <c r="G9358" s="8">
        <f t="shared" si="439"/>
        <v>7.661450215858375</v>
      </c>
      <c r="H9358" s="7">
        <v>391.37862999999999</v>
      </c>
      <c r="I9358" s="7">
        <v>483.75150000000002</v>
      </c>
      <c r="J9358" s="8">
        <f t="shared" si="440"/>
        <v>0.23601919706244567</v>
      </c>
    </row>
    <row r="9359" spans="1:10" x14ac:dyDescent="0.25">
      <c r="A9359" s="2" t="s">
        <v>310</v>
      </c>
      <c r="B9359" s="2" t="s">
        <v>24</v>
      </c>
      <c r="C9359" s="7">
        <v>0</v>
      </c>
      <c r="D9359" s="7">
        <v>0</v>
      </c>
      <c r="E9359" s="8" t="str">
        <f t="shared" si="438"/>
        <v/>
      </c>
      <c r="F9359" s="7">
        <v>0</v>
      </c>
      <c r="G9359" s="8" t="str">
        <f t="shared" si="439"/>
        <v/>
      </c>
      <c r="H9359" s="7">
        <v>57.89</v>
      </c>
      <c r="I9359" s="7">
        <v>72.865520000000004</v>
      </c>
      <c r="J9359" s="8">
        <f t="shared" si="440"/>
        <v>0.25868923821039913</v>
      </c>
    </row>
    <row r="9360" spans="1:10" x14ac:dyDescent="0.25">
      <c r="A9360" s="2" t="s">
        <v>310</v>
      </c>
      <c r="B9360" s="2" t="s">
        <v>25</v>
      </c>
      <c r="C9360" s="7">
        <v>0</v>
      </c>
      <c r="D9360" s="7">
        <v>147.93800999999999</v>
      </c>
      <c r="E9360" s="8" t="str">
        <f t="shared" si="438"/>
        <v/>
      </c>
      <c r="F9360" s="7">
        <v>0</v>
      </c>
      <c r="G9360" s="8" t="str">
        <f t="shared" si="439"/>
        <v/>
      </c>
      <c r="H9360" s="7">
        <v>47.751379999999997</v>
      </c>
      <c r="I9360" s="7">
        <v>147.93800999999999</v>
      </c>
      <c r="J9360" s="8">
        <f t="shared" si="440"/>
        <v>2.0980886835102983</v>
      </c>
    </row>
    <row r="9361" spans="1:10" x14ac:dyDescent="0.25">
      <c r="A9361" s="2" t="s">
        <v>310</v>
      </c>
      <c r="B9361" s="2" t="s">
        <v>26</v>
      </c>
      <c r="C9361" s="7">
        <v>4713.4216500000002</v>
      </c>
      <c r="D9361" s="7">
        <v>15442.200559999999</v>
      </c>
      <c r="E9361" s="8">
        <f t="shared" si="438"/>
        <v>2.2762187868339763</v>
      </c>
      <c r="F9361" s="7">
        <v>6053.01739</v>
      </c>
      <c r="G9361" s="8">
        <f t="shared" si="439"/>
        <v>1.5511574748672579</v>
      </c>
      <c r="H9361" s="7">
        <v>83832.869930000001</v>
      </c>
      <c r="I9361" s="7">
        <v>90673.167799999996</v>
      </c>
      <c r="J9361" s="8">
        <f t="shared" si="440"/>
        <v>8.159446140531279E-2</v>
      </c>
    </row>
    <row r="9362" spans="1:10" x14ac:dyDescent="0.25">
      <c r="A9362" s="2" t="s">
        <v>310</v>
      </c>
      <c r="B9362" s="2" t="s">
        <v>27</v>
      </c>
      <c r="C9362" s="7">
        <v>0</v>
      </c>
      <c r="D9362" s="7">
        <v>0</v>
      </c>
      <c r="E9362" s="8" t="str">
        <f t="shared" si="438"/>
        <v/>
      </c>
      <c r="F9362" s="7">
        <v>0</v>
      </c>
      <c r="G9362" s="8" t="str">
        <f t="shared" si="439"/>
        <v/>
      </c>
      <c r="H9362" s="7">
        <v>0</v>
      </c>
      <c r="I9362" s="7">
        <v>130.76165</v>
      </c>
      <c r="J9362" s="8" t="str">
        <f t="shared" si="440"/>
        <v/>
      </c>
    </row>
    <row r="9363" spans="1:10" x14ac:dyDescent="0.25">
      <c r="A9363" s="2" t="s">
        <v>310</v>
      </c>
      <c r="B9363" s="2" t="s">
        <v>28</v>
      </c>
      <c r="C9363" s="7">
        <v>0</v>
      </c>
      <c r="D9363" s="7">
        <v>17.17614</v>
      </c>
      <c r="E9363" s="8" t="str">
        <f t="shared" si="438"/>
        <v/>
      </c>
      <c r="F9363" s="7">
        <v>3.6995</v>
      </c>
      <c r="G9363" s="8">
        <f t="shared" si="439"/>
        <v>3.6428274091093389</v>
      </c>
      <c r="H9363" s="7">
        <v>71.148920000000004</v>
      </c>
      <c r="I9363" s="7">
        <v>69.933239999999998</v>
      </c>
      <c r="J9363" s="8">
        <f t="shared" si="440"/>
        <v>-1.7086415366529883E-2</v>
      </c>
    </row>
    <row r="9364" spans="1:10" x14ac:dyDescent="0.25">
      <c r="A9364" s="2" t="s">
        <v>310</v>
      </c>
      <c r="B9364" s="2" t="s">
        <v>29</v>
      </c>
      <c r="C9364" s="7">
        <v>43.670499999999997</v>
      </c>
      <c r="D9364" s="7">
        <v>107.80413</v>
      </c>
      <c r="E9364" s="8">
        <f t="shared" si="438"/>
        <v>1.4685801628101354</v>
      </c>
      <c r="F9364" s="7">
        <v>75.219080000000005</v>
      </c>
      <c r="G9364" s="8">
        <f t="shared" si="439"/>
        <v>0.43320192164009441</v>
      </c>
      <c r="H9364" s="7">
        <v>991.95180000000005</v>
      </c>
      <c r="I9364" s="7">
        <v>1198.54907</v>
      </c>
      <c r="J9364" s="8">
        <f t="shared" si="440"/>
        <v>0.20827349675659645</v>
      </c>
    </row>
    <row r="9365" spans="1:10" x14ac:dyDescent="0.25">
      <c r="A9365" s="2" t="s">
        <v>310</v>
      </c>
      <c r="B9365" s="2" t="s">
        <v>30</v>
      </c>
      <c r="C9365" s="7">
        <v>2397.444</v>
      </c>
      <c r="D9365" s="7">
        <v>1522.6226899999999</v>
      </c>
      <c r="E9365" s="8">
        <f t="shared" si="438"/>
        <v>-0.3648974949988405</v>
      </c>
      <c r="F9365" s="7">
        <v>3299.1307700000002</v>
      </c>
      <c r="G9365" s="8">
        <f t="shared" si="439"/>
        <v>-0.53847761845463316</v>
      </c>
      <c r="H9365" s="7">
        <v>28181.606039999999</v>
      </c>
      <c r="I9365" s="7">
        <v>30095.843919999999</v>
      </c>
      <c r="J9365" s="8">
        <f t="shared" si="440"/>
        <v>6.7925081249202046E-2</v>
      </c>
    </row>
    <row r="9366" spans="1:10" x14ac:dyDescent="0.25">
      <c r="A9366" s="2" t="s">
        <v>310</v>
      </c>
      <c r="B9366" s="2" t="s">
        <v>31</v>
      </c>
      <c r="C9366" s="7">
        <v>34.831290000000003</v>
      </c>
      <c r="D9366" s="7">
        <v>91.977149999999995</v>
      </c>
      <c r="E9366" s="8">
        <f t="shared" si="438"/>
        <v>1.640647245623116</v>
      </c>
      <c r="F9366" s="7">
        <v>26.349309999999999</v>
      </c>
      <c r="G9366" s="8">
        <f t="shared" si="439"/>
        <v>2.4906853348341946</v>
      </c>
      <c r="H9366" s="7">
        <v>406.12993999999998</v>
      </c>
      <c r="I9366" s="7">
        <v>395.09348</v>
      </c>
      <c r="J9366" s="8">
        <f t="shared" si="440"/>
        <v>-2.717470177155612E-2</v>
      </c>
    </row>
    <row r="9367" spans="1:10" x14ac:dyDescent="0.25">
      <c r="A9367" s="2" t="s">
        <v>310</v>
      </c>
      <c r="B9367" s="2" t="s">
        <v>32</v>
      </c>
      <c r="C9367" s="7">
        <v>5.9320000000000004</v>
      </c>
      <c r="D9367" s="7">
        <v>65.164090000000002</v>
      </c>
      <c r="E9367" s="8">
        <f t="shared" si="438"/>
        <v>9.9851803776129469</v>
      </c>
      <c r="F9367" s="7">
        <v>78.718190000000007</v>
      </c>
      <c r="G9367" s="8">
        <f t="shared" si="439"/>
        <v>-0.17218510740656012</v>
      </c>
      <c r="H9367" s="7">
        <v>1375.0648699999999</v>
      </c>
      <c r="I9367" s="7">
        <v>1144.5786599999999</v>
      </c>
      <c r="J9367" s="8">
        <f t="shared" si="440"/>
        <v>-0.16761842661284776</v>
      </c>
    </row>
    <row r="9368" spans="1:10" x14ac:dyDescent="0.25">
      <c r="A9368" s="2" t="s">
        <v>310</v>
      </c>
      <c r="B9368" s="2" t="s">
        <v>33</v>
      </c>
      <c r="C9368" s="7">
        <v>13.146000000000001</v>
      </c>
      <c r="D9368" s="7">
        <v>0</v>
      </c>
      <c r="E9368" s="8">
        <f t="shared" si="438"/>
        <v>-1</v>
      </c>
      <c r="F9368" s="7">
        <v>0</v>
      </c>
      <c r="G9368" s="8" t="str">
        <f t="shared" si="439"/>
        <v/>
      </c>
      <c r="H9368" s="7">
        <v>13.146000000000001</v>
      </c>
      <c r="I9368" s="7">
        <v>0</v>
      </c>
      <c r="J9368" s="8">
        <f t="shared" si="440"/>
        <v>-1</v>
      </c>
    </row>
    <row r="9369" spans="1:10" x14ac:dyDescent="0.25">
      <c r="A9369" s="2" t="s">
        <v>310</v>
      </c>
      <c r="B9369" s="2" t="s">
        <v>34</v>
      </c>
      <c r="C9369" s="7">
        <v>0</v>
      </c>
      <c r="D9369" s="7">
        <v>237.11263</v>
      </c>
      <c r="E9369" s="8" t="str">
        <f t="shared" si="438"/>
        <v/>
      </c>
      <c r="F9369" s="7">
        <v>40.096910000000001</v>
      </c>
      <c r="G9369" s="8">
        <f t="shared" si="439"/>
        <v>4.9134888449010159</v>
      </c>
      <c r="H9369" s="7">
        <v>604.08543999999995</v>
      </c>
      <c r="I9369" s="7">
        <v>400.52172999999999</v>
      </c>
      <c r="J9369" s="8">
        <f t="shared" si="440"/>
        <v>-0.3369783420040714</v>
      </c>
    </row>
    <row r="9370" spans="1:10" x14ac:dyDescent="0.25">
      <c r="A9370" s="2" t="s">
        <v>310</v>
      </c>
      <c r="B9370" s="2" t="s">
        <v>35</v>
      </c>
      <c r="C9370" s="7">
        <v>0</v>
      </c>
      <c r="D9370" s="7">
        <v>0</v>
      </c>
      <c r="E9370" s="8" t="str">
        <f t="shared" si="438"/>
        <v/>
      </c>
      <c r="F9370" s="7">
        <v>0</v>
      </c>
      <c r="G9370" s="8" t="str">
        <f t="shared" si="439"/>
        <v/>
      </c>
      <c r="H9370" s="7">
        <v>0</v>
      </c>
      <c r="I9370" s="7">
        <v>14.500019999999999</v>
      </c>
      <c r="J9370" s="8" t="str">
        <f t="shared" si="440"/>
        <v/>
      </c>
    </row>
    <row r="9371" spans="1:10" x14ac:dyDescent="0.25">
      <c r="A9371" s="2" t="s">
        <v>310</v>
      </c>
      <c r="B9371" s="2" t="s">
        <v>36</v>
      </c>
      <c r="C9371" s="7">
        <v>21.37426</v>
      </c>
      <c r="D9371" s="7">
        <v>0</v>
      </c>
      <c r="E9371" s="8">
        <f t="shared" si="438"/>
        <v>-1</v>
      </c>
      <c r="F9371" s="7">
        <v>0</v>
      </c>
      <c r="G9371" s="8" t="str">
        <f t="shared" si="439"/>
        <v/>
      </c>
      <c r="H9371" s="7">
        <v>103.61936</v>
      </c>
      <c r="I9371" s="7">
        <v>10.73292</v>
      </c>
      <c r="J9371" s="8">
        <f t="shared" si="440"/>
        <v>-0.8964197424110707</v>
      </c>
    </row>
    <row r="9372" spans="1:10" x14ac:dyDescent="0.25">
      <c r="A9372" s="2" t="s">
        <v>310</v>
      </c>
      <c r="B9372" s="2" t="s">
        <v>37</v>
      </c>
      <c r="C9372" s="7">
        <v>288.83190999999999</v>
      </c>
      <c r="D9372" s="7">
        <v>229.67384999999999</v>
      </c>
      <c r="E9372" s="8">
        <f t="shared" si="438"/>
        <v>-0.20481829725808343</v>
      </c>
      <c r="F9372" s="7">
        <v>66.953329999999994</v>
      </c>
      <c r="G9372" s="8">
        <f t="shared" si="439"/>
        <v>2.4303573847633868</v>
      </c>
      <c r="H9372" s="7">
        <v>3268.7093</v>
      </c>
      <c r="I9372" s="7">
        <v>2658.6829499999999</v>
      </c>
      <c r="J9372" s="8">
        <f t="shared" si="440"/>
        <v>-0.18662606368819645</v>
      </c>
    </row>
    <row r="9373" spans="1:10" x14ac:dyDescent="0.25">
      <c r="A9373" s="2" t="s">
        <v>310</v>
      </c>
      <c r="B9373" s="2" t="s">
        <v>38</v>
      </c>
      <c r="C9373" s="7">
        <v>2440.7242700000002</v>
      </c>
      <c r="D9373" s="7">
        <v>2837.2187399999998</v>
      </c>
      <c r="E9373" s="8">
        <f t="shared" si="438"/>
        <v>0.16244951339792246</v>
      </c>
      <c r="F9373" s="7">
        <v>2721.2406599999999</v>
      </c>
      <c r="G9373" s="8">
        <f t="shared" si="439"/>
        <v>4.261956015312518E-2</v>
      </c>
      <c r="H9373" s="7">
        <v>38879.867539999999</v>
      </c>
      <c r="I9373" s="7">
        <v>36188.37326</v>
      </c>
      <c r="J9373" s="8">
        <f t="shared" si="440"/>
        <v>-6.922591177120041E-2</v>
      </c>
    </row>
    <row r="9374" spans="1:10" x14ac:dyDescent="0.25">
      <c r="A9374" s="2" t="s">
        <v>310</v>
      </c>
      <c r="B9374" s="2" t="s">
        <v>39</v>
      </c>
      <c r="C9374" s="7">
        <v>0</v>
      </c>
      <c r="D9374" s="7">
        <v>8.3704999999999998</v>
      </c>
      <c r="E9374" s="8" t="str">
        <f t="shared" si="438"/>
        <v/>
      </c>
      <c r="F9374" s="7">
        <v>0</v>
      </c>
      <c r="G9374" s="8" t="str">
        <f t="shared" si="439"/>
        <v/>
      </c>
      <c r="H9374" s="7">
        <v>491.8</v>
      </c>
      <c r="I9374" s="7">
        <v>154.21549999999999</v>
      </c>
      <c r="J9374" s="8">
        <f t="shared" si="440"/>
        <v>-0.68642639284261897</v>
      </c>
    </row>
    <row r="9375" spans="1:10" x14ac:dyDescent="0.25">
      <c r="A9375" s="2" t="s">
        <v>310</v>
      </c>
      <c r="B9375" s="2" t="s">
        <v>41</v>
      </c>
      <c r="C9375" s="7">
        <v>819.15243999999996</v>
      </c>
      <c r="D9375" s="7">
        <v>739.44696999999996</v>
      </c>
      <c r="E9375" s="8">
        <f t="shared" si="438"/>
        <v>-9.7302365357051279E-2</v>
      </c>
      <c r="F9375" s="7">
        <v>3604.4187700000002</v>
      </c>
      <c r="G9375" s="8">
        <f t="shared" si="439"/>
        <v>-0.79484987256350348</v>
      </c>
      <c r="H9375" s="7">
        <v>10672.87945</v>
      </c>
      <c r="I9375" s="7">
        <v>16545.555270000001</v>
      </c>
      <c r="J9375" s="8">
        <f t="shared" si="440"/>
        <v>0.5502428700251083</v>
      </c>
    </row>
    <row r="9376" spans="1:10" x14ac:dyDescent="0.25">
      <c r="A9376" s="2" t="s">
        <v>310</v>
      </c>
      <c r="B9376" s="2" t="s">
        <v>87</v>
      </c>
      <c r="C9376" s="7">
        <v>0</v>
      </c>
      <c r="D9376" s="7">
        <v>0</v>
      </c>
      <c r="E9376" s="8" t="str">
        <f t="shared" si="438"/>
        <v/>
      </c>
      <c r="F9376" s="7">
        <v>0</v>
      </c>
      <c r="G9376" s="8" t="str">
        <f t="shared" si="439"/>
        <v/>
      </c>
      <c r="H9376" s="7">
        <v>27.170500000000001</v>
      </c>
      <c r="I9376" s="7">
        <v>3.0625</v>
      </c>
      <c r="J9376" s="8">
        <f t="shared" si="440"/>
        <v>-0.88728584310189362</v>
      </c>
    </row>
    <row r="9377" spans="1:10" x14ac:dyDescent="0.25">
      <c r="A9377" s="2" t="s">
        <v>310</v>
      </c>
      <c r="B9377" s="2" t="s">
        <v>42</v>
      </c>
      <c r="C9377" s="7">
        <v>0</v>
      </c>
      <c r="D9377" s="7">
        <v>17.6524</v>
      </c>
      <c r="E9377" s="8" t="str">
        <f t="shared" si="438"/>
        <v/>
      </c>
      <c r="F9377" s="7">
        <v>8.7078799999999994</v>
      </c>
      <c r="G9377" s="8">
        <f t="shared" si="439"/>
        <v>1.0271753859722459</v>
      </c>
      <c r="H9377" s="7">
        <v>89.159000000000006</v>
      </c>
      <c r="I9377" s="7">
        <v>111.23444000000001</v>
      </c>
      <c r="J9377" s="8">
        <f t="shared" si="440"/>
        <v>0.24759631669265025</v>
      </c>
    </row>
    <row r="9378" spans="1:10" x14ac:dyDescent="0.25">
      <c r="A9378" s="2" t="s">
        <v>310</v>
      </c>
      <c r="B9378" s="2" t="s">
        <v>43</v>
      </c>
      <c r="C9378" s="7">
        <v>32133.83367</v>
      </c>
      <c r="D9378" s="7">
        <v>65322.926820000001</v>
      </c>
      <c r="E9378" s="8">
        <f t="shared" si="438"/>
        <v>1.0328395139788498</v>
      </c>
      <c r="F9378" s="7">
        <v>29644.686519999999</v>
      </c>
      <c r="G9378" s="8">
        <f t="shared" si="439"/>
        <v>1.2035290127264267</v>
      </c>
      <c r="H9378" s="7">
        <v>415073.81180999998</v>
      </c>
      <c r="I9378" s="7">
        <v>436605.75154999999</v>
      </c>
      <c r="J9378" s="8">
        <f t="shared" si="440"/>
        <v>5.1874965674433504E-2</v>
      </c>
    </row>
    <row r="9379" spans="1:10" x14ac:dyDescent="0.25">
      <c r="A9379" s="2" t="s">
        <v>310</v>
      </c>
      <c r="B9379" s="2" t="s">
        <v>44</v>
      </c>
      <c r="C9379" s="7">
        <v>6814.4065099999998</v>
      </c>
      <c r="D9379" s="7">
        <v>7456.4678800000002</v>
      </c>
      <c r="E9379" s="8">
        <f t="shared" si="438"/>
        <v>9.4221172314535195E-2</v>
      </c>
      <c r="F9379" s="7">
        <v>11560.561610000001</v>
      </c>
      <c r="G9379" s="8">
        <f t="shared" si="439"/>
        <v>-0.35500816209914221</v>
      </c>
      <c r="H9379" s="7">
        <v>106054.59947</v>
      </c>
      <c r="I9379" s="7">
        <v>117068.90942</v>
      </c>
      <c r="J9379" s="8">
        <f t="shared" si="440"/>
        <v>0.10385508978434865</v>
      </c>
    </row>
    <row r="9380" spans="1:10" x14ac:dyDescent="0.25">
      <c r="A9380" s="2" t="s">
        <v>310</v>
      </c>
      <c r="B9380" s="2" t="s">
        <v>45</v>
      </c>
      <c r="C9380" s="7">
        <v>0</v>
      </c>
      <c r="D9380" s="7">
        <v>33.268079999999998</v>
      </c>
      <c r="E9380" s="8" t="str">
        <f t="shared" si="438"/>
        <v/>
      </c>
      <c r="F9380" s="7">
        <v>2234.9919799999998</v>
      </c>
      <c r="G9380" s="8">
        <f t="shared" si="439"/>
        <v>-0.98511489960693277</v>
      </c>
      <c r="H9380" s="7">
        <v>8240.3054100000008</v>
      </c>
      <c r="I9380" s="7">
        <v>14983.461300000001</v>
      </c>
      <c r="J9380" s="8">
        <f t="shared" si="440"/>
        <v>0.8183138311617506</v>
      </c>
    </row>
    <row r="9381" spans="1:10" x14ac:dyDescent="0.25">
      <c r="A9381" s="2" t="s">
        <v>310</v>
      </c>
      <c r="B9381" s="2" t="s">
        <v>46</v>
      </c>
      <c r="C9381" s="7">
        <v>22.408930000000002</v>
      </c>
      <c r="D9381" s="7">
        <v>37.005139999999997</v>
      </c>
      <c r="E9381" s="8">
        <f t="shared" si="438"/>
        <v>0.65135684747107492</v>
      </c>
      <c r="F9381" s="7">
        <v>52.124560000000002</v>
      </c>
      <c r="G9381" s="8">
        <f t="shared" si="439"/>
        <v>-0.29006326384337833</v>
      </c>
      <c r="H9381" s="7">
        <v>452.36673999999999</v>
      </c>
      <c r="I9381" s="7">
        <v>463.61169999999998</v>
      </c>
      <c r="J9381" s="8">
        <f t="shared" si="440"/>
        <v>2.485806096177634E-2</v>
      </c>
    </row>
    <row r="9382" spans="1:10" x14ac:dyDescent="0.25">
      <c r="A9382" s="2" t="s">
        <v>310</v>
      </c>
      <c r="B9382" s="2" t="s">
        <v>47</v>
      </c>
      <c r="C9382" s="7">
        <v>12.24</v>
      </c>
      <c r="D9382" s="7">
        <v>66.77</v>
      </c>
      <c r="E9382" s="8">
        <f t="shared" si="438"/>
        <v>4.4550653594771239</v>
      </c>
      <c r="F9382" s="7">
        <v>0</v>
      </c>
      <c r="G9382" s="8" t="str">
        <f t="shared" si="439"/>
        <v/>
      </c>
      <c r="H9382" s="7">
        <v>70.394480000000001</v>
      </c>
      <c r="I9382" s="7">
        <v>141.49384000000001</v>
      </c>
      <c r="J9382" s="8">
        <f t="shared" si="440"/>
        <v>1.0100132851325845</v>
      </c>
    </row>
    <row r="9383" spans="1:10" x14ac:dyDescent="0.25">
      <c r="A9383" s="2" t="s">
        <v>310</v>
      </c>
      <c r="B9383" s="2" t="s">
        <v>48</v>
      </c>
      <c r="C9383" s="7">
        <v>3767.5454100000002</v>
      </c>
      <c r="D9383" s="7">
        <v>4086.44281</v>
      </c>
      <c r="E9383" s="8">
        <f t="shared" si="438"/>
        <v>8.4643279720946873E-2</v>
      </c>
      <c r="F9383" s="7">
        <v>6237.0966200000003</v>
      </c>
      <c r="G9383" s="8">
        <f t="shared" si="439"/>
        <v>-0.34481649732724517</v>
      </c>
      <c r="H9383" s="7">
        <v>35714.722880000001</v>
      </c>
      <c r="I9383" s="7">
        <v>39866.228990000003</v>
      </c>
      <c r="J9383" s="8">
        <f t="shared" si="440"/>
        <v>0.11624074821884767</v>
      </c>
    </row>
    <row r="9384" spans="1:10" x14ac:dyDescent="0.25">
      <c r="A9384" s="2" t="s">
        <v>310</v>
      </c>
      <c r="B9384" s="2" t="s">
        <v>49</v>
      </c>
      <c r="C9384" s="7">
        <v>0</v>
      </c>
      <c r="D9384" s="7">
        <v>0</v>
      </c>
      <c r="E9384" s="8" t="str">
        <f t="shared" si="438"/>
        <v/>
      </c>
      <c r="F9384" s="7">
        <v>0</v>
      </c>
      <c r="G9384" s="8" t="str">
        <f t="shared" si="439"/>
        <v/>
      </c>
      <c r="H9384" s="7">
        <v>3.6</v>
      </c>
      <c r="I9384" s="7">
        <v>7.5</v>
      </c>
      <c r="J9384" s="8">
        <f t="shared" si="440"/>
        <v>1.0833333333333335</v>
      </c>
    </row>
    <row r="9385" spans="1:10" x14ac:dyDescent="0.25">
      <c r="A9385" s="2" t="s">
        <v>310</v>
      </c>
      <c r="B9385" s="2" t="s">
        <v>50</v>
      </c>
      <c r="C9385" s="7">
        <v>0</v>
      </c>
      <c r="D9385" s="7">
        <v>0</v>
      </c>
      <c r="E9385" s="8" t="str">
        <f t="shared" si="438"/>
        <v/>
      </c>
      <c r="F9385" s="7">
        <v>0</v>
      </c>
      <c r="G9385" s="8" t="str">
        <f t="shared" si="439"/>
        <v/>
      </c>
      <c r="H9385" s="7">
        <v>11.0266</v>
      </c>
      <c r="I9385" s="7">
        <v>18.070049999999998</v>
      </c>
      <c r="J9385" s="8">
        <f t="shared" si="440"/>
        <v>0.63876897683782841</v>
      </c>
    </row>
    <row r="9386" spans="1:10" x14ac:dyDescent="0.25">
      <c r="A9386" s="2" t="s">
        <v>310</v>
      </c>
      <c r="B9386" s="2" t="s">
        <v>51</v>
      </c>
      <c r="C9386" s="7">
        <v>20.375830000000001</v>
      </c>
      <c r="D9386" s="7">
        <v>57.162619999999997</v>
      </c>
      <c r="E9386" s="8">
        <f t="shared" si="438"/>
        <v>1.8054130801052026</v>
      </c>
      <c r="F9386" s="7">
        <v>33.739289999999997</v>
      </c>
      <c r="G9386" s="8">
        <f t="shared" si="439"/>
        <v>0.69424489964074532</v>
      </c>
      <c r="H9386" s="7">
        <v>214.35599999999999</v>
      </c>
      <c r="I9386" s="7">
        <v>311.31497999999999</v>
      </c>
      <c r="J9386" s="8">
        <f t="shared" si="440"/>
        <v>0.45232687678441463</v>
      </c>
    </row>
    <row r="9387" spans="1:10" x14ac:dyDescent="0.25">
      <c r="A9387" s="2" t="s">
        <v>310</v>
      </c>
      <c r="B9387" s="2" t="s">
        <v>52</v>
      </c>
      <c r="C9387" s="7">
        <v>396.959</v>
      </c>
      <c r="D9387" s="7">
        <v>424.41744999999997</v>
      </c>
      <c r="E9387" s="8">
        <f t="shared" si="438"/>
        <v>6.9172005169299444E-2</v>
      </c>
      <c r="F9387" s="7">
        <v>405.25959</v>
      </c>
      <c r="G9387" s="8">
        <f t="shared" si="439"/>
        <v>4.7273057745530478E-2</v>
      </c>
      <c r="H9387" s="7">
        <v>1670.4273900000001</v>
      </c>
      <c r="I9387" s="7">
        <v>3754.5032500000002</v>
      </c>
      <c r="J9387" s="8">
        <f t="shared" si="440"/>
        <v>1.2476303205253356</v>
      </c>
    </row>
    <row r="9388" spans="1:10" x14ac:dyDescent="0.25">
      <c r="A9388" s="2" t="s">
        <v>310</v>
      </c>
      <c r="B9388" s="2" t="s">
        <v>53</v>
      </c>
      <c r="C9388" s="7">
        <v>1861.00782</v>
      </c>
      <c r="D9388" s="7">
        <v>3859.39822</v>
      </c>
      <c r="E9388" s="8">
        <f t="shared" si="438"/>
        <v>1.0738216027485579</v>
      </c>
      <c r="F9388" s="7">
        <v>2824.2467299999998</v>
      </c>
      <c r="G9388" s="8">
        <f t="shared" si="439"/>
        <v>0.36652303745430914</v>
      </c>
      <c r="H9388" s="7">
        <v>27618.241259999999</v>
      </c>
      <c r="I9388" s="7">
        <v>34163.18376</v>
      </c>
      <c r="J9388" s="8">
        <f t="shared" si="440"/>
        <v>0.23697897481542962</v>
      </c>
    </row>
    <row r="9389" spans="1:10" x14ac:dyDescent="0.25">
      <c r="A9389" s="2" t="s">
        <v>310</v>
      </c>
      <c r="B9389" s="2" t="s">
        <v>54</v>
      </c>
      <c r="C9389" s="7">
        <v>3723.6348400000002</v>
      </c>
      <c r="D9389" s="7">
        <v>15379.13852</v>
      </c>
      <c r="E9389" s="8">
        <f t="shared" si="438"/>
        <v>3.130141429227792</v>
      </c>
      <c r="F9389" s="7">
        <v>23751.185020000001</v>
      </c>
      <c r="G9389" s="8">
        <f t="shared" si="439"/>
        <v>-0.35248963337830119</v>
      </c>
      <c r="H9389" s="7">
        <v>69269.466360000006</v>
      </c>
      <c r="I9389" s="7">
        <v>140649.78026999999</v>
      </c>
      <c r="J9389" s="8">
        <f t="shared" si="440"/>
        <v>1.0304729870305294</v>
      </c>
    </row>
    <row r="9390" spans="1:10" x14ac:dyDescent="0.25">
      <c r="A9390" s="2" t="s">
        <v>310</v>
      </c>
      <c r="B9390" s="2" t="s">
        <v>55</v>
      </c>
      <c r="C9390" s="7">
        <v>2772.1001000000001</v>
      </c>
      <c r="D9390" s="7">
        <v>1890.7655400000001</v>
      </c>
      <c r="E9390" s="8">
        <f t="shared" si="438"/>
        <v>-0.31793027964610654</v>
      </c>
      <c r="F9390" s="7">
        <v>1621.9509499999999</v>
      </c>
      <c r="G9390" s="8">
        <f t="shared" si="439"/>
        <v>0.16573533866730084</v>
      </c>
      <c r="H9390" s="7">
        <v>23537.632030000001</v>
      </c>
      <c r="I9390" s="7">
        <v>20660.666799999999</v>
      </c>
      <c r="J9390" s="8">
        <f t="shared" si="440"/>
        <v>-0.12222832043313248</v>
      </c>
    </row>
    <row r="9391" spans="1:10" x14ac:dyDescent="0.25">
      <c r="A9391" s="2" t="s">
        <v>310</v>
      </c>
      <c r="B9391" s="2" t="s">
        <v>56</v>
      </c>
      <c r="C9391" s="7">
        <v>71.348879999999994</v>
      </c>
      <c r="D9391" s="7">
        <v>0</v>
      </c>
      <c r="E9391" s="8">
        <f t="shared" si="438"/>
        <v>-1</v>
      </c>
      <c r="F9391" s="7">
        <v>108.93192000000001</v>
      </c>
      <c r="G9391" s="8">
        <f t="shared" si="439"/>
        <v>-1</v>
      </c>
      <c r="H9391" s="7">
        <v>771.79179999999997</v>
      </c>
      <c r="I9391" s="7">
        <v>864.98455000000001</v>
      </c>
      <c r="J9391" s="8">
        <f t="shared" si="440"/>
        <v>0.12074856198264872</v>
      </c>
    </row>
    <row r="9392" spans="1:10" x14ac:dyDescent="0.25">
      <c r="A9392" s="2" t="s">
        <v>310</v>
      </c>
      <c r="B9392" s="2" t="s">
        <v>57</v>
      </c>
      <c r="C9392" s="7">
        <v>37.025010000000002</v>
      </c>
      <c r="D9392" s="7">
        <v>3.4</v>
      </c>
      <c r="E9392" s="8">
        <f t="shared" si="438"/>
        <v>-0.90817018010258477</v>
      </c>
      <c r="F9392" s="7">
        <v>0</v>
      </c>
      <c r="G9392" s="8" t="str">
        <f t="shared" si="439"/>
        <v/>
      </c>
      <c r="H9392" s="7">
        <v>71.850009999999997</v>
      </c>
      <c r="I9392" s="7">
        <v>87.665000000000006</v>
      </c>
      <c r="J9392" s="8">
        <f t="shared" si="440"/>
        <v>0.22011117326218899</v>
      </c>
    </row>
    <row r="9393" spans="1:10" x14ac:dyDescent="0.25">
      <c r="A9393" s="2" t="s">
        <v>310</v>
      </c>
      <c r="B9393" s="2" t="s">
        <v>58</v>
      </c>
      <c r="C9393" s="7">
        <v>6428.77153</v>
      </c>
      <c r="D9393" s="7">
        <v>2967.3697299999999</v>
      </c>
      <c r="E9393" s="8">
        <f t="shared" si="438"/>
        <v>-0.5384235205509007</v>
      </c>
      <c r="F9393" s="7">
        <v>3760.7606599999999</v>
      </c>
      <c r="G9393" s="8">
        <f t="shared" si="439"/>
        <v>-0.21096554706036519</v>
      </c>
      <c r="H9393" s="7">
        <v>29716.366010000002</v>
      </c>
      <c r="I9393" s="7">
        <v>33999.273950000003</v>
      </c>
      <c r="J9393" s="8">
        <f t="shared" si="440"/>
        <v>0.14412623463308871</v>
      </c>
    </row>
    <row r="9394" spans="1:10" x14ac:dyDescent="0.25">
      <c r="A9394" s="2" t="s">
        <v>310</v>
      </c>
      <c r="B9394" s="2" t="s">
        <v>59</v>
      </c>
      <c r="C9394" s="7">
        <v>0</v>
      </c>
      <c r="D9394" s="7">
        <v>0</v>
      </c>
      <c r="E9394" s="8" t="str">
        <f t="shared" si="438"/>
        <v/>
      </c>
      <c r="F9394" s="7">
        <v>0</v>
      </c>
      <c r="G9394" s="8" t="str">
        <f t="shared" si="439"/>
        <v/>
      </c>
      <c r="H9394" s="7">
        <v>0</v>
      </c>
      <c r="I9394" s="7">
        <v>0</v>
      </c>
      <c r="J9394" s="8" t="str">
        <f t="shared" si="440"/>
        <v/>
      </c>
    </row>
    <row r="9395" spans="1:10" x14ac:dyDescent="0.25">
      <c r="A9395" s="2" t="s">
        <v>310</v>
      </c>
      <c r="B9395" s="2" t="s">
        <v>60</v>
      </c>
      <c r="C9395" s="7">
        <v>1006.86433</v>
      </c>
      <c r="D9395" s="7">
        <v>860.64797999999996</v>
      </c>
      <c r="E9395" s="8">
        <f t="shared" si="438"/>
        <v>-0.14521951532437349</v>
      </c>
      <c r="F9395" s="7">
        <v>3728.1508899999999</v>
      </c>
      <c r="G9395" s="8">
        <f t="shared" si="439"/>
        <v>-0.76914883399475287</v>
      </c>
      <c r="H9395" s="7">
        <v>12094.45796</v>
      </c>
      <c r="I9395" s="7">
        <v>19524.536800000002</v>
      </c>
      <c r="J9395" s="8">
        <f t="shared" si="440"/>
        <v>0.614337481230949</v>
      </c>
    </row>
    <row r="9396" spans="1:10" x14ac:dyDescent="0.25">
      <c r="A9396" s="2" t="s">
        <v>310</v>
      </c>
      <c r="B9396" s="2" t="s">
        <v>61</v>
      </c>
      <c r="C9396" s="7">
        <v>8.0925999999999991</v>
      </c>
      <c r="D9396" s="7">
        <v>0</v>
      </c>
      <c r="E9396" s="8">
        <f t="shared" si="438"/>
        <v>-1</v>
      </c>
      <c r="F9396" s="7">
        <v>80.142840000000007</v>
      </c>
      <c r="G9396" s="8">
        <f t="shared" si="439"/>
        <v>-1</v>
      </c>
      <c r="H9396" s="7">
        <v>3652.2948200000001</v>
      </c>
      <c r="I9396" s="7">
        <v>5882.3091100000001</v>
      </c>
      <c r="J9396" s="8">
        <f t="shared" si="440"/>
        <v>0.6105789373268613</v>
      </c>
    </row>
    <row r="9397" spans="1:10" x14ac:dyDescent="0.25">
      <c r="A9397" s="2" t="s">
        <v>310</v>
      </c>
      <c r="B9397" s="2" t="s">
        <v>62</v>
      </c>
      <c r="C9397" s="7">
        <v>0</v>
      </c>
      <c r="D9397" s="7">
        <v>0</v>
      </c>
      <c r="E9397" s="8" t="str">
        <f t="shared" si="438"/>
        <v/>
      </c>
      <c r="F9397" s="7">
        <v>0</v>
      </c>
      <c r="G9397" s="8" t="str">
        <f t="shared" si="439"/>
        <v/>
      </c>
      <c r="H9397" s="7">
        <v>142.66040000000001</v>
      </c>
      <c r="I9397" s="7">
        <v>66.858000000000004</v>
      </c>
      <c r="J9397" s="8">
        <f t="shared" si="440"/>
        <v>-0.53134857325508689</v>
      </c>
    </row>
    <row r="9398" spans="1:10" x14ac:dyDescent="0.25">
      <c r="A9398" s="2" t="s">
        <v>310</v>
      </c>
      <c r="B9398" s="2" t="s">
        <v>63</v>
      </c>
      <c r="C9398" s="7">
        <v>0</v>
      </c>
      <c r="D9398" s="7">
        <v>26.107759999999999</v>
      </c>
      <c r="E9398" s="8" t="str">
        <f t="shared" si="438"/>
        <v/>
      </c>
      <c r="F9398" s="7">
        <v>2.2038000000000002</v>
      </c>
      <c r="G9398" s="8">
        <f t="shared" si="439"/>
        <v>10.846701152554676</v>
      </c>
      <c r="H9398" s="7">
        <v>5445.0923499999999</v>
      </c>
      <c r="I9398" s="7">
        <v>3498.5576599999999</v>
      </c>
      <c r="J9398" s="8">
        <f t="shared" si="440"/>
        <v>-0.35748423807724772</v>
      </c>
    </row>
    <row r="9399" spans="1:10" x14ac:dyDescent="0.25">
      <c r="A9399" s="2" t="s">
        <v>310</v>
      </c>
      <c r="B9399" s="2" t="s">
        <v>64</v>
      </c>
      <c r="C9399" s="7">
        <v>0</v>
      </c>
      <c r="D9399" s="7">
        <v>124.76657</v>
      </c>
      <c r="E9399" s="8" t="str">
        <f t="shared" si="438"/>
        <v/>
      </c>
      <c r="F9399" s="7">
        <v>47.340710000000001</v>
      </c>
      <c r="G9399" s="8">
        <f t="shared" si="439"/>
        <v>1.6355027205971351</v>
      </c>
      <c r="H9399" s="7">
        <v>334.22003000000001</v>
      </c>
      <c r="I9399" s="7">
        <v>493.00333000000001</v>
      </c>
      <c r="J9399" s="8">
        <f t="shared" si="440"/>
        <v>0.47508612814139228</v>
      </c>
    </row>
    <row r="9400" spans="1:10" x14ac:dyDescent="0.25">
      <c r="A9400" s="2" t="s">
        <v>310</v>
      </c>
      <c r="B9400" s="2" t="s">
        <v>65</v>
      </c>
      <c r="C9400" s="7">
        <v>621.24364000000003</v>
      </c>
      <c r="D9400" s="7">
        <v>351.25407000000001</v>
      </c>
      <c r="E9400" s="8">
        <f t="shared" si="438"/>
        <v>-0.43459530627951382</v>
      </c>
      <c r="F9400" s="7">
        <v>485.38754</v>
      </c>
      <c r="G9400" s="8">
        <f t="shared" si="439"/>
        <v>-0.2763430433339924</v>
      </c>
      <c r="H9400" s="7">
        <v>4149.85646</v>
      </c>
      <c r="I9400" s="7">
        <v>4669.8876700000001</v>
      </c>
      <c r="J9400" s="8">
        <f t="shared" si="440"/>
        <v>0.12531305962327188</v>
      </c>
    </row>
    <row r="9401" spans="1:10" x14ac:dyDescent="0.25">
      <c r="A9401" s="2" t="s">
        <v>310</v>
      </c>
      <c r="B9401" s="2" t="s">
        <v>66</v>
      </c>
      <c r="C9401" s="7">
        <v>20.444240000000001</v>
      </c>
      <c r="D9401" s="7">
        <v>0</v>
      </c>
      <c r="E9401" s="8">
        <f t="shared" si="438"/>
        <v>-1</v>
      </c>
      <c r="F9401" s="7">
        <v>0</v>
      </c>
      <c r="G9401" s="8" t="str">
        <f t="shared" si="439"/>
        <v/>
      </c>
      <c r="H9401" s="7">
        <v>318.16897</v>
      </c>
      <c r="I9401" s="7">
        <v>75.934870000000004</v>
      </c>
      <c r="J9401" s="8">
        <f t="shared" si="440"/>
        <v>-0.76133791425354902</v>
      </c>
    </row>
    <row r="9402" spans="1:10" x14ac:dyDescent="0.25">
      <c r="A9402" s="2" t="s">
        <v>310</v>
      </c>
      <c r="B9402" s="2" t="s">
        <v>67</v>
      </c>
      <c r="C9402" s="7">
        <v>0</v>
      </c>
      <c r="D9402" s="7">
        <v>0</v>
      </c>
      <c r="E9402" s="8" t="str">
        <f t="shared" si="438"/>
        <v/>
      </c>
      <c r="F9402" s="7">
        <v>0</v>
      </c>
      <c r="G9402" s="8" t="str">
        <f t="shared" si="439"/>
        <v/>
      </c>
      <c r="H9402" s="7">
        <v>0</v>
      </c>
      <c r="I9402" s="7">
        <v>0</v>
      </c>
      <c r="J9402" s="8" t="str">
        <f t="shared" si="440"/>
        <v/>
      </c>
    </row>
    <row r="9403" spans="1:10" x14ac:dyDescent="0.25">
      <c r="A9403" s="2" t="s">
        <v>310</v>
      </c>
      <c r="B9403" s="2" t="s">
        <v>68</v>
      </c>
      <c r="C9403" s="7">
        <v>1784.97408</v>
      </c>
      <c r="D9403" s="7">
        <v>524.78175999999996</v>
      </c>
      <c r="E9403" s="8">
        <f t="shared" si="438"/>
        <v>-0.70600034707506798</v>
      </c>
      <c r="F9403" s="7">
        <v>136.32936000000001</v>
      </c>
      <c r="G9403" s="8">
        <f t="shared" si="439"/>
        <v>2.849367150260222</v>
      </c>
      <c r="H9403" s="7">
        <v>6622.2935900000002</v>
      </c>
      <c r="I9403" s="7">
        <v>4116.0478000000003</v>
      </c>
      <c r="J9403" s="8">
        <f t="shared" si="440"/>
        <v>-0.37845585610770238</v>
      </c>
    </row>
    <row r="9404" spans="1:10" x14ac:dyDescent="0.25">
      <c r="A9404" s="2" t="s">
        <v>310</v>
      </c>
      <c r="B9404" s="2" t="s">
        <v>69</v>
      </c>
      <c r="C9404" s="7">
        <v>16.495149999999999</v>
      </c>
      <c r="D9404" s="7">
        <v>323.97714000000002</v>
      </c>
      <c r="E9404" s="8">
        <f t="shared" si="438"/>
        <v>18.640751372373096</v>
      </c>
      <c r="F9404" s="7">
        <v>3279.0480200000002</v>
      </c>
      <c r="G9404" s="8">
        <f t="shared" si="439"/>
        <v>-0.90119780557529006</v>
      </c>
      <c r="H9404" s="7">
        <v>8377.48</v>
      </c>
      <c r="I9404" s="7">
        <v>11919.89748</v>
      </c>
      <c r="J9404" s="8">
        <f t="shared" si="440"/>
        <v>0.42285000740079348</v>
      </c>
    </row>
    <row r="9405" spans="1:10" x14ac:dyDescent="0.25">
      <c r="A9405" s="2" t="s">
        <v>310</v>
      </c>
      <c r="B9405" s="2" t="s">
        <v>71</v>
      </c>
      <c r="C9405" s="7">
        <v>0</v>
      </c>
      <c r="D9405" s="7">
        <v>0</v>
      </c>
      <c r="E9405" s="8" t="str">
        <f t="shared" si="438"/>
        <v/>
      </c>
      <c r="F9405" s="7">
        <v>60.920999999999999</v>
      </c>
      <c r="G9405" s="8">
        <f t="shared" si="439"/>
        <v>-1</v>
      </c>
      <c r="H9405" s="7">
        <v>56.458489999999998</v>
      </c>
      <c r="I9405" s="7">
        <v>152.05752000000001</v>
      </c>
      <c r="J9405" s="8">
        <f t="shared" si="440"/>
        <v>1.6932622533829726</v>
      </c>
    </row>
    <row r="9406" spans="1:10" x14ac:dyDescent="0.25">
      <c r="A9406" s="2" t="s">
        <v>310</v>
      </c>
      <c r="B9406" s="2" t="s">
        <v>72</v>
      </c>
      <c r="C9406" s="7">
        <v>0</v>
      </c>
      <c r="D9406" s="7">
        <v>0</v>
      </c>
      <c r="E9406" s="8" t="str">
        <f t="shared" si="438"/>
        <v/>
      </c>
      <c r="F9406" s="7">
        <v>0.96499999999999997</v>
      </c>
      <c r="G9406" s="8">
        <f t="shared" si="439"/>
        <v>-1</v>
      </c>
      <c r="H9406" s="7">
        <v>306.32387999999997</v>
      </c>
      <c r="I9406" s="7">
        <v>33.994999999999997</v>
      </c>
      <c r="J9406" s="8">
        <f t="shared" si="440"/>
        <v>-0.88902269062405448</v>
      </c>
    </row>
    <row r="9407" spans="1:10" x14ac:dyDescent="0.25">
      <c r="A9407" s="2" t="s">
        <v>310</v>
      </c>
      <c r="B9407" s="2" t="s">
        <v>73</v>
      </c>
      <c r="C9407" s="7">
        <v>77.658000000000001</v>
      </c>
      <c r="D9407" s="7">
        <v>0</v>
      </c>
      <c r="E9407" s="8">
        <f t="shared" si="438"/>
        <v>-1</v>
      </c>
      <c r="F9407" s="7">
        <v>577.08352000000002</v>
      </c>
      <c r="G9407" s="8">
        <f t="shared" si="439"/>
        <v>-1</v>
      </c>
      <c r="H9407" s="7">
        <v>320.97937999999999</v>
      </c>
      <c r="I9407" s="7">
        <v>1315.66445</v>
      </c>
      <c r="J9407" s="8">
        <f t="shared" si="440"/>
        <v>3.0989064468876473</v>
      </c>
    </row>
    <row r="9408" spans="1:10" x14ac:dyDescent="0.25">
      <c r="A9408" s="2" t="s">
        <v>310</v>
      </c>
      <c r="B9408" s="2" t="s">
        <v>75</v>
      </c>
      <c r="C9408" s="7">
        <v>746.50198</v>
      </c>
      <c r="D9408" s="7">
        <v>681.97118999999998</v>
      </c>
      <c r="E9408" s="8">
        <f t="shared" si="438"/>
        <v>-8.6444231534389293E-2</v>
      </c>
      <c r="F9408" s="7">
        <v>839.02868999999998</v>
      </c>
      <c r="G9408" s="8">
        <f t="shared" si="439"/>
        <v>-0.18718966570737883</v>
      </c>
      <c r="H9408" s="7">
        <v>9693.2494100000004</v>
      </c>
      <c r="I9408" s="7">
        <v>8101.0147299999999</v>
      </c>
      <c r="J9408" s="8">
        <f t="shared" si="440"/>
        <v>-0.16426222133079316</v>
      </c>
    </row>
    <row r="9409" spans="1:10" x14ac:dyDescent="0.25">
      <c r="A9409" s="2" t="s">
        <v>310</v>
      </c>
      <c r="B9409" s="2" t="s">
        <v>76</v>
      </c>
      <c r="C9409" s="7">
        <v>0</v>
      </c>
      <c r="D9409" s="7">
        <v>32.451369999999997</v>
      </c>
      <c r="E9409" s="8" t="str">
        <f t="shared" si="438"/>
        <v/>
      </c>
      <c r="F9409" s="7">
        <v>0</v>
      </c>
      <c r="G9409" s="8" t="str">
        <f t="shared" si="439"/>
        <v/>
      </c>
      <c r="H9409" s="7">
        <v>29.755369999999999</v>
      </c>
      <c r="I9409" s="7">
        <v>74.631540000000001</v>
      </c>
      <c r="J9409" s="8">
        <f t="shared" si="440"/>
        <v>1.5081704579711159</v>
      </c>
    </row>
    <row r="9410" spans="1:10" x14ac:dyDescent="0.25">
      <c r="A9410" s="2" t="s">
        <v>310</v>
      </c>
      <c r="B9410" s="2" t="s">
        <v>77</v>
      </c>
      <c r="C9410" s="7">
        <v>0</v>
      </c>
      <c r="D9410" s="7">
        <v>437.98334999999997</v>
      </c>
      <c r="E9410" s="8" t="str">
        <f t="shared" si="438"/>
        <v/>
      </c>
      <c r="F9410" s="7">
        <v>23.120239999999999</v>
      </c>
      <c r="G9410" s="8">
        <f t="shared" si="439"/>
        <v>17.943719874880191</v>
      </c>
      <c r="H9410" s="7">
        <v>1443.08473</v>
      </c>
      <c r="I9410" s="7">
        <v>1898.21036</v>
      </c>
      <c r="J9410" s="8">
        <f t="shared" si="440"/>
        <v>0.31538385829915883</v>
      </c>
    </row>
    <row r="9411" spans="1:10" x14ac:dyDescent="0.25">
      <c r="A9411" s="2" t="s">
        <v>310</v>
      </c>
      <c r="B9411" s="2" t="s">
        <v>78</v>
      </c>
      <c r="C9411" s="7">
        <v>614.20342000000005</v>
      </c>
      <c r="D9411" s="7">
        <v>524.09545000000003</v>
      </c>
      <c r="E9411" s="8">
        <f t="shared" si="438"/>
        <v>-0.14670704699104409</v>
      </c>
      <c r="F9411" s="7">
        <v>348.93848000000003</v>
      </c>
      <c r="G9411" s="8">
        <f t="shared" si="439"/>
        <v>0.5019709204900531</v>
      </c>
      <c r="H9411" s="7">
        <v>4969.5013600000002</v>
      </c>
      <c r="I9411" s="7">
        <v>4825.8647300000002</v>
      </c>
      <c r="J9411" s="8">
        <f t="shared" si="440"/>
        <v>-2.8903630282938519E-2</v>
      </c>
    </row>
    <row r="9412" spans="1:10" x14ac:dyDescent="0.25">
      <c r="A9412" s="2" t="s">
        <v>310</v>
      </c>
      <c r="B9412" s="2" t="s">
        <v>80</v>
      </c>
      <c r="C9412" s="7">
        <v>37.525300000000001</v>
      </c>
      <c r="D9412" s="7">
        <v>38.901299999999999</v>
      </c>
      <c r="E9412" s="8">
        <f t="shared" si="438"/>
        <v>3.6668594255075737E-2</v>
      </c>
      <c r="F9412" s="7">
        <v>20.1814</v>
      </c>
      <c r="G9412" s="8">
        <f t="shared" si="439"/>
        <v>0.92758183277671513</v>
      </c>
      <c r="H9412" s="7">
        <v>466.36268000000001</v>
      </c>
      <c r="I9412" s="7">
        <v>610.90179999999998</v>
      </c>
      <c r="J9412" s="8">
        <f t="shared" si="440"/>
        <v>0.30992857318685951</v>
      </c>
    </row>
    <row r="9413" spans="1:10" x14ac:dyDescent="0.25">
      <c r="A9413" s="2" t="s">
        <v>310</v>
      </c>
      <c r="B9413" s="2" t="s">
        <v>82</v>
      </c>
      <c r="C9413" s="7">
        <v>251.67948000000001</v>
      </c>
      <c r="D9413" s="7">
        <v>17.730499999999999</v>
      </c>
      <c r="E9413" s="8">
        <f t="shared" ref="E9413:E9476" si="441">IF(C9413=0,"",(D9413/C9413-1))</f>
        <v>-0.92955126893936679</v>
      </c>
      <c r="F9413" s="7">
        <v>27.43402</v>
      </c>
      <c r="G9413" s="8">
        <f t="shared" ref="G9413:G9476" si="442">IF(F9413=0,"",(D9413/F9413-1))</f>
        <v>-0.35370390485973258</v>
      </c>
      <c r="H9413" s="7">
        <v>7691.3544499999998</v>
      </c>
      <c r="I9413" s="7">
        <v>3512.5796500000001</v>
      </c>
      <c r="J9413" s="8">
        <f t="shared" ref="J9413:J9476" si="443">IF(H9413=0,"",(I9413/H9413-1))</f>
        <v>-0.54330805154870998</v>
      </c>
    </row>
    <row r="9414" spans="1:10" s="4" customFormat="1" x14ac:dyDescent="0.25">
      <c r="A9414" s="4" t="s">
        <v>310</v>
      </c>
      <c r="B9414" s="4" t="s">
        <v>83</v>
      </c>
      <c r="C9414" s="9">
        <v>80292.671199999997</v>
      </c>
      <c r="D9414" s="9">
        <v>136237.72808999999</v>
      </c>
      <c r="E9414" s="10">
        <f t="shared" si="441"/>
        <v>0.69676417603104968</v>
      </c>
      <c r="F9414" s="9">
        <v>118494.52944</v>
      </c>
      <c r="G9414" s="10">
        <f t="shared" si="442"/>
        <v>0.14973854686670829</v>
      </c>
      <c r="H9414" s="9">
        <v>1037329.68333</v>
      </c>
      <c r="I9414" s="9">
        <v>1179586.40014</v>
      </c>
      <c r="J9414" s="10">
        <f t="shared" si="443"/>
        <v>0.13713742033615817</v>
      </c>
    </row>
    <row r="9415" spans="1:10" x14ac:dyDescent="0.25">
      <c r="A9415" s="2" t="s">
        <v>311</v>
      </c>
      <c r="B9415" s="2" t="s">
        <v>43</v>
      </c>
      <c r="C9415" s="7">
        <v>5.3954500000000003</v>
      </c>
      <c r="D9415" s="7">
        <v>19.20675</v>
      </c>
      <c r="E9415" s="8">
        <f t="shared" si="441"/>
        <v>2.5598050208972372</v>
      </c>
      <c r="F9415" s="7">
        <v>0</v>
      </c>
      <c r="G9415" s="8" t="str">
        <f t="shared" si="442"/>
        <v/>
      </c>
      <c r="H9415" s="7">
        <v>56.017809999999997</v>
      </c>
      <c r="I9415" s="7">
        <v>31.36637</v>
      </c>
      <c r="J9415" s="8">
        <f t="shared" si="443"/>
        <v>-0.44006432954090846</v>
      </c>
    </row>
    <row r="9416" spans="1:10" s="4" customFormat="1" x14ac:dyDescent="0.25">
      <c r="A9416" s="4" t="s">
        <v>311</v>
      </c>
      <c r="B9416" s="4" t="s">
        <v>83</v>
      </c>
      <c r="C9416" s="9">
        <v>5.3954500000000003</v>
      </c>
      <c r="D9416" s="9">
        <v>19.20675</v>
      </c>
      <c r="E9416" s="10">
        <f t="shared" si="441"/>
        <v>2.5598050208972372</v>
      </c>
      <c r="F9416" s="9">
        <v>0</v>
      </c>
      <c r="G9416" s="10" t="str">
        <f t="shared" si="442"/>
        <v/>
      </c>
      <c r="H9416" s="9">
        <v>56.017809999999997</v>
      </c>
      <c r="I9416" s="9">
        <v>31.36637</v>
      </c>
      <c r="J9416" s="10">
        <f t="shared" si="443"/>
        <v>-0.44006432954090846</v>
      </c>
    </row>
    <row r="9417" spans="1:10" x14ac:dyDescent="0.25">
      <c r="A9417" s="2" t="s">
        <v>312</v>
      </c>
      <c r="B9417" s="2" t="s">
        <v>14</v>
      </c>
      <c r="C9417" s="7">
        <v>72.369280000000003</v>
      </c>
      <c r="D9417" s="7">
        <v>0</v>
      </c>
      <c r="E9417" s="8">
        <f t="shared" si="441"/>
        <v>-1</v>
      </c>
      <c r="F9417" s="7">
        <v>0</v>
      </c>
      <c r="G9417" s="8" t="str">
        <f t="shared" si="442"/>
        <v/>
      </c>
      <c r="H9417" s="7">
        <v>642.57602999999995</v>
      </c>
      <c r="I9417" s="7">
        <v>286.83353</v>
      </c>
      <c r="J9417" s="8">
        <f t="shared" si="443"/>
        <v>-0.55361931256601649</v>
      </c>
    </row>
    <row r="9418" spans="1:10" x14ac:dyDescent="0.25">
      <c r="A9418" s="2" t="s">
        <v>312</v>
      </c>
      <c r="B9418" s="2" t="s">
        <v>18</v>
      </c>
      <c r="C9418" s="7">
        <v>0</v>
      </c>
      <c r="D9418" s="7">
        <v>0</v>
      </c>
      <c r="E9418" s="8" t="str">
        <f t="shared" si="441"/>
        <v/>
      </c>
      <c r="F9418" s="7">
        <v>0</v>
      </c>
      <c r="G9418" s="8" t="str">
        <f t="shared" si="442"/>
        <v/>
      </c>
      <c r="H9418" s="7">
        <v>27.609549999999999</v>
      </c>
      <c r="I9418" s="7">
        <v>0</v>
      </c>
      <c r="J9418" s="8">
        <f t="shared" si="443"/>
        <v>-1</v>
      </c>
    </row>
    <row r="9419" spans="1:10" x14ac:dyDescent="0.25">
      <c r="A9419" s="2" t="s">
        <v>312</v>
      </c>
      <c r="B9419" s="2" t="s">
        <v>24</v>
      </c>
      <c r="C9419" s="7">
        <v>0</v>
      </c>
      <c r="D9419" s="7">
        <v>0</v>
      </c>
      <c r="E9419" s="8" t="str">
        <f t="shared" si="441"/>
        <v/>
      </c>
      <c r="F9419" s="7">
        <v>0</v>
      </c>
      <c r="G9419" s="8" t="str">
        <f t="shared" si="442"/>
        <v/>
      </c>
      <c r="H9419" s="7">
        <v>167.03208000000001</v>
      </c>
      <c r="I9419" s="7">
        <v>0</v>
      </c>
      <c r="J9419" s="8">
        <f t="shared" si="443"/>
        <v>-1</v>
      </c>
    </row>
    <row r="9420" spans="1:10" x14ac:dyDescent="0.25">
      <c r="A9420" s="2" t="s">
        <v>312</v>
      </c>
      <c r="B9420" s="2" t="s">
        <v>26</v>
      </c>
      <c r="C9420" s="7">
        <v>76.330770000000001</v>
      </c>
      <c r="D9420" s="7">
        <v>0</v>
      </c>
      <c r="E9420" s="8">
        <f t="shared" si="441"/>
        <v>-1</v>
      </c>
      <c r="F9420" s="7">
        <v>0</v>
      </c>
      <c r="G9420" s="8" t="str">
        <f t="shared" si="442"/>
        <v/>
      </c>
      <c r="H9420" s="7">
        <v>203.63574</v>
      </c>
      <c r="I9420" s="7">
        <v>209.71901</v>
      </c>
      <c r="J9420" s="8">
        <f t="shared" si="443"/>
        <v>2.9873292379815064E-2</v>
      </c>
    </row>
    <row r="9421" spans="1:10" x14ac:dyDescent="0.25">
      <c r="A9421" s="2" t="s">
        <v>312</v>
      </c>
      <c r="B9421" s="2" t="s">
        <v>32</v>
      </c>
      <c r="C9421" s="7">
        <v>9.1582500000000007</v>
      </c>
      <c r="D9421" s="7">
        <v>10.01732</v>
      </c>
      <c r="E9421" s="8">
        <f t="shared" si="441"/>
        <v>9.3802855349002234E-2</v>
      </c>
      <c r="F9421" s="7">
        <v>0</v>
      </c>
      <c r="G9421" s="8" t="str">
        <f t="shared" si="442"/>
        <v/>
      </c>
      <c r="H9421" s="7">
        <v>218.48096000000001</v>
      </c>
      <c r="I9421" s="7">
        <v>312.92158999999998</v>
      </c>
      <c r="J9421" s="8">
        <f t="shared" si="443"/>
        <v>0.43226022990744806</v>
      </c>
    </row>
    <row r="9422" spans="1:10" x14ac:dyDescent="0.25">
      <c r="A9422" s="2" t="s">
        <v>312</v>
      </c>
      <c r="B9422" s="2" t="s">
        <v>37</v>
      </c>
      <c r="C9422" s="7">
        <v>11.673999999999999</v>
      </c>
      <c r="D9422" s="7">
        <v>0</v>
      </c>
      <c r="E9422" s="8">
        <f t="shared" si="441"/>
        <v>-1</v>
      </c>
      <c r="F9422" s="7">
        <v>0</v>
      </c>
      <c r="G9422" s="8" t="str">
        <f t="shared" si="442"/>
        <v/>
      </c>
      <c r="H9422" s="7">
        <v>21.96885</v>
      </c>
      <c r="I9422" s="7">
        <v>0</v>
      </c>
      <c r="J9422" s="8">
        <f t="shared" si="443"/>
        <v>-1</v>
      </c>
    </row>
    <row r="9423" spans="1:10" x14ac:dyDescent="0.25">
      <c r="A9423" s="2" t="s">
        <v>312</v>
      </c>
      <c r="B9423" s="2" t="s">
        <v>39</v>
      </c>
      <c r="C9423" s="7">
        <v>0</v>
      </c>
      <c r="D9423" s="7">
        <v>0</v>
      </c>
      <c r="E9423" s="8" t="str">
        <f t="shared" si="441"/>
        <v/>
      </c>
      <c r="F9423" s="7">
        <v>0</v>
      </c>
      <c r="G9423" s="8" t="str">
        <f t="shared" si="442"/>
        <v/>
      </c>
      <c r="H9423" s="7">
        <v>65.816100000000006</v>
      </c>
      <c r="I9423" s="7">
        <v>39.740299999999998</v>
      </c>
      <c r="J9423" s="8">
        <f t="shared" si="443"/>
        <v>-0.39619181324934183</v>
      </c>
    </row>
    <row r="9424" spans="1:10" x14ac:dyDescent="0.25">
      <c r="A9424" s="2" t="s">
        <v>312</v>
      </c>
      <c r="B9424" s="2" t="s">
        <v>43</v>
      </c>
      <c r="C9424" s="7">
        <v>380.99425000000002</v>
      </c>
      <c r="D9424" s="7">
        <v>86.79759</v>
      </c>
      <c r="E9424" s="8">
        <f t="shared" si="441"/>
        <v>-0.7721813649418594</v>
      </c>
      <c r="F9424" s="7">
        <v>271.83517999999998</v>
      </c>
      <c r="G9424" s="8">
        <f t="shared" si="442"/>
        <v>-0.68069773014662782</v>
      </c>
      <c r="H9424" s="7">
        <v>7570.0469999999996</v>
      </c>
      <c r="I9424" s="7">
        <v>2303.6983399999999</v>
      </c>
      <c r="J9424" s="8">
        <f t="shared" si="443"/>
        <v>-0.69568242574980044</v>
      </c>
    </row>
    <row r="9425" spans="1:10" x14ac:dyDescent="0.25">
      <c r="A9425" s="2" t="s">
        <v>312</v>
      </c>
      <c r="B9425" s="2" t="s">
        <v>44</v>
      </c>
      <c r="C9425" s="7">
        <v>6.2382999999999997</v>
      </c>
      <c r="D9425" s="7">
        <v>0</v>
      </c>
      <c r="E9425" s="8">
        <f t="shared" si="441"/>
        <v>-1</v>
      </c>
      <c r="F9425" s="7">
        <v>0</v>
      </c>
      <c r="G9425" s="8" t="str">
        <f t="shared" si="442"/>
        <v/>
      </c>
      <c r="H9425" s="7">
        <v>247.33947000000001</v>
      </c>
      <c r="I9425" s="7">
        <v>88.209580000000003</v>
      </c>
      <c r="J9425" s="8">
        <f t="shared" si="443"/>
        <v>-0.64336634181354069</v>
      </c>
    </row>
    <row r="9426" spans="1:10" x14ac:dyDescent="0.25">
      <c r="A9426" s="2" t="s">
        <v>312</v>
      </c>
      <c r="B9426" s="2" t="s">
        <v>54</v>
      </c>
      <c r="C9426" s="7">
        <v>70.468950000000007</v>
      </c>
      <c r="D9426" s="7">
        <v>61.528950000000002</v>
      </c>
      <c r="E9426" s="8">
        <f t="shared" si="441"/>
        <v>-0.12686438495252172</v>
      </c>
      <c r="F9426" s="7">
        <v>14.61242</v>
      </c>
      <c r="G9426" s="8">
        <f t="shared" si="442"/>
        <v>3.2107296395805758</v>
      </c>
      <c r="H9426" s="7">
        <v>576.99440000000004</v>
      </c>
      <c r="I9426" s="7">
        <v>265.24894999999998</v>
      </c>
      <c r="J9426" s="8">
        <f t="shared" si="443"/>
        <v>-0.54029198550280566</v>
      </c>
    </row>
    <row r="9427" spans="1:10" x14ac:dyDescent="0.25">
      <c r="A9427" s="2" t="s">
        <v>312</v>
      </c>
      <c r="B9427" s="2" t="s">
        <v>55</v>
      </c>
      <c r="C9427" s="7">
        <v>22.717929999999999</v>
      </c>
      <c r="D9427" s="7">
        <v>0</v>
      </c>
      <c r="E9427" s="8">
        <f t="shared" si="441"/>
        <v>-1</v>
      </c>
      <c r="F9427" s="7">
        <v>0</v>
      </c>
      <c r="G9427" s="8" t="str">
        <f t="shared" si="442"/>
        <v/>
      </c>
      <c r="H9427" s="7">
        <v>29.956060000000001</v>
      </c>
      <c r="I9427" s="7">
        <v>0</v>
      </c>
      <c r="J9427" s="8">
        <f t="shared" si="443"/>
        <v>-1</v>
      </c>
    </row>
    <row r="9428" spans="1:10" x14ac:dyDescent="0.25">
      <c r="A9428" s="2" t="s">
        <v>312</v>
      </c>
      <c r="B9428" s="2" t="s">
        <v>58</v>
      </c>
      <c r="C9428" s="7">
        <v>0</v>
      </c>
      <c r="D9428" s="7">
        <v>0</v>
      </c>
      <c r="E9428" s="8" t="str">
        <f t="shared" si="441"/>
        <v/>
      </c>
      <c r="F9428" s="7">
        <v>0</v>
      </c>
      <c r="G9428" s="8" t="str">
        <f t="shared" si="442"/>
        <v/>
      </c>
      <c r="H9428" s="7">
        <v>10.32804</v>
      </c>
      <c r="I9428" s="7">
        <v>0</v>
      </c>
      <c r="J9428" s="8">
        <f t="shared" si="443"/>
        <v>-1</v>
      </c>
    </row>
    <row r="9429" spans="1:10" x14ac:dyDescent="0.25">
      <c r="A9429" s="2" t="s">
        <v>312</v>
      </c>
      <c r="B9429" s="2" t="s">
        <v>61</v>
      </c>
      <c r="C9429" s="7">
        <v>0</v>
      </c>
      <c r="D9429" s="7">
        <v>0</v>
      </c>
      <c r="E9429" s="8" t="str">
        <f t="shared" si="441"/>
        <v/>
      </c>
      <c r="F9429" s="7">
        <v>0</v>
      </c>
      <c r="G9429" s="8" t="str">
        <f t="shared" si="442"/>
        <v/>
      </c>
      <c r="H9429" s="7">
        <v>0</v>
      </c>
      <c r="I9429" s="7">
        <v>0.47604999999999997</v>
      </c>
      <c r="J9429" s="8" t="str">
        <f t="shared" si="443"/>
        <v/>
      </c>
    </row>
    <row r="9430" spans="1:10" x14ac:dyDescent="0.25">
      <c r="A9430" s="2" t="s">
        <v>312</v>
      </c>
      <c r="B9430" s="2" t="s">
        <v>64</v>
      </c>
      <c r="C9430" s="7">
        <v>0</v>
      </c>
      <c r="D9430" s="7">
        <v>0</v>
      </c>
      <c r="E9430" s="8" t="str">
        <f t="shared" si="441"/>
        <v/>
      </c>
      <c r="F9430" s="7">
        <v>0</v>
      </c>
      <c r="G9430" s="8" t="str">
        <f t="shared" si="442"/>
        <v/>
      </c>
      <c r="H9430" s="7">
        <v>0</v>
      </c>
      <c r="I9430" s="7">
        <v>6.7258100000000001</v>
      </c>
      <c r="J9430" s="8" t="str">
        <f t="shared" si="443"/>
        <v/>
      </c>
    </row>
    <row r="9431" spans="1:10" s="4" customFormat="1" x14ac:dyDescent="0.25">
      <c r="A9431" s="4" t="s">
        <v>312</v>
      </c>
      <c r="B9431" s="4" t="s">
        <v>83</v>
      </c>
      <c r="C9431" s="9">
        <v>649.95173</v>
      </c>
      <c r="D9431" s="9">
        <v>158.34386000000001</v>
      </c>
      <c r="E9431" s="10">
        <f t="shared" si="441"/>
        <v>-0.75637596964316101</v>
      </c>
      <c r="F9431" s="9">
        <v>286.44760000000002</v>
      </c>
      <c r="G9431" s="10">
        <f t="shared" si="442"/>
        <v>-0.44721526729496075</v>
      </c>
      <c r="H9431" s="9">
        <v>9781.7842799999999</v>
      </c>
      <c r="I9431" s="9">
        <v>3513.5731599999999</v>
      </c>
      <c r="J9431" s="10">
        <f t="shared" si="443"/>
        <v>-0.64080447294427556</v>
      </c>
    </row>
    <row r="9432" spans="1:10" x14ac:dyDescent="0.25">
      <c r="A9432" s="2" t="s">
        <v>313</v>
      </c>
      <c r="B9432" s="2" t="s">
        <v>10</v>
      </c>
      <c r="C9432" s="7">
        <v>0.89944000000000002</v>
      </c>
      <c r="D9432" s="7">
        <v>166.67842999999999</v>
      </c>
      <c r="E9432" s="8">
        <f t="shared" si="441"/>
        <v>184.31356177176909</v>
      </c>
      <c r="F9432" s="7">
        <v>98.299989999999994</v>
      </c>
      <c r="G9432" s="8">
        <f t="shared" si="442"/>
        <v>0.69560983678635169</v>
      </c>
      <c r="H9432" s="7">
        <v>0.89944000000000002</v>
      </c>
      <c r="I9432" s="7">
        <v>448.46393</v>
      </c>
      <c r="J9432" s="8">
        <f t="shared" si="443"/>
        <v>497.60349773192206</v>
      </c>
    </row>
    <row r="9433" spans="1:10" x14ac:dyDescent="0.25">
      <c r="A9433" s="2" t="s">
        <v>313</v>
      </c>
      <c r="B9433" s="2" t="s">
        <v>14</v>
      </c>
      <c r="C9433" s="7">
        <v>0</v>
      </c>
      <c r="D9433" s="7">
        <v>0</v>
      </c>
      <c r="E9433" s="8" t="str">
        <f t="shared" si="441"/>
        <v/>
      </c>
      <c r="F9433" s="7">
        <v>0</v>
      </c>
      <c r="G9433" s="8" t="str">
        <f t="shared" si="442"/>
        <v/>
      </c>
      <c r="H9433" s="7">
        <v>0</v>
      </c>
      <c r="I9433" s="7">
        <v>0</v>
      </c>
      <c r="J9433" s="8" t="str">
        <f t="shared" si="443"/>
        <v/>
      </c>
    </row>
    <row r="9434" spans="1:10" x14ac:dyDescent="0.25">
      <c r="A9434" s="2" t="s">
        <v>313</v>
      </c>
      <c r="B9434" s="2" t="s">
        <v>15</v>
      </c>
      <c r="C9434" s="7">
        <v>0</v>
      </c>
      <c r="D9434" s="7">
        <v>0</v>
      </c>
      <c r="E9434" s="8" t="str">
        <f t="shared" si="441"/>
        <v/>
      </c>
      <c r="F9434" s="7">
        <v>0</v>
      </c>
      <c r="G9434" s="8" t="str">
        <f t="shared" si="442"/>
        <v/>
      </c>
      <c r="H9434" s="7">
        <v>139.51150000000001</v>
      </c>
      <c r="I9434" s="7">
        <v>0</v>
      </c>
      <c r="J9434" s="8">
        <f t="shared" si="443"/>
        <v>-1</v>
      </c>
    </row>
    <row r="9435" spans="1:10" x14ac:dyDescent="0.25">
      <c r="A9435" s="2" t="s">
        <v>313</v>
      </c>
      <c r="B9435" s="2" t="s">
        <v>17</v>
      </c>
      <c r="C9435" s="7">
        <v>17.134709999999998</v>
      </c>
      <c r="D9435" s="7">
        <v>0</v>
      </c>
      <c r="E9435" s="8">
        <f t="shared" si="441"/>
        <v>-1</v>
      </c>
      <c r="F9435" s="7">
        <v>0</v>
      </c>
      <c r="G9435" s="8" t="str">
        <f t="shared" si="442"/>
        <v/>
      </c>
      <c r="H9435" s="7">
        <v>17.134709999999998</v>
      </c>
      <c r="I9435" s="7">
        <v>29.88194</v>
      </c>
      <c r="J9435" s="8">
        <f t="shared" si="443"/>
        <v>0.74394197509032844</v>
      </c>
    </row>
    <row r="9436" spans="1:10" x14ac:dyDescent="0.25">
      <c r="A9436" s="2" t="s">
        <v>313</v>
      </c>
      <c r="B9436" s="2" t="s">
        <v>26</v>
      </c>
      <c r="C9436" s="7">
        <v>0</v>
      </c>
      <c r="D9436" s="7">
        <v>0</v>
      </c>
      <c r="E9436" s="8" t="str">
        <f t="shared" si="441"/>
        <v/>
      </c>
      <c r="F9436" s="7">
        <v>0</v>
      </c>
      <c r="G9436" s="8" t="str">
        <f t="shared" si="442"/>
        <v/>
      </c>
      <c r="H9436" s="7">
        <v>0</v>
      </c>
      <c r="I9436" s="7">
        <v>18.649999999999999</v>
      </c>
      <c r="J9436" s="8" t="str">
        <f t="shared" si="443"/>
        <v/>
      </c>
    </row>
    <row r="9437" spans="1:10" x14ac:dyDescent="0.25">
      <c r="A9437" s="2" t="s">
        <v>313</v>
      </c>
      <c r="B9437" s="2" t="s">
        <v>30</v>
      </c>
      <c r="C9437" s="7">
        <v>0</v>
      </c>
      <c r="D9437" s="7">
        <v>0</v>
      </c>
      <c r="E9437" s="8" t="str">
        <f t="shared" si="441"/>
        <v/>
      </c>
      <c r="F9437" s="7">
        <v>16.371700000000001</v>
      </c>
      <c r="G9437" s="8">
        <f t="shared" si="442"/>
        <v>-1</v>
      </c>
      <c r="H9437" s="7">
        <v>0</v>
      </c>
      <c r="I9437" s="7">
        <v>101.40008</v>
      </c>
      <c r="J9437" s="8" t="str">
        <f t="shared" si="443"/>
        <v/>
      </c>
    </row>
    <row r="9438" spans="1:10" x14ac:dyDescent="0.25">
      <c r="A9438" s="2" t="s">
        <v>313</v>
      </c>
      <c r="B9438" s="2" t="s">
        <v>38</v>
      </c>
      <c r="C9438" s="7">
        <v>0</v>
      </c>
      <c r="D9438" s="7">
        <v>0</v>
      </c>
      <c r="E9438" s="8" t="str">
        <f t="shared" si="441"/>
        <v/>
      </c>
      <c r="F9438" s="7">
        <v>0</v>
      </c>
      <c r="G9438" s="8" t="str">
        <f t="shared" si="442"/>
        <v/>
      </c>
      <c r="H9438" s="7">
        <v>40.653039999999997</v>
      </c>
      <c r="I9438" s="7">
        <v>25.25536</v>
      </c>
      <c r="J9438" s="8">
        <f t="shared" si="443"/>
        <v>-0.37875839051642879</v>
      </c>
    </row>
    <row r="9439" spans="1:10" x14ac:dyDescent="0.25">
      <c r="A9439" s="2" t="s">
        <v>313</v>
      </c>
      <c r="B9439" s="2" t="s">
        <v>41</v>
      </c>
      <c r="C9439" s="7">
        <v>0</v>
      </c>
      <c r="D9439" s="7">
        <v>0</v>
      </c>
      <c r="E9439" s="8" t="str">
        <f t="shared" si="441"/>
        <v/>
      </c>
      <c r="F9439" s="7">
        <v>0</v>
      </c>
      <c r="G9439" s="8" t="str">
        <f t="shared" si="442"/>
        <v/>
      </c>
      <c r="H9439" s="7">
        <v>0</v>
      </c>
      <c r="I9439" s="7">
        <v>59.984000000000002</v>
      </c>
      <c r="J9439" s="8" t="str">
        <f t="shared" si="443"/>
        <v/>
      </c>
    </row>
    <row r="9440" spans="1:10" x14ac:dyDescent="0.25">
      <c r="A9440" s="2" t="s">
        <v>313</v>
      </c>
      <c r="B9440" s="2" t="s">
        <v>43</v>
      </c>
      <c r="C9440" s="7">
        <v>486.58846999999997</v>
      </c>
      <c r="D9440" s="7">
        <v>173.25569999999999</v>
      </c>
      <c r="E9440" s="8">
        <f t="shared" si="441"/>
        <v>-0.64393792561504792</v>
      </c>
      <c r="F9440" s="7">
        <v>110.43756</v>
      </c>
      <c r="G9440" s="8">
        <f t="shared" si="442"/>
        <v>0.56881137178329522</v>
      </c>
      <c r="H9440" s="7">
        <v>9562.43858</v>
      </c>
      <c r="I9440" s="7">
        <v>860.37769000000003</v>
      </c>
      <c r="J9440" s="8">
        <f t="shared" si="443"/>
        <v>-0.91002528457547482</v>
      </c>
    </row>
    <row r="9441" spans="1:10" x14ac:dyDescent="0.25">
      <c r="A9441" s="2" t="s">
        <v>313</v>
      </c>
      <c r="B9441" s="2" t="s">
        <v>44</v>
      </c>
      <c r="C9441" s="7">
        <v>0</v>
      </c>
      <c r="D9441" s="7">
        <v>0</v>
      </c>
      <c r="E9441" s="8" t="str">
        <f t="shared" si="441"/>
        <v/>
      </c>
      <c r="F9441" s="7">
        <v>0</v>
      </c>
      <c r="G9441" s="8" t="str">
        <f t="shared" si="442"/>
        <v/>
      </c>
      <c r="H9441" s="7">
        <v>57.490220000000001</v>
      </c>
      <c r="I9441" s="7">
        <v>2087.9709400000002</v>
      </c>
      <c r="J9441" s="8">
        <f t="shared" si="443"/>
        <v>35.318715426728232</v>
      </c>
    </row>
    <row r="9442" spans="1:10" x14ac:dyDescent="0.25">
      <c r="A9442" s="2" t="s">
        <v>313</v>
      </c>
      <c r="B9442" s="2" t="s">
        <v>57</v>
      </c>
      <c r="C9442" s="7">
        <v>0</v>
      </c>
      <c r="D9442" s="7">
        <v>0</v>
      </c>
      <c r="E9442" s="8" t="str">
        <f t="shared" si="441"/>
        <v/>
      </c>
      <c r="F9442" s="7">
        <v>0</v>
      </c>
      <c r="G9442" s="8" t="str">
        <f t="shared" si="442"/>
        <v/>
      </c>
      <c r="H9442" s="7">
        <v>0</v>
      </c>
      <c r="I9442" s="7">
        <v>27.2</v>
      </c>
      <c r="J9442" s="8" t="str">
        <f t="shared" si="443"/>
        <v/>
      </c>
    </row>
    <row r="9443" spans="1:10" x14ac:dyDescent="0.25">
      <c r="A9443" s="2" t="s">
        <v>313</v>
      </c>
      <c r="B9443" s="2" t="s">
        <v>60</v>
      </c>
      <c r="C9443" s="7">
        <v>0</v>
      </c>
      <c r="D9443" s="7">
        <v>0</v>
      </c>
      <c r="E9443" s="8" t="str">
        <f t="shared" si="441"/>
        <v/>
      </c>
      <c r="F9443" s="7">
        <v>0</v>
      </c>
      <c r="G9443" s="8" t="str">
        <f t="shared" si="442"/>
        <v/>
      </c>
      <c r="H9443" s="7">
        <v>0</v>
      </c>
      <c r="I9443" s="7">
        <v>0</v>
      </c>
      <c r="J9443" s="8" t="str">
        <f t="shared" si="443"/>
        <v/>
      </c>
    </row>
    <row r="9444" spans="1:10" x14ac:dyDescent="0.25">
      <c r="A9444" s="2" t="s">
        <v>313</v>
      </c>
      <c r="B9444" s="2" t="s">
        <v>61</v>
      </c>
      <c r="C9444" s="7">
        <v>0</v>
      </c>
      <c r="D9444" s="7">
        <v>0</v>
      </c>
      <c r="E9444" s="8" t="str">
        <f t="shared" si="441"/>
        <v/>
      </c>
      <c r="F9444" s="7">
        <v>0</v>
      </c>
      <c r="G9444" s="8" t="str">
        <f t="shared" si="442"/>
        <v/>
      </c>
      <c r="H9444" s="7">
        <v>0</v>
      </c>
      <c r="I9444" s="7">
        <v>79.208219999999997</v>
      </c>
      <c r="J9444" s="8" t="str">
        <f t="shared" si="443"/>
        <v/>
      </c>
    </row>
    <row r="9445" spans="1:10" s="4" customFormat="1" x14ac:dyDescent="0.25">
      <c r="A9445" s="4" t="s">
        <v>313</v>
      </c>
      <c r="B9445" s="4" t="s">
        <v>83</v>
      </c>
      <c r="C9445" s="9">
        <v>504.62261999999998</v>
      </c>
      <c r="D9445" s="9">
        <v>339.93412999999998</v>
      </c>
      <c r="E9445" s="10">
        <f t="shared" si="441"/>
        <v>-0.32635970618994448</v>
      </c>
      <c r="F9445" s="9">
        <v>225.10925</v>
      </c>
      <c r="G9445" s="10">
        <f t="shared" si="442"/>
        <v>0.51008512533358785</v>
      </c>
      <c r="H9445" s="9">
        <v>9818.1274900000008</v>
      </c>
      <c r="I9445" s="9">
        <v>3738.3921599999999</v>
      </c>
      <c r="J9445" s="10">
        <f t="shared" si="443"/>
        <v>-0.61923572862466469</v>
      </c>
    </row>
    <row r="9446" spans="1:10" x14ac:dyDescent="0.25">
      <c r="A9446" s="2" t="s">
        <v>314</v>
      </c>
      <c r="B9446" s="2" t="s">
        <v>8</v>
      </c>
      <c r="C9446" s="7">
        <v>3665.9317000000001</v>
      </c>
      <c r="D9446" s="7">
        <v>2085.7456099999999</v>
      </c>
      <c r="E9446" s="8">
        <f t="shared" si="441"/>
        <v>-0.43104624398757896</v>
      </c>
      <c r="F9446" s="7">
        <v>640.15801999999996</v>
      </c>
      <c r="G9446" s="8">
        <f t="shared" si="442"/>
        <v>2.2581730523347971</v>
      </c>
      <c r="H9446" s="7">
        <v>14912.419260000001</v>
      </c>
      <c r="I9446" s="7">
        <v>12799.76001</v>
      </c>
      <c r="J9446" s="8">
        <f t="shared" si="443"/>
        <v>-0.14167112747874822</v>
      </c>
    </row>
    <row r="9447" spans="1:10" x14ac:dyDescent="0.25">
      <c r="A9447" s="2" t="s">
        <v>314</v>
      </c>
      <c r="B9447" s="2" t="s">
        <v>9</v>
      </c>
      <c r="C9447" s="7">
        <v>0</v>
      </c>
      <c r="D9447" s="7">
        <v>0</v>
      </c>
      <c r="E9447" s="8" t="str">
        <f t="shared" si="441"/>
        <v/>
      </c>
      <c r="F9447" s="7">
        <v>0</v>
      </c>
      <c r="G9447" s="8" t="str">
        <f t="shared" si="442"/>
        <v/>
      </c>
      <c r="H9447" s="7">
        <v>0</v>
      </c>
      <c r="I9447" s="7">
        <v>2.6</v>
      </c>
      <c r="J9447" s="8" t="str">
        <f t="shared" si="443"/>
        <v/>
      </c>
    </row>
    <row r="9448" spans="1:10" x14ac:dyDescent="0.25">
      <c r="A9448" s="2" t="s">
        <v>314</v>
      </c>
      <c r="B9448" s="2" t="s">
        <v>10</v>
      </c>
      <c r="C9448" s="7">
        <v>0</v>
      </c>
      <c r="D9448" s="7">
        <v>0</v>
      </c>
      <c r="E9448" s="8" t="str">
        <f t="shared" si="441"/>
        <v/>
      </c>
      <c r="F9448" s="7">
        <v>0</v>
      </c>
      <c r="G9448" s="8" t="str">
        <f t="shared" si="442"/>
        <v/>
      </c>
      <c r="H9448" s="7">
        <v>653.69510000000002</v>
      </c>
      <c r="I9448" s="7">
        <v>13.8</v>
      </c>
      <c r="J9448" s="8">
        <f t="shared" si="443"/>
        <v>-0.97888924056490556</v>
      </c>
    </row>
    <row r="9449" spans="1:10" x14ac:dyDescent="0.25">
      <c r="A9449" s="2" t="s">
        <v>314</v>
      </c>
      <c r="B9449" s="2" t="s">
        <v>11</v>
      </c>
      <c r="C9449" s="7">
        <v>85.042990000000003</v>
      </c>
      <c r="D9449" s="7">
        <v>3.87</v>
      </c>
      <c r="E9449" s="8">
        <f t="shared" si="441"/>
        <v>-0.95449360376440195</v>
      </c>
      <c r="F9449" s="7">
        <v>3.831</v>
      </c>
      <c r="G9449" s="8">
        <f t="shared" si="442"/>
        <v>1.0180109631949819E-2</v>
      </c>
      <c r="H9449" s="7">
        <v>160.14738</v>
      </c>
      <c r="I9449" s="7">
        <v>203.23167000000001</v>
      </c>
      <c r="J9449" s="8">
        <f t="shared" si="443"/>
        <v>0.26902900315946487</v>
      </c>
    </row>
    <row r="9450" spans="1:10" x14ac:dyDescent="0.25">
      <c r="A9450" s="2" t="s">
        <v>314</v>
      </c>
      <c r="B9450" s="2" t="s">
        <v>12</v>
      </c>
      <c r="C9450" s="7">
        <v>33.600009999999997</v>
      </c>
      <c r="D9450" s="7">
        <v>0</v>
      </c>
      <c r="E9450" s="8">
        <f t="shared" si="441"/>
        <v>-1</v>
      </c>
      <c r="F9450" s="7">
        <v>0</v>
      </c>
      <c r="G9450" s="8" t="str">
        <f t="shared" si="442"/>
        <v/>
      </c>
      <c r="H9450" s="7">
        <v>186.95747</v>
      </c>
      <c r="I9450" s="7">
        <v>74.304640000000006</v>
      </c>
      <c r="J9450" s="8">
        <f t="shared" si="443"/>
        <v>-0.6025585926039756</v>
      </c>
    </row>
    <row r="9451" spans="1:10" x14ac:dyDescent="0.25">
      <c r="A9451" s="2" t="s">
        <v>314</v>
      </c>
      <c r="B9451" s="2" t="s">
        <v>13</v>
      </c>
      <c r="C9451" s="7">
        <v>0</v>
      </c>
      <c r="D9451" s="7">
        <v>0</v>
      </c>
      <c r="E9451" s="8" t="str">
        <f t="shared" si="441"/>
        <v/>
      </c>
      <c r="F9451" s="7">
        <v>0</v>
      </c>
      <c r="G9451" s="8" t="str">
        <f t="shared" si="442"/>
        <v/>
      </c>
      <c r="H9451" s="7">
        <v>0</v>
      </c>
      <c r="I9451" s="7">
        <v>22.163779999999999</v>
      </c>
      <c r="J9451" s="8" t="str">
        <f t="shared" si="443"/>
        <v/>
      </c>
    </row>
    <row r="9452" spans="1:10" x14ac:dyDescent="0.25">
      <c r="A9452" s="2" t="s">
        <v>314</v>
      </c>
      <c r="B9452" s="2" t="s">
        <v>14</v>
      </c>
      <c r="C9452" s="7">
        <v>10423.342710000001</v>
      </c>
      <c r="D9452" s="7">
        <v>12213.665580000001</v>
      </c>
      <c r="E9452" s="8">
        <f t="shared" si="441"/>
        <v>0.17176091392278514</v>
      </c>
      <c r="F9452" s="7">
        <v>9047.5021699999998</v>
      </c>
      <c r="G9452" s="8">
        <f t="shared" si="442"/>
        <v>0.34994889755301384</v>
      </c>
      <c r="H9452" s="7">
        <v>109398.49927</v>
      </c>
      <c r="I9452" s="7">
        <v>121480.88489</v>
      </c>
      <c r="J9452" s="8">
        <f t="shared" si="443"/>
        <v>0.11044379676708527</v>
      </c>
    </row>
    <row r="9453" spans="1:10" x14ac:dyDescent="0.25">
      <c r="A9453" s="2" t="s">
        <v>314</v>
      </c>
      <c r="B9453" s="2" t="s">
        <v>15</v>
      </c>
      <c r="C9453" s="7">
        <v>1767.78665</v>
      </c>
      <c r="D9453" s="7">
        <v>3117.19409</v>
      </c>
      <c r="E9453" s="8">
        <f t="shared" si="441"/>
        <v>0.76333161583723919</v>
      </c>
      <c r="F9453" s="7">
        <v>2067.4120899999998</v>
      </c>
      <c r="G9453" s="8">
        <f t="shared" si="442"/>
        <v>0.50777588322993705</v>
      </c>
      <c r="H9453" s="7">
        <v>49920.932610000003</v>
      </c>
      <c r="I9453" s="7">
        <v>49415.315210000001</v>
      </c>
      <c r="J9453" s="8">
        <f t="shared" si="443"/>
        <v>-1.0128364466867379E-2</v>
      </c>
    </row>
    <row r="9454" spans="1:10" x14ac:dyDescent="0.25">
      <c r="A9454" s="2" t="s">
        <v>314</v>
      </c>
      <c r="B9454" s="2" t="s">
        <v>16</v>
      </c>
      <c r="C9454" s="7">
        <v>0</v>
      </c>
      <c r="D9454" s="7">
        <v>0</v>
      </c>
      <c r="E9454" s="8" t="str">
        <f t="shared" si="441"/>
        <v/>
      </c>
      <c r="F9454" s="7">
        <v>0</v>
      </c>
      <c r="G9454" s="8" t="str">
        <f t="shared" si="442"/>
        <v/>
      </c>
      <c r="H9454" s="7">
        <v>0</v>
      </c>
      <c r="I9454" s="7">
        <v>9.7296200000000006</v>
      </c>
      <c r="J9454" s="8" t="str">
        <f t="shared" si="443"/>
        <v/>
      </c>
    </row>
    <row r="9455" spans="1:10" x14ac:dyDescent="0.25">
      <c r="A9455" s="2" t="s">
        <v>314</v>
      </c>
      <c r="B9455" s="2" t="s">
        <v>17</v>
      </c>
      <c r="C9455" s="7">
        <v>0</v>
      </c>
      <c r="D9455" s="7">
        <v>0</v>
      </c>
      <c r="E9455" s="8" t="str">
        <f t="shared" si="441"/>
        <v/>
      </c>
      <c r="F9455" s="7">
        <v>0</v>
      </c>
      <c r="G9455" s="8" t="str">
        <f t="shared" si="442"/>
        <v/>
      </c>
      <c r="H9455" s="7">
        <v>230.13285999999999</v>
      </c>
      <c r="I9455" s="7">
        <v>1000.01649</v>
      </c>
      <c r="J9455" s="8">
        <f t="shared" si="443"/>
        <v>3.3453876599804131</v>
      </c>
    </row>
    <row r="9456" spans="1:10" x14ac:dyDescent="0.25">
      <c r="A9456" s="2" t="s">
        <v>314</v>
      </c>
      <c r="B9456" s="2" t="s">
        <v>18</v>
      </c>
      <c r="C9456" s="7">
        <v>0</v>
      </c>
      <c r="D9456" s="7">
        <v>124.0026</v>
      </c>
      <c r="E9456" s="8" t="str">
        <f t="shared" si="441"/>
        <v/>
      </c>
      <c r="F9456" s="7">
        <v>103.0176</v>
      </c>
      <c r="G9456" s="8">
        <f t="shared" si="442"/>
        <v>0.20370305656509169</v>
      </c>
      <c r="H9456" s="7">
        <v>803.37761999999998</v>
      </c>
      <c r="I9456" s="7">
        <v>1183.5546200000001</v>
      </c>
      <c r="J9456" s="8">
        <f t="shared" si="443"/>
        <v>0.47322328944139636</v>
      </c>
    </row>
    <row r="9457" spans="1:10" x14ac:dyDescent="0.25">
      <c r="A9457" s="2" t="s">
        <v>314</v>
      </c>
      <c r="B9457" s="2" t="s">
        <v>19</v>
      </c>
      <c r="C9457" s="7">
        <v>0</v>
      </c>
      <c r="D9457" s="7">
        <v>0</v>
      </c>
      <c r="E9457" s="8" t="str">
        <f t="shared" si="441"/>
        <v/>
      </c>
      <c r="F9457" s="7">
        <v>0</v>
      </c>
      <c r="G9457" s="8" t="str">
        <f t="shared" si="442"/>
        <v/>
      </c>
      <c r="H9457" s="7">
        <v>64.832849999999993</v>
      </c>
      <c r="I9457" s="7">
        <v>0</v>
      </c>
      <c r="J9457" s="8">
        <f t="shared" si="443"/>
        <v>-1</v>
      </c>
    </row>
    <row r="9458" spans="1:10" x14ac:dyDescent="0.25">
      <c r="A9458" s="2" t="s">
        <v>314</v>
      </c>
      <c r="B9458" s="2" t="s">
        <v>21</v>
      </c>
      <c r="C9458" s="7">
        <v>11.751480000000001</v>
      </c>
      <c r="D9458" s="7">
        <v>34.560200000000002</v>
      </c>
      <c r="E9458" s="8">
        <f t="shared" si="441"/>
        <v>1.9409231858455276</v>
      </c>
      <c r="F9458" s="7">
        <v>0</v>
      </c>
      <c r="G9458" s="8" t="str">
        <f t="shared" si="442"/>
        <v/>
      </c>
      <c r="H9458" s="7">
        <v>657.50600999999995</v>
      </c>
      <c r="I9458" s="7">
        <v>52.885289999999998</v>
      </c>
      <c r="J9458" s="8">
        <f t="shared" si="443"/>
        <v>-0.91956683407350148</v>
      </c>
    </row>
    <row r="9459" spans="1:10" x14ac:dyDescent="0.25">
      <c r="A9459" s="2" t="s">
        <v>314</v>
      </c>
      <c r="B9459" s="2" t="s">
        <v>23</v>
      </c>
      <c r="C9459" s="7">
        <v>0</v>
      </c>
      <c r="D9459" s="7">
        <v>22</v>
      </c>
      <c r="E9459" s="8" t="str">
        <f t="shared" si="441"/>
        <v/>
      </c>
      <c r="F9459" s="7">
        <v>0</v>
      </c>
      <c r="G9459" s="8" t="str">
        <f t="shared" si="442"/>
        <v/>
      </c>
      <c r="H9459" s="7">
        <v>8.16</v>
      </c>
      <c r="I9459" s="7">
        <v>22</v>
      </c>
      <c r="J9459" s="8">
        <f t="shared" si="443"/>
        <v>1.6960784313725488</v>
      </c>
    </row>
    <row r="9460" spans="1:10" x14ac:dyDescent="0.25">
      <c r="A9460" s="2" t="s">
        <v>314</v>
      </c>
      <c r="B9460" s="2" t="s">
        <v>24</v>
      </c>
      <c r="C9460" s="7">
        <v>0</v>
      </c>
      <c r="D9460" s="7">
        <v>7.5253199999999998</v>
      </c>
      <c r="E9460" s="8" t="str">
        <f t="shared" si="441"/>
        <v/>
      </c>
      <c r="F9460" s="7">
        <v>44.59684</v>
      </c>
      <c r="G9460" s="8">
        <f t="shared" si="442"/>
        <v>-0.83125889637023609</v>
      </c>
      <c r="H9460" s="7">
        <v>70.237219999999994</v>
      </c>
      <c r="I9460" s="7">
        <v>244.52978999999999</v>
      </c>
      <c r="J9460" s="8">
        <f t="shared" si="443"/>
        <v>2.4814844608029762</v>
      </c>
    </row>
    <row r="9461" spans="1:10" x14ac:dyDescent="0.25">
      <c r="A9461" s="2" t="s">
        <v>314</v>
      </c>
      <c r="B9461" s="2" t="s">
        <v>25</v>
      </c>
      <c r="C9461" s="7">
        <v>40</v>
      </c>
      <c r="D9461" s="7">
        <v>0</v>
      </c>
      <c r="E9461" s="8">
        <f t="shared" si="441"/>
        <v>-1</v>
      </c>
      <c r="F9461" s="7">
        <v>0</v>
      </c>
      <c r="G9461" s="8" t="str">
        <f t="shared" si="442"/>
        <v/>
      </c>
      <c r="H9461" s="7">
        <v>4926.5502900000001</v>
      </c>
      <c r="I9461" s="7">
        <v>426.73865000000001</v>
      </c>
      <c r="J9461" s="8">
        <f t="shared" si="443"/>
        <v>-0.91337982464805001</v>
      </c>
    </row>
    <row r="9462" spans="1:10" x14ac:dyDescent="0.25">
      <c r="A9462" s="2" t="s">
        <v>314</v>
      </c>
      <c r="B9462" s="2" t="s">
        <v>26</v>
      </c>
      <c r="C9462" s="7">
        <v>2705.1951600000002</v>
      </c>
      <c r="D9462" s="7">
        <v>2740.9600099999998</v>
      </c>
      <c r="E9462" s="8">
        <f t="shared" si="441"/>
        <v>1.3220802154621403E-2</v>
      </c>
      <c r="F9462" s="7">
        <v>2360.4025900000001</v>
      </c>
      <c r="G9462" s="8">
        <f t="shared" si="442"/>
        <v>0.16122564074969925</v>
      </c>
      <c r="H9462" s="7">
        <v>24814.434969999998</v>
      </c>
      <c r="I9462" s="7">
        <v>45813.8943</v>
      </c>
      <c r="J9462" s="8">
        <f t="shared" si="443"/>
        <v>0.84625982237305819</v>
      </c>
    </row>
    <row r="9463" spans="1:10" x14ac:dyDescent="0.25">
      <c r="A9463" s="2" t="s">
        <v>314</v>
      </c>
      <c r="B9463" s="2" t="s">
        <v>28</v>
      </c>
      <c r="C9463" s="7">
        <v>0</v>
      </c>
      <c r="D9463" s="7">
        <v>0</v>
      </c>
      <c r="E9463" s="8" t="str">
        <f t="shared" si="441"/>
        <v/>
      </c>
      <c r="F9463" s="7">
        <v>0</v>
      </c>
      <c r="G9463" s="8" t="str">
        <f t="shared" si="442"/>
        <v/>
      </c>
      <c r="H9463" s="7">
        <v>54.750010000000003</v>
      </c>
      <c r="I9463" s="7">
        <v>155.83184</v>
      </c>
      <c r="J9463" s="8">
        <f t="shared" si="443"/>
        <v>1.846243133106277</v>
      </c>
    </row>
    <row r="9464" spans="1:10" x14ac:dyDescent="0.25">
      <c r="A9464" s="2" t="s">
        <v>314</v>
      </c>
      <c r="B9464" s="2" t="s">
        <v>29</v>
      </c>
      <c r="C9464" s="7">
        <v>888.25</v>
      </c>
      <c r="D9464" s="7">
        <v>25.36065</v>
      </c>
      <c r="E9464" s="8">
        <f t="shared" si="441"/>
        <v>-0.97144874753729238</v>
      </c>
      <c r="F9464" s="7">
        <v>23.400040000000001</v>
      </c>
      <c r="G9464" s="8">
        <f t="shared" si="442"/>
        <v>8.3786608911779581E-2</v>
      </c>
      <c r="H9464" s="7">
        <v>1069.8439100000001</v>
      </c>
      <c r="I9464" s="7">
        <v>439.48052999999999</v>
      </c>
      <c r="J9464" s="8">
        <f t="shared" si="443"/>
        <v>-0.58921060736794773</v>
      </c>
    </row>
    <row r="9465" spans="1:10" x14ac:dyDescent="0.25">
      <c r="A9465" s="2" t="s">
        <v>314</v>
      </c>
      <c r="B9465" s="2" t="s">
        <v>30</v>
      </c>
      <c r="C9465" s="7">
        <v>362.61040000000003</v>
      </c>
      <c r="D9465" s="7">
        <v>777.20710999999994</v>
      </c>
      <c r="E9465" s="8">
        <f t="shared" si="441"/>
        <v>1.1433668477241685</v>
      </c>
      <c r="F9465" s="7">
        <v>223.06343000000001</v>
      </c>
      <c r="G9465" s="8">
        <f t="shared" si="442"/>
        <v>2.4842426210338462</v>
      </c>
      <c r="H9465" s="7">
        <v>3126.1349100000002</v>
      </c>
      <c r="I9465" s="7">
        <v>8525.6206700000002</v>
      </c>
      <c r="J9465" s="8">
        <f t="shared" si="443"/>
        <v>1.7272081709359113</v>
      </c>
    </row>
    <row r="9466" spans="1:10" x14ac:dyDescent="0.25">
      <c r="A9466" s="2" t="s">
        <v>314</v>
      </c>
      <c r="B9466" s="2" t="s">
        <v>31</v>
      </c>
      <c r="C9466" s="7">
        <v>0</v>
      </c>
      <c r="D9466" s="7">
        <v>0</v>
      </c>
      <c r="E9466" s="8" t="str">
        <f t="shared" si="441"/>
        <v/>
      </c>
      <c r="F9466" s="7">
        <v>0</v>
      </c>
      <c r="G9466" s="8" t="str">
        <f t="shared" si="442"/>
        <v/>
      </c>
      <c r="H9466" s="7">
        <v>1200.0748900000001</v>
      </c>
      <c r="I9466" s="7">
        <v>2146.00515</v>
      </c>
      <c r="J9466" s="8">
        <f t="shared" si="443"/>
        <v>0.78822602479416903</v>
      </c>
    </row>
    <row r="9467" spans="1:10" x14ac:dyDescent="0.25">
      <c r="A9467" s="2" t="s">
        <v>314</v>
      </c>
      <c r="B9467" s="2" t="s">
        <v>32</v>
      </c>
      <c r="C9467" s="7">
        <v>32.770539999999997</v>
      </c>
      <c r="D9467" s="7">
        <v>76.700580000000002</v>
      </c>
      <c r="E9467" s="8">
        <f t="shared" si="441"/>
        <v>1.340534516672597</v>
      </c>
      <c r="F9467" s="7">
        <v>316.10262</v>
      </c>
      <c r="G9467" s="8">
        <f t="shared" si="442"/>
        <v>-0.75735544362144169</v>
      </c>
      <c r="H9467" s="7">
        <v>452.15201999999999</v>
      </c>
      <c r="I9467" s="7">
        <v>854.98931000000005</v>
      </c>
      <c r="J9467" s="8">
        <f t="shared" si="443"/>
        <v>0.89093329716850556</v>
      </c>
    </row>
    <row r="9468" spans="1:10" x14ac:dyDescent="0.25">
      <c r="A9468" s="2" t="s">
        <v>314</v>
      </c>
      <c r="B9468" s="2" t="s">
        <v>33</v>
      </c>
      <c r="C9468" s="7">
        <v>0</v>
      </c>
      <c r="D9468" s="7">
        <v>0</v>
      </c>
      <c r="E9468" s="8" t="str">
        <f t="shared" si="441"/>
        <v/>
      </c>
      <c r="F9468" s="7">
        <v>0</v>
      </c>
      <c r="G9468" s="8" t="str">
        <f t="shared" si="442"/>
        <v/>
      </c>
      <c r="H9468" s="7">
        <v>19.350000000000001</v>
      </c>
      <c r="I9468" s="7">
        <v>0</v>
      </c>
      <c r="J9468" s="8">
        <f t="shared" si="443"/>
        <v>-1</v>
      </c>
    </row>
    <row r="9469" spans="1:10" x14ac:dyDescent="0.25">
      <c r="A9469" s="2" t="s">
        <v>314</v>
      </c>
      <c r="B9469" s="2" t="s">
        <v>34</v>
      </c>
      <c r="C9469" s="7">
        <v>0</v>
      </c>
      <c r="D9469" s="7">
        <v>0</v>
      </c>
      <c r="E9469" s="8" t="str">
        <f t="shared" si="441"/>
        <v/>
      </c>
      <c r="F9469" s="7">
        <v>0</v>
      </c>
      <c r="G9469" s="8" t="str">
        <f t="shared" si="442"/>
        <v/>
      </c>
      <c r="H9469" s="7">
        <v>699.43940999999995</v>
      </c>
      <c r="I9469" s="7">
        <v>448.60167999999999</v>
      </c>
      <c r="J9469" s="8">
        <f t="shared" si="443"/>
        <v>-0.35862681801129848</v>
      </c>
    </row>
    <row r="9470" spans="1:10" x14ac:dyDescent="0.25">
      <c r="A9470" s="2" t="s">
        <v>314</v>
      </c>
      <c r="B9470" s="2" t="s">
        <v>35</v>
      </c>
      <c r="C9470" s="7">
        <v>13.68525</v>
      </c>
      <c r="D9470" s="7">
        <v>14.3</v>
      </c>
      <c r="E9470" s="8">
        <f t="shared" si="441"/>
        <v>4.4920626221662152E-2</v>
      </c>
      <c r="F9470" s="7">
        <v>43.233249999999998</v>
      </c>
      <c r="G9470" s="8">
        <f t="shared" si="442"/>
        <v>-0.66923606252132328</v>
      </c>
      <c r="H9470" s="7">
        <v>522.57240000000002</v>
      </c>
      <c r="I9470" s="7">
        <v>930.45100000000002</v>
      </c>
      <c r="J9470" s="8">
        <f t="shared" si="443"/>
        <v>0.78052074698166218</v>
      </c>
    </row>
    <row r="9471" spans="1:10" x14ac:dyDescent="0.25">
      <c r="A9471" s="2" t="s">
        <v>314</v>
      </c>
      <c r="B9471" s="2" t="s">
        <v>36</v>
      </c>
      <c r="C9471" s="7">
        <v>0</v>
      </c>
      <c r="D9471" s="7">
        <v>11.73</v>
      </c>
      <c r="E9471" s="8" t="str">
        <f t="shared" si="441"/>
        <v/>
      </c>
      <c r="F9471" s="7">
        <v>0</v>
      </c>
      <c r="G9471" s="8" t="str">
        <f t="shared" si="442"/>
        <v/>
      </c>
      <c r="H9471" s="7">
        <v>6.6465300000000003</v>
      </c>
      <c r="I9471" s="7">
        <v>67.283770000000004</v>
      </c>
      <c r="J9471" s="8">
        <f t="shared" si="443"/>
        <v>9.123142451775589</v>
      </c>
    </row>
    <row r="9472" spans="1:10" x14ac:dyDescent="0.25">
      <c r="A9472" s="2" t="s">
        <v>314</v>
      </c>
      <c r="B9472" s="2" t="s">
        <v>37</v>
      </c>
      <c r="C9472" s="7">
        <v>686.55245000000002</v>
      </c>
      <c r="D9472" s="7">
        <v>131.64706000000001</v>
      </c>
      <c r="E9472" s="8">
        <f t="shared" si="441"/>
        <v>-0.80824908570350307</v>
      </c>
      <c r="F9472" s="7">
        <v>115.09574000000001</v>
      </c>
      <c r="G9472" s="8">
        <f t="shared" si="442"/>
        <v>0.14380480111601002</v>
      </c>
      <c r="H9472" s="7">
        <v>3887.3765600000002</v>
      </c>
      <c r="I9472" s="7">
        <v>1993.80061</v>
      </c>
      <c r="J9472" s="8">
        <f t="shared" si="443"/>
        <v>-0.48710895915882146</v>
      </c>
    </row>
    <row r="9473" spans="1:10" x14ac:dyDescent="0.25">
      <c r="A9473" s="2" t="s">
        <v>314</v>
      </c>
      <c r="B9473" s="2" t="s">
        <v>38</v>
      </c>
      <c r="C9473" s="7">
        <v>589.89738999999997</v>
      </c>
      <c r="D9473" s="7">
        <v>910.08700999999996</v>
      </c>
      <c r="E9473" s="8">
        <f t="shared" si="441"/>
        <v>0.54278867041605317</v>
      </c>
      <c r="F9473" s="7">
        <v>1773.0295100000001</v>
      </c>
      <c r="G9473" s="8">
        <f t="shared" si="442"/>
        <v>-0.48670509719829769</v>
      </c>
      <c r="H9473" s="7">
        <v>15780.42223</v>
      </c>
      <c r="I9473" s="7">
        <v>11476.95984</v>
      </c>
      <c r="J9473" s="8">
        <f t="shared" si="443"/>
        <v>-0.27270895083014524</v>
      </c>
    </row>
    <row r="9474" spans="1:10" x14ac:dyDescent="0.25">
      <c r="A9474" s="2" t="s">
        <v>314</v>
      </c>
      <c r="B9474" s="2" t="s">
        <v>39</v>
      </c>
      <c r="C9474" s="7">
        <v>0</v>
      </c>
      <c r="D9474" s="7">
        <v>0</v>
      </c>
      <c r="E9474" s="8" t="str">
        <f t="shared" si="441"/>
        <v/>
      </c>
      <c r="F9474" s="7">
        <v>0</v>
      </c>
      <c r="G9474" s="8" t="str">
        <f t="shared" si="442"/>
        <v/>
      </c>
      <c r="H9474" s="7">
        <v>36.6021</v>
      </c>
      <c r="I9474" s="7">
        <v>36.285159999999998</v>
      </c>
      <c r="J9474" s="8">
        <f t="shared" si="443"/>
        <v>-8.6590660098738725E-3</v>
      </c>
    </row>
    <row r="9475" spans="1:10" x14ac:dyDescent="0.25">
      <c r="A9475" s="2" t="s">
        <v>314</v>
      </c>
      <c r="B9475" s="2" t="s">
        <v>40</v>
      </c>
      <c r="C9475" s="7">
        <v>0</v>
      </c>
      <c r="D9475" s="7">
        <v>0</v>
      </c>
      <c r="E9475" s="8" t="str">
        <f t="shared" si="441"/>
        <v/>
      </c>
      <c r="F9475" s="7">
        <v>0</v>
      </c>
      <c r="G9475" s="8" t="str">
        <f t="shared" si="442"/>
        <v/>
      </c>
      <c r="H9475" s="7">
        <v>1212.4203</v>
      </c>
      <c r="I9475" s="7">
        <v>0</v>
      </c>
      <c r="J9475" s="8">
        <f t="shared" si="443"/>
        <v>-1</v>
      </c>
    </row>
    <row r="9476" spans="1:10" x14ac:dyDescent="0.25">
      <c r="A9476" s="2" t="s">
        <v>314</v>
      </c>
      <c r="B9476" s="2" t="s">
        <v>41</v>
      </c>
      <c r="C9476" s="7">
        <v>497.23595999999998</v>
      </c>
      <c r="D9476" s="7">
        <v>894.39131999999995</v>
      </c>
      <c r="E9476" s="8">
        <f t="shared" si="441"/>
        <v>0.7987261420111289</v>
      </c>
      <c r="F9476" s="7">
        <v>572.40832</v>
      </c>
      <c r="G9476" s="8">
        <f t="shared" si="442"/>
        <v>0.56250580005545681</v>
      </c>
      <c r="H9476" s="7">
        <v>2217.8877299999999</v>
      </c>
      <c r="I9476" s="7">
        <v>4347.1105699999998</v>
      </c>
      <c r="J9476" s="8">
        <f t="shared" si="443"/>
        <v>0.96002282315705845</v>
      </c>
    </row>
    <row r="9477" spans="1:10" x14ac:dyDescent="0.25">
      <c r="A9477" s="2" t="s">
        <v>314</v>
      </c>
      <c r="B9477" s="2" t="s">
        <v>87</v>
      </c>
      <c r="C9477" s="7">
        <v>18.030999999999999</v>
      </c>
      <c r="D9477" s="7">
        <v>160.43263999999999</v>
      </c>
      <c r="E9477" s="8">
        <f t="shared" ref="E9477:E9540" si="444">IF(C9477=0,"",(D9477/C9477-1))</f>
        <v>7.8976007986245911</v>
      </c>
      <c r="F9477" s="7">
        <v>45.861400000000003</v>
      </c>
      <c r="G9477" s="8">
        <f t="shared" ref="G9477:G9540" si="445">IF(F9477=0,"",(D9477/F9477-1))</f>
        <v>2.4982063347390175</v>
      </c>
      <c r="H9477" s="7">
        <v>3606.3966099999998</v>
      </c>
      <c r="I9477" s="7">
        <v>1242.1601000000001</v>
      </c>
      <c r="J9477" s="8">
        <f t="shared" ref="J9477:J9540" si="446">IF(H9477=0,"",(I9477/H9477-1))</f>
        <v>-0.65556752783216488</v>
      </c>
    </row>
    <row r="9478" spans="1:10" x14ac:dyDescent="0.25">
      <c r="A9478" s="2" t="s">
        <v>314</v>
      </c>
      <c r="B9478" s="2" t="s">
        <v>42</v>
      </c>
      <c r="C9478" s="7">
        <v>966.08924000000002</v>
      </c>
      <c r="D9478" s="7">
        <v>424.58528999999999</v>
      </c>
      <c r="E9478" s="8">
        <f t="shared" si="444"/>
        <v>-0.56051131466902582</v>
      </c>
      <c r="F9478" s="7">
        <v>711.20272999999997</v>
      </c>
      <c r="G9478" s="8">
        <f t="shared" si="445"/>
        <v>-0.40300385236147784</v>
      </c>
      <c r="H9478" s="7">
        <v>6036.36</v>
      </c>
      <c r="I9478" s="7">
        <v>7889.94776</v>
      </c>
      <c r="J9478" s="8">
        <f t="shared" si="446"/>
        <v>0.30707044642797987</v>
      </c>
    </row>
    <row r="9479" spans="1:10" x14ac:dyDescent="0.25">
      <c r="A9479" s="2" t="s">
        <v>314</v>
      </c>
      <c r="B9479" s="2" t="s">
        <v>43</v>
      </c>
      <c r="C9479" s="7">
        <v>56494.221469999997</v>
      </c>
      <c r="D9479" s="7">
        <v>59937.10194</v>
      </c>
      <c r="E9479" s="8">
        <f t="shared" si="444"/>
        <v>6.0942170374509441E-2</v>
      </c>
      <c r="F9479" s="7">
        <v>47045.216330000003</v>
      </c>
      <c r="G9479" s="8">
        <f t="shared" si="445"/>
        <v>0.27403180632796964</v>
      </c>
      <c r="H9479" s="7">
        <v>486674.83273000002</v>
      </c>
      <c r="I9479" s="7">
        <v>644451.81732000003</v>
      </c>
      <c r="J9479" s="8">
        <f t="shared" si="446"/>
        <v>0.32419384356686543</v>
      </c>
    </row>
    <row r="9480" spans="1:10" x14ac:dyDescent="0.25">
      <c r="A9480" s="2" t="s">
        <v>314</v>
      </c>
      <c r="B9480" s="2" t="s">
        <v>44</v>
      </c>
      <c r="C9480" s="7">
        <v>6186.8454300000003</v>
      </c>
      <c r="D9480" s="7">
        <v>2670.3851100000002</v>
      </c>
      <c r="E9480" s="8">
        <f t="shared" si="444"/>
        <v>-0.5683769474745064</v>
      </c>
      <c r="F9480" s="7">
        <v>1295.74515</v>
      </c>
      <c r="G9480" s="8">
        <f t="shared" si="445"/>
        <v>1.0608875981515347</v>
      </c>
      <c r="H9480" s="7">
        <v>31707.944670000001</v>
      </c>
      <c r="I9480" s="7">
        <v>22101.563160000002</v>
      </c>
      <c r="J9480" s="8">
        <f t="shared" si="446"/>
        <v>-0.30296449706779427</v>
      </c>
    </row>
    <row r="9481" spans="1:10" x14ac:dyDescent="0.25">
      <c r="A9481" s="2" t="s">
        <v>314</v>
      </c>
      <c r="B9481" s="2" t="s">
        <v>45</v>
      </c>
      <c r="C9481" s="7">
        <v>162.50389999999999</v>
      </c>
      <c r="D9481" s="7">
        <v>593.10145999999997</v>
      </c>
      <c r="E9481" s="8">
        <f t="shared" si="444"/>
        <v>2.6497675440404818</v>
      </c>
      <c r="F9481" s="7">
        <v>90.561030000000002</v>
      </c>
      <c r="G9481" s="8">
        <f t="shared" si="445"/>
        <v>5.549190750149374</v>
      </c>
      <c r="H9481" s="7">
        <v>412.30263000000002</v>
      </c>
      <c r="I9481" s="7">
        <v>1855.2085099999999</v>
      </c>
      <c r="J9481" s="8">
        <f t="shared" si="446"/>
        <v>3.4996281250983046</v>
      </c>
    </row>
    <row r="9482" spans="1:10" x14ac:dyDescent="0.25">
      <c r="A9482" s="2" t="s">
        <v>314</v>
      </c>
      <c r="B9482" s="2" t="s">
        <v>46</v>
      </c>
      <c r="C9482" s="7">
        <v>89.462019999999995</v>
      </c>
      <c r="D9482" s="7">
        <v>54.151310000000002</v>
      </c>
      <c r="E9482" s="8">
        <f t="shared" si="444"/>
        <v>-0.39470056678800669</v>
      </c>
      <c r="F9482" s="7">
        <v>46.311399999999999</v>
      </c>
      <c r="G9482" s="8">
        <f t="shared" si="445"/>
        <v>0.16928682786527727</v>
      </c>
      <c r="H9482" s="7">
        <v>794.10577000000001</v>
      </c>
      <c r="I9482" s="7">
        <v>452.50754999999998</v>
      </c>
      <c r="J9482" s="8">
        <f t="shared" si="446"/>
        <v>-0.43016715518891147</v>
      </c>
    </row>
    <row r="9483" spans="1:10" x14ac:dyDescent="0.25">
      <c r="A9483" s="2" t="s">
        <v>314</v>
      </c>
      <c r="B9483" s="2" t="s">
        <v>48</v>
      </c>
      <c r="C9483" s="7">
        <v>4886.1985199999999</v>
      </c>
      <c r="D9483" s="7">
        <v>1342.48549</v>
      </c>
      <c r="E9483" s="8">
        <f t="shared" si="444"/>
        <v>-0.72524949927740545</v>
      </c>
      <c r="F9483" s="7">
        <v>1229.25775</v>
      </c>
      <c r="G9483" s="8">
        <f t="shared" si="445"/>
        <v>9.2110657833965215E-2</v>
      </c>
      <c r="H9483" s="7">
        <v>32724.174040000002</v>
      </c>
      <c r="I9483" s="7">
        <v>15667.07914</v>
      </c>
      <c r="J9483" s="8">
        <f t="shared" si="446"/>
        <v>-0.52123836278191371</v>
      </c>
    </row>
    <row r="9484" spans="1:10" x14ac:dyDescent="0.25">
      <c r="A9484" s="2" t="s">
        <v>314</v>
      </c>
      <c r="B9484" s="2" t="s">
        <v>50</v>
      </c>
      <c r="C9484" s="7">
        <v>180.7148</v>
      </c>
      <c r="D9484" s="7">
        <v>93.302980000000005</v>
      </c>
      <c r="E9484" s="8">
        <f t="shared" si="444"/>
        <v>-0.48370039421231681</v>
      </c>
      <c r="F9484" s="7">
        <v>38.150199999999998</v>
      </c>
      <c r="G9484" s="8">
        <f t="shared" si="445"/>
        <v>1.4456747277864861</v>
      </c>
      <c r="H9484" s="7">
        <v>1897.0866100000001</v>
      </c>
      <c r="I9484" s="7">
        <v>2740.98963</v>
      </c>
      <c r="J9484" s="8">
        <f t="shared" si="446"/>
        <v>0.4448415879125307</v>
      </c>
    </row>
    <row r="9485" spans="1:10" x14ac:dyDescent="0.25">
      <c r="A9485" s="2" t="s">
        <v>314</v>
      </c>
      <c r="B9485" s="2" t="s">
        <v>51</v>
      </c>
      <c r="C9485" s="7">
        <v>5.0880000000000001</v>
      </c>
      <c r="D9485" s="7">
        <v>0</v>
      </c>
      <c r="E9485" s="8">
        <f t="shared" si="444"/>
        <v>-1</v>
      </c>
      <c r="F9485" s="7">
        <v>3.6</v>
      </c>
      <c r="G9485" s="8">
        <f t="shared" si="445"/>
        <v>-1</v>
      </c>
      <c r="H9485" s="7">
        <v>133.45832999999999</v>
      </c>
      <c r="I9485" s="7">
        <v>51.543770000000002</v>
      </c>
      <c r="J9485" s="8">
        <f t="shared" si="446"/>
        <v>-0.61378379303862107</v>
      </c>
    </row>
    <row r="9486" spans="1:10" x14ac:dyDescent="0.25">
      <c r="A9486" s="2" t="s">
        <v>314</v>
      </c>
      <c r="B9486" s="2" t="s">
        <v>52</v>
      </c>
      <c r="C9486" s="7">
        <v>0</v>
      </c>
      <c r="D9486" s="7">
        <v>0</v>
      </c>
      <c r="E9486" s="8" t="str">
        <f t="shared" si="444"/>
        <v/>
      </c>
      <c r="F9486" s="7">
        <v>31.93008</v>
      </c>
      <c r="G9486" s="8">
        <f t="shared" si="445"/>
        <v>-1</v>
      </c>
      <c r="H9486" s="7">
        <v>1506.5110199999999</v>
      </c>
      <c r="I9486" s="7">
        <v>826.78779999999995</v>
      </c>
      <c r="J9486" s="8">
        <f t="shared" si="446"/>
        <v>-0.45119034044636463</v>
      </c>
    </row>
    <row r="9487" spans="1:10" x14ac:dyDescent="0.25">
      <c r="A9487" s="2" t="s">
        <v>314</v>
      </c>
      <c r="B9487" s="2" t="s">
        <v>53</v>
      </c>
      <c r="C9487" s="7">
        <v>187.49354</v>
      </c>
      <c r="D9487" s="7">
        <v>48.904499999999999</v>
      </c>
      <c r="E9487" s="8">
        <f t="shared" si="444"/>
        <v>-0.73916701343416946</v>
      </c>
      <c r="F9487" s="7">
        <v>0</v>
      </c>
      <c r="G9487" s="8" t="str">
        <f t="shared" si="445"/>
        <v/>
      </c>
      <c r="H9487" s="7">
        <v>685.91863999999998</v>
      </c>
      <c r="I9487" s="7">
        <v>338.31250999999997</v>
      </c>
      <c r="J9487" s="8">
        <f t="shared" si="446"/>
        <v>-0.50677457897922129</v>
      </c>
    </row>
    <row r="9488" spans="1:10" x14ac:dyDescent="0.25">
      <c r="A9488" s="2" t="s">
        <v>314</v>
      </c>
      <c r="B9488" s="2" t="s">
        <v>54</v>
      </c>
      <c r="C9488" s="7">
        <v>1463.4173599999999</v>
      </c>
      <c r="D9488" s="7">
        <v>2792.2741799999999</v>
      </c>
      <c r="E9488" s="8">
        <f t="shared" si="444"/>
        <v>0.90805046893799313</v>
      </c>
      <c r="F9488" s="7">
        <v>4738.6284400000004</v>
      </c>
      <c r="G9488" s="8">
        <f t="shared" si="445"/>
        <v>-0.41074211338671662</v>
      </c>
      <c r="H9488" s="7">
        <v>19402.04523</v>
      </c>
      <c r="I9488" s="7">
        <v>26232.793610000001</v>
      </c>
      <c r="J9488" s="8">
        <f t="shared" si="446"/>
        <v>0.35206331595589213</v>
      </c>
    </row>
    <row r="9489" spans="1:10" x14ac:dyDescent="0.25">
      <c r="A9489" s="2" t="s">
        <v>314</v>
      </c>
      <c r="B9489" s="2" t="s">
        <v>55</v>
      </c>
      <c r="C9489" s="7">
        <v>1559.5471</v>
      </c>
      <c r="D9489" s="7">
        <v>3492.5928699999999</v>
      </c>
      <c r="E9489" s="8">
        <f t="shared" si="444"/>
        <v>1.2394917537277328</v>
      </c>
      <c r="F9489" s="7">
        <v>1308.9733200000001</v>
      </c>
      <c r="G9489" s="8">
        <f t="shared" si="445"/>
        <v>1.6681925572020062</v>
      </c>
      <c r="H9489" s="7">
        <v>10113.350049999999</v>
      </c>
      <c r="I9489" s="7">
        <v>18046.120350000001</v>
      </c>
      <c r="J9489" s="8">
        <f t="shared" si="446"/>
        <v>0.78438601064738211</v>
      </c>
    </row>
    <row r="9490" spans="1:10" x14ac:dyDescent="0.25">
      <c r="A9490" s="2" t="s">
        <v>314</v>
      </c>
      <c r="B9490" s="2" t="s">
        <v>56</v>
      </c>
      <c r="C9490" s="7">
        <v>0</v>
      </c>
      <c r="D9490" s="7">
        <v>0</v>
      </c>
      <c r="E9490" s="8" t="str">
        <f t="shared" si="444"/>
        <v/>
      </c>
      <c r="F9490" s="7">
        <v>0</v>
      </c>
      <c r="G9490" s="8" t="str">
        <f t="shared" si="445"/>
        <v/>
      </c>
      <c r="H9490" s="7">
        <v>0</v>
      </c>
      <c r="I9490" s="7">
        <v>317.23566</v>
      </c>
      <c r="J9490" s="8" t="str">
        <f t="shared" si="446"/>
        <v/>
      </c>
    </row>
    <row r="9491" spans="1:10" x14ac:dyDescent="0.25">
      <c r="A9491" s="2" t="s">
        <v>314</v>
      </c>
      <c r="B9491" s="2" t="s">
        <v>57</v>
      </c>
      <c r="C9491" s="7">
        <v>1248.9796100000001</v>
      </c>
      <c r="D9491" s="7">
        <v>49.727800000000002</v>
      </c>
      <c r="E9491" s="8">
        <f t="shared" si="444"/>
        <v>-0.9601852587489399</v>
      </c>
      <c r="F9491" s="7">
        <v>75.384200000000007</v>
      </c>
      <c r="G9491" s="8">
        <f t="shared" si="445"/>
        <v>-0.34034187535319071</v>
      </c>
      <c r="H9491" s="7">
        <v>8523.4294300000001</v>
      </c>
      <c r="I9491" s="7">
        <v>5034.2926299999999</v>
      </c>
      <c r="J9491" s="8">
        <f t="shared" si="446"/>
        <v>-0.40935832561940977</v>
      </c>
    </row>
    <row r="9492" spans="1:10" x14ac:dyDescent="0.25">
      <c r="A9492" s="2" t="s">
        <v>314</v>
      </c>
      <c r="B9492" s="2" t="s">
        <v>58</v>
      </c>
      <c r="C9492" s="7">
        <v>2570.7107000000001</v>
      </c>
      <c r="D9492" s="7">
        <v>1441.5671500000001</v>
      </c>
      <c r="E9492" s="8">
        <f t="shared" si="444"/>
        <v>-0.43923400248810573</v>
      </c>
      <c r="F9492" s="7">
        <v>1144.09871</v>
      </c>
      <c r="G9492" s="8">
        <f t="shared" si="445"/>
        <v>0.26000242583963762</v>
      </c>
      <c r="H9492" s="7">
        <v>15507.720230000001</v>
      </c>
      <c r="I9492" s="7">
        <v>12332.51634</v>
      </c>
      <c r="J9492" s="8">
        <f t="shared" si="446"/>
        <v>-0.20474988218174739</v>
      </c>
    </row>
    <row r="9493" spans="1:10" x14ac:dyDescent="0.25">
      <c r="A9493" s="2" t="s">
        <v>314</v>
      </c>
      <c r="B9493" s="2" t="s">
        <v>59</v>
      </c>
      <c r="C9493" s="7">
        <v>0</v>
      </c>
      <c r="D9493" s="7">
        <v>0</v>
      </c>
      <c r="E9493" s="8" t="str">
        <f t="shared" si="444"/>
        <v/>
      </c>
      <c r="F9493" s="7">
        <v>0</v>
      </c>
      <c r="G9493" s="8" t="str">
        <f t="shared" si="445"/>
        <v/>
      </c>
      <c r="H9493" s="7">
        <v>671.73729000000003</v>
      </c>
      <c r="I9493" s="7">
        <v>689.80456000000004</v>
      </c>
      <c r="J9493" s="8">
        <f t="shared" si="446"/>
        <v>2.6896333237656167E-2</v>
      </c>
    </row>
    <row r="9494" spans="1:10" x14ac:dyDescent="0.25">
      <c r="A9494" s="2" t="s">
        <v>314</v>
      </c>
      <c r="B9494" s="2" t="s">
        <v>60</v>
      </c>
      <c r="C9494" s="7">
        <v>409.67646000000002</v>
      </c>
      <c r="D9494" s="7">
        <v>929.81904999999995</v>
      </c>
      <c r="E9494" s="8">
        <f t="shared" si="444"/>
        <v>1.2696423660759026</v>
      </c>
      <c r="F9494" s="7">
        <v>432.80687</v>
      </c>
      <c r="G9494" s="8">
        <f t="shared" si="445"/>
        <v>1.1483463282364257</v>
      </c>
      <c r="H9494" s="7">
        <v>5907.3588300000001</v>
      </c>
      <c r="I9494" s="7">
        <v>6553.9236000000001</v>
      </c>
      <c r="J9494" s="8">
        <f t="shared" si="446"/>
        <v>0.10945073570213437</v>
      </c>
    </row>
    <row r="9495" spans="1:10" x14ac:dyDescent="0.25">
      <c r="A9495" s="2" t="s">
        <v>314</v>
      </c>
      <c r="B9495" s="2" t="s">
        <v>61</v>
      </c>
      <c r="C9495" s="7">
        <v>0</v>
      </c>
      <c r="D9495" s="7">
        <v>0</v>
      </c>
      <c r="E9495" s="8" t="str">
        <f t="shared" si="444"/>
        <v/>
      </c>
      <c r="F9495" s="7">
        <v>0</v>
      </c>
      <c r="G9495" s="8" t="str">
        <f t="shared" si="445"/>
        <v/>
      </c>
      <c r="H9495" s="7">
        <v>240.10504</v>
      </c>
      <c r="I9495" s="7">
        <v>439.85207000000003</v>
      </c>
      <c r="J9495" s="8">
        <f t="shared" si="446"/>
        <v>0.83191519011845827</v>
      </c>
    </row>
    <row r="9496" spans="1:10" x14ac:dyDescent="0.25">
      <c r="A9496" s="2" t="s">
        <v>314</v>
      </c>
      <c r="B9496" s="2" t="s">
        <v>63</v>
      </c>
      <c r="C9496" s="7">
        <v>0</v>
      </c>
      <c r="D9496" s="7">
        <v>4</v>
      </c>
      <c r="E9496" s="8" t="str">
        <f t="shared" si="444"/>
        <v/>
      </c>
      <c r="F9496" s="7">
        <v>0</v>
      </c>
      <c r="G9496" s="8" t="str">
        <f t="shared" si="445"/>
        <v/>
      </c>
      <c r="H9496" s="7">
        <v>0</v>
      </c>
      <c r="I9496" s="7">
        <v>274.53501</v>
      </c>
      <c r="J9496" s="8" t="str">
        <f t="shared" si="446"/>
        <v/>
      </c>
    </row>
    <row r="9497" spans="1:10" x14ac:dyDescent="0.25">
      <c r="A9497" s="2" t="s">
        <v>314</v>
      </c>
      <c r="B9497" s="2" t="s">
        <v>64</v>
      </c>
      <c r="C9497" s="7">
        <v>0</v>
      </c>
      <c r="D9497" s="7">
        <v>0</v>
      </c>
      <c r="E9497" s="8" t="str">
        <f t="shared" si="444"/>
        <v/>
      </c>
      <c r="F9497" s="7">
        <v>0</v>
      </c>
      <c r="G9497" s="8" t="str">
        <f t="shared" si="445"/>
        <v/>
      </c>
      <c r="H9497" s="7">
        <v>146.98327</v>
      </c>
      <c r="I9497" s="7">
        <v>234.27494999999999</v>
      </c>
      <c r="J9497" s="8">
        <f t="shared" si="446"/>
        <v>0.59388854255317614</v>
      </c>
    </row>
    <row r="9498" spans="1:10" x14ac:dyDescent="0.25">
      <c r="A9498" s="2" t="s">
        <v>314</v>
      </c>
      <c r="B9498" s="2" t="s">
        <v>65</v>
      </c>
      <c r="C9498" s="7">
        <v>38.693519999999999</v>
      </c>
      <c r="D9498" s="7">
        <v>126.53355999999999</v>
      </c>
      <c r="E9498" s="8">
        <f t="shared" si="444"/>
        <v>2.2701485933562</v>
      </c>
      <c r="F9498" s="7">
        <v>102.40226</v>
      </c>
      <c r="G9498" s="8">
        <f t="shared" si="445"/>
        <v>0.23565202564865273</v>
      </c>
      <c r="H9498" s="7">
        <v>449.46224999999998</v>
      </c>
      <c r="I9498" s="7">
        <v>1005.47504</v>
      </c>
      <c r="J9498" s="8">
        <f t="shared" si="446"/>
        <v>1.2370622671870666</v>
      </c>
    </row>
    <row r="9499" spans="1:10" x14ac:dyDescent="0.25">
      <c r="A9499" s="2" t="s">
        <v>314</v>
      </c>
      <c r="B9499" s="2" t="s">
        <v>66</v>
      </c>
      <c r="C9499" s="7">
        <v>0</v>
      </c>
      <c r="D9499" s="7">
        <v>0</v>
      </c>
      <c r="E9499" s="8" t="str">
        <f t="shared" si="444"/>
        <v/>
      </c>
      <c r="F9499" s="7">
        <v>0</v>
      </c>
      <c r="G9499" s="8" t="str">
        <f t="shared" si="445"/>
        <v/>
      </c>
      <c r="H9499" s="7">
        <v>291.57538</v>
      </c>
      <c r="I9499" s="7">
        <v>67.93262</v>
      </c>
      <c r="J9499" s="8">
        <f t="shared" si="446"/>
        <v>-0.7670152397640706</v>
      </c>
    </row>
    <row r="9500" spans="1:10" x14ac:dyDescent="0.25">
      <c r="A9500" s="2" t="s">
        <v>314</v>
      </c>
      <c r="B9500" s="2" t="s">
        <v>67</v>
      </c>
      <c r="C9500" s="7">
        <v>0</v>
      </c>
      <c r="D9500" s="7">
        <v>0</v>
      </c>
      <c r="E9500" s="8" t="str">
        <f t="shared" si="444"/>
        <v/>
      </c>
      <c r="F9500" s="7">
        <v>0</v>
      </c>
      <c r="G9500" s="8" t="str">
        <f t="shared" si="445"/>
        <v/>
      </c>
      <c r="H9500" s="7">
        <v>228.3485</v>
      </c>
      <c r="I9500" s="7">
        <v>0</v>
      </c>
      <c r="J9500" s="8">
        <f t="shared" si="446"/>
        <v>-1</v>
      </c>
    </row>
    <row r="9501" spans="1:10" x14ac:dyDescent="0.25">
      <c r="A9501" s="2" t="s">
        <v>314</v>
      </c>
      <c r="B9501" s="2" t="s">
        <v>68</v>
      </c>
      <c r="C9501" s="7">
        <v>28.486329999999999</v>
      </c>
      <c r="D9501" s="7">
        <v>1255.2611199999999</v>
      </c>
      <c r="E9501" s="8">
        <f t="shared" si="444"/>
        <v>43.065385748181669</v>
      </c>
      <c r="F9501" s="7">
        <v>786.23820999999998</v>
      </c>
      <c r="G9501" s="8">
        <f t="shared" si="445"/>
        <v>0.59654046831430385</v>
      </c>
      <c r="H9501" s="7">
        <v>1204.31212</v>
      </c>
      <c r="I9501" s="7">
        <v>7683.1653399999996</v>
      </c>
      <c r="J9501" s="8">
        <f t="shared" si="446"/>
        <v>5.3797127110204617</v>
      </c>
    </row>
    <row r="9502" spans="1:10" x14ac:dyDescent="0.25">
      <c r="A9502" s="2" t="s">
        <v>314</v>
      </c>
      <c r="B9502" s="2" t="s">
        <v>69</v>
      </c>
      <c r="C9502" s="7">
        <v>1902.9915100000001</v>
      </c>
      <c r="D9502" s="7">
        <v>547.01760999999999</v>
      </c>
      <c r="E9502" s="8">
        <f t="shared" si="444"/>
        <v>-0.7125485809445361</v>
      </c>
      <c r="F9502" s="7">
        <v>445.92786999999998</v>
      </c>
      <c r="G9502" s="8">
        <f t="shared" si="445"/>
        <v>0.22669527248879962</v>
      </c>
      <c r="H9502" s="7">
        <v>9479.7685799999999</v>
      </c>
      <c r="I9502" s="7">
        <v>11581.785910000001</v>
      </c>
      <c r="J9502" s="8">
        <f t="shared" si="446"/>
        <v>0.22173719877874909</v>
      </c>
    </row>
    <row r="9503" spans="1:10" x14ac:dyDescent="0.25">
      <c r="A9503" s="2" t="s">
        <v>314</v>
      </c>
      <c r="B9503" s="2" t="s">
        <v>71</v>
      </c>
      <c r="C9503" s="7">
        <v>0</v>
      </c>
      <c r="D9503" s="7">
        <v>0</v>
      </c>
      <c r="E9503" s="8" t="str">
        <f t="shared" si="444"/>
        <v/>
      </c>
      <c r="F9503" s="7">
        <v>0</v>
      </c>
      <c r="G9503" s="8" t="str">
        <f t="shared" si="445"/>
        <v/>
      </c>
      <c r="H9503" s="7">
        <v>37.197400000000002</v>
      </c>
      <c r="I9503" s="7">
        <v>1.554</v>
      </c>
      <c r="J9503" s="8">
        <f t="shared" si="446"/>
        <v>-0.95822288654583387</v>
      </c>
    </row>
    <row r="9504" spans="1:10" x14ac:dyDescent="0.25">
      <c r="A9504" s="2" t="s">
        <v>314</v>
      </c>
      <c r="B9504" s="2" t="s">
        <v>72</v>
      </c>
      <c r="C9504" s="7">
        <v>0</v>
      </c>
      <c r="D9504" s="7">
        <v>101.97</v>
      </c>
      <c r="E9504" s="8" t="str">
        <f t="shared" si="444"/>
        <v/>
      </c>
      <c r="F9504" s="7">
        <v>62.999670000000002</v>
      </c>
      <c r="G9504" s="8">
        <f t="shared" si="445"/>
        <v>0.61857990684713093</v>
      </c>
      <c r="H9504" s="7">
        <v>207.89778000000001</v>
      </c>
      <c r="I9504" s="7">
        <v>518.94088999999997</v>
      </c>
      <c r="J9504" s="8">
        <f t="shared" si="446"/>
        <v>1.4961348312617861</v>
      </c>
    </row>
    <row r="9505" spans="1:10" x14ac:dyDescent="0.25">
      <c r="A9505" s="2" t="s">
        <v>314</v>
      </c>
      <c r="B9505" s="2" t="s">
        <v>73</v>
      </c>
      <c r="C9505" s="7">
        <v>8.9679199999999994</v>
      </c>
      <c r="D9505" s="7">
        <v>0</v>
      </c>
      <c r="E9505" s="8">
        <f t="shared" si="444"/>
        <v>-1</v>
      </c>
      <c r="F9505" s="7">
        <v>14.04</v>
      </c>
      <c r="G9505" s="8">
        <f t="shared" si="445"/>
        <v>-1</v>
      </c>
      <c r="H9505" s="7">
        <v>21.198560000000001</v>
      </c>
      <c r="I9505" s="7">
        <v>70.694479999999999</v>
      </c>
      <c r="J9505" s="8">
        <f t="shared" si="446"/>
        <v>2.3348718026130078</v>
      </c>
    </row>
    <row r="9506" spans="1:10" x14ac:dyDescent="0.25">
      <c r="A9506" s="2" t="s">
        <v>314</v>
      </c>
      <c r="B9506" s="2" t="s">
        <v>74</v>
      </c>
      <c r="C9506" s="7">
        <v>0</v>
      </c>
      <c r="D9506" s="7">
        <v>12.1731</v>
      </c>
      <c r="E9506" s="8" t="str">
        <f t="shared" si="444"/>
        <v/>
      </c>
      <c r="F9506" s="7">
        <v>15.2332</v>
      </c>
      <c r="G9506" s="8">
        <f t="shared" si="445"/>
        <v>-0.20088359635532915</v>
      </c>
      <c r="H9506" s="7">
        <v>2015.12032</v>
      </c>
      <c r="I9506" s="7">
        <v>1183.9100000000001</v>
      </c>
      <c r="J9506" s="8">
        <f t="shared" si="446"/>
        <v>-0.41248669459102072</v>
      </c>
    </row>
    <row r="9507" spans="1:10" x14ac:dyDescent="0.25">
      <c r="A9507" s="2" t="s">
        <v>314</v>
      </c>
      <c r="B9507" s="2" t="s">
        <v>75</v>
      </c>
      <c r="C9507" s="7">
        <v>362.90481999999997</v>
      </c>
      <c r="D9507" s="7">
        <v>550.47149000000002</v>
      </c>
      <c r="E9507" s="8">
        <f t="shared" si="444"/>
        <v>0.51684810909924006</v>
      </c>
      <c r="F9507" s="7">
        <v>736.97803999999996</v>
      </c>
      <c r="G9507" s="8">
        <f t="shared" si="445"/>
        <v>-0.25306934518700175</v>
      </c>
      <c r="H9507" s="7">
        <v>5087.23686</v>
      </c>
      <c r="I9507" s="7">
        <v>8235.3511199999994</v>
      </c>
      <c r="J9507" s="8">
        <f t="shared" si="446"/>
        <v>0.61882596518220678</v>
      </c>
    </row>
    <row r="9508" spans="1:10" x14ac:dyDescent="0.25">
      <c r="A9508" s="2" t="s">
        <v>314</v>
      </c>
      <c r="B9508" s="2" t="s">
        <v>76</v>
      </c>
      <c r="C9508" s="7">
        <v>0</v>
      </c>
      <c r="D9508" s="7">
        <v>0</v>
      </c>
      <c r="E9508" s="8" t="str">
        <f t="shared" si="444"/>
        <v/>
      </c>
      <c r="F9508" s="7">
        <v>0</v>
      </c>
      <c r="G9508" s="8" t="str">
        <f t="shared" si="445"/>
        <v/>
      </c>
      <c r="H9508" s="7">
        <v>121.55</v>
      </c>
      <c r="I9508" s="7">
        <v>0</v>
      </c>
      <c r="J9508" s="8">
        <f t="shared" si="446"/>
        <v>-1</v>
      </c>
    </row>
    <row r="9509" spans="1:10" x14ac:dyDescent="0.25">
      <c r="A9509" s="2" t="s">
        <v>314</v>
      </c>
      <c r="B9509" s="2" t="s">
        <v>78</v>
      </c>
      <c r="C9509" s="7">
        <v>30.741759999999999</v>
      </c>
      <c r="D9509" s="7">
        <v>467.99430000000001</v>
      </c>
      <c r="E9509" s="8">
        <f t="shared" si="444"/>
        <v>14.223406207061664</v>
      </c>
      <c r="F9509" s="7">
        <v>690.75</v>
      </c>
      <c r="G9509" s="8">
        <f t="shared" si="445"/>
        <v>-0.32248382193268188</v>
      </c>
      <c r="H9509" s="7">
        <v>4741.7207799999996</v>
      </c>
      <c r="I9509" s="7">
        <v>1992.3542</v>
      </c>
      <c r="J9509" s="8">
        <f t="shared" si="446"/>
        <v>-0.57982464754071827</v>
      </c>
    </row>
    <row r="9510" spans="1:10" x14ac:dyDescent="0.25">
      <c r="A9510" s="2" t="s">
        <v>314</v>
      </c>
      <c r="B9510" s="2" t="s">
        <v>80</v>
      </c>
      <c r="C9510" s="7">
        <v>0</v>
      </c>
      <c r="D9510" s="7">
        <v>0</v>
      </c>
      <c r="E9510" s="8" t="str">
        <f t="shared" si="444"/>
        <v/>
      </c>
      <c r="F9510" s="7">
        <v>0</v>
      </c>
      <c r="G9510" s="8" t="str">
        <f t="shared" si="445"/>
        <v/>
      </c>
      <c r="H9510" s="7">
        <v>23.736999999999998</v>
      </c>
      <c r="I9510" s="7">
        <v>21.177</v>
      </c>
      <c r="J9510" s="8">
        <f t="shared" si="446"/>
        <v>-0.10784850655095413</v>
      </c>
    </row>
    <row r="9511" spans="1:10" x14ac:dyDescent="0.25">
      <c r="A9511" s="2" t="s">
        <v>314</v>
      </c>
      <c r="B9511" s="2" t="s">
        <v>81</v>
      </c>
      <c r="C9511" s="7">
        <v>0</v>
      </c>
      <c r="D9511" s="7">
        <v>0</v>
      </c>
      <c r="E9511" s="8" t="str">
        <f t="shared" si="444"/>
        <v/>
      </c>
      <c r="F9511" s="7">
        <v>0</v>
      </c>
      <c r="G9511" s="8" t="str">
        <f t="shared" si="445"/>
        <v/>
      </c>
      <c r="H9511" s="7">
        <v>0</v>
      </c>
      <c r="I9511" s="7">
        <v>0</v>
      </c>
      <c r="J9511" s="8" t="str">
        <f t="shared" si="446"/>
        <v/>
      </c>
    </row>
    <row r="9512" spans="1:10" x14ac:dyDescent="0.25">
      <c r="A9512" s="2" t="s">
        <v>314</v>
      </c>
      <c r="B9512" s="2" t="s">
        <v>82</v>
      </c>
      <c r="C9512" s="7">
        <v>0</v>
      </c>
      <c r="D9512" s="7">
        <v>22.645859999999999</v>
      </c>
      <c r="E9512" s="8" t="str">
        <f t="shared" si="444"/>
        <v/>
      </c>
      <c r="F9512" s="7">
        <v>0</v>
      </c>
      <c r="G9512" s="8" t="str">
        <f t="shared" si="445"/>
        <v/>
      </c>
      <c r="H9512" s="7">
        <v>177.11080999999999</v>
      </c>
      <c r="I9512" s="7">
        <v>284.46642000000003</v>
      </c>
      <c r="J9512" s="8">
        <f t="shared" si="446"/>
        <v>0.6061493931398092</v>
      </c>
    </row>
    <row r="9513" spans="1:10" s="4" customFormat="1" x14ac:dyDescent="0.25">
      <c r="A9513" s="4" t="s">
        <v>314</v>
      </c>
      <c r="B9513" s="4" t="s">
        <v>83</v>
      </c>
      <c r="C9513" s="9">
        <v>100605.41770000001</v>
      </c>
      <c r="D9513" s="9">
        <v>100309.44594999999</v>
      </c>
      <c r="E9513" s="10">
        <f t="shared" si="444"/>
        <v>-2.941906676264483E-3</v>
      </c>
      <c r="F9513" s="9">
        <v>78425.550080000001</v>
      </c>
      <c r="G9513" s="10">
        <f t="shared" si="445"/>
        <v>0.27904038731863223</v>
      </c>
      <c r="H9513" s="9">
        <v>887871.61266999994</v>
      </c>
      <c r="I9513" s="9">
        <v>1064607.9021399999</v>
      </c>
      <c r="J9513" s="10">
        <f t="shared" si="446"/>
        <v>0.19905613260741628</v>
      </c>
    </row>
    <row r="9514" spans="1:10" x14ac:dyDescent="0.25">
      <c r="A9514" s="2" t="s">
        <v>315</v>
      </c>
      <c r="B9514" s="2" t="s">
        <v>8</v>
      </c>
      <c r="C9514" s="7">
        <v>42.84</v>
      </c>
      <c r="D9514" s="7">
        <v>19.100000000000001</v>
      </c>
      <c r="E9514" s="8">
        <f t="shared" si="444"/>
        <v>-0.55415499533146595</v>
      </c>
      <c r="F9514" s="7">
        <v>0</v>
      </c>
      <c r="G9514" s="8" t="str">
        <f t="shared" si="445"/>
        <v/>
      </c>
      <c r="H9514" s="7">
        <v>111.378</v>
      </c>
      <c r="I9514" s="7">
        <v>192.1</v>
      </c>
      <c r="J9514" s="8">
        <f t="shared" si="446"/>
        <v>0.72475713336565573</v>
      </c>
    </row>
    <row r="9515" spans="1:10" x14ac:dyDescent="0.25">
      <c r="A9515" s="2" t="s">
        <v>315</v>
      </c>
      <c r="B9515" s="2" t="s">
        <v>9</v>
      </c>
      <c r="C9515" s="7">
        <v>24.28</v>
      </c>
      <c r="D9515" s="7">
        <v>48.143999999999998</v>
      </c>
      <c r="E9515" s="8">
        <f t="shared" si="444"/>
        <v>0.98286655683690261</v>
      </c>
      <c r="F9515" s="7">
        <v>0</v>
      </c>
      <c r="G9515" s="8" t="str">
        <f t="shared" si="445"/>
        <v/>
      </c>
      <c r="H9515" s="7">
        <v>74.489999999999995</v>
      </c>
      <c r="I9515" s="7">
        <v>7627.3720000000003</v>
      </c>
      <c r="J9515" s="8">
        <f t="shared" si="446"/>
        <v>101.39457645321521</v>
      </c>
    </row>
    <row r="9516" spans="1:10" x14ac:dyDescent="0.25">
      <c r="A9516" s="2" t="s">
        <v>315</v>
      </c>
      <c r="B9516" s="2" t="s">
        <v>12</v>
      </c>
      <c r="C9516" s="7">
        <v>2.75</v>
      </c>
      <c r="D9516" s="7">
        <v>0</v>
      </c>
      <c r="E9516" s="8">
        <f t="shared" si="444"/>
        <v>-1</v>
      </c>
      <c r="F9516" s="7">
        <v>0</v>
      </c>
      <c r="G9516" s="8" t="str">
        <f t="shared" si="445"/>
        <v/>
      </c>
      <c r="H9516" s="7">
        <v>10.13313</v>
      </c>
      <c r="I9516" s="7">
        <v>113.07293</v>
      </c>
      <c r="J9516" s="8">
        <f t="shared" si="446"/>
        <v>10.158736737809543</v>
      </c>
    </row>
    <row r="9517" spans="1:10" x14ac:dyDescent="0.25">
      <c r="A9517" s="2" t="s">
        <v>315</v>
      </c>
      <c r="B9517" s="2" t="s">
        <v>13</v>
      </c>
      <c r="C9517" s="7">
        <v>0</v>
      </c>
      <c r="D9517" s="7">
        <v>0</v>
      </c>
      <c r="E9517" s="8" t="str">
        <f t="shared" si="444"/>
        <v/>
      </c>
      <c r="F9517" s="7">
        <v>0</v>
      </c>
      <c r="G9517" s="8" t="str">
        <f t="shared" si="445"/>
        <v/>
      </c>
      <c r="H9517" s="7">
        <v>0</v>
      </c>
      <c r="I9517" s="7">
        <v>4.2260999999999997</v>
      </c>
      <c r="J9517" s="8" t="str">
        <f t="shared" si="446"/>
        <v/>
      </c>
    </row>
    <row r="9518" spans="1:10" x14ac:dyDescent="0.25">
      <c r="A9518" s="2" t="s">
        <v>315</v>
      </c>
      <c r="B9518" s="2" t="s">
        <v>14</v>
      </c>
      <c r="C9518" s="7">
        <v>767.1241</v>
      </c>
      <c r="D9518" s="7">
        <v>2106.4344900000001</v>
      </c>
      <c r="E9518" s="8">
        <f t="shared" si="444"/>
        <v>1.7458849096254441</v>
      </c>
      <c r="F9518" s="7">
        <v>1126.37717</v>
      </c>
      <c r="G9518" s="8">
        <f t="shared" si="445"/>
        <v>0.87009693209602257</v>
      </c>
      <c r="H9518" s="7">
        <v>6612.3800700000002</v>
      </c>
      <c r="I9518" s="7">
        <v>25104.373869999999</v>
      </c>
      <c r="J9518" s="8">
        <f t="shared" si="446"/>
        <v>2.7965715225440753</v>
      </c>
    </row>
    <row r="9519" spans="1:10" x14ac:dyDescent="0.25">
      <c r="A9519" s="2" t="s">
        <v>315</v>
      </c>
      <c r="B9519" s="2" t="s">
        <v>15</v>
      </c>
      <c r="C9519" s="7">
        <v>5.5609999999999999</v>
      </c>
      <c r="D9519" s="7">
        <v>6.7069999999999999</v>
      </c>
      <c r="E9519" s="8">
        <f t="shared" si="444"/>
        <v>0.20607804351735304</v>
      </c>
      <c r="F9519" s="7">
        <v>37.863</v>
      </c>
      <c r="G9519" s="8">
        <f t="shared" si="445"/>
        <v>-0.82286136861844017</v>
      </c>
      <c r="H9519" s="7">
        <v>190.58163999999999</v>
      </c>
      <c r="I9519" s="7">
        <v>106.89175</v>
      </c>
      <c r="J9519" s="8">
        <f t="shared" si="446"/>
        <v>-0.43912881639595502</v>
      </c>
    </row>
    <row r="9520" spans="1:10" x14ac:dyDescent="0.25">
      <c r="A9520" s="2" t="s">
        <v>315</v>
      </c>
      <c r="B9520" s="2" t="s">
        <v>18</v>
      </c>
      <c r="C9520" s="7">
        <v>0</v>
      </c>
      <c r="D9520" s="7">
        <v>0</v>
      </c>
      <c r="E9520" s="8" t="str">
        <f t="shared" si="444"/>
        <v/>
      </c>
      <c r="F9520" s="7">
        <v>0</v>
      </c>
      <c r="G9520" s="8" t="str">
        <f t="shared" si="445"/>
        <v/>
      </c>
      <c r="H9520" s="7">
        <v>0</v>
      </c>
      <c r="I9520" s="7">
        <v>57.325600000000001</v>
      </c>
      <c r="J9520" s="8" t="str">
        <f t="shared" si="446"/>
        <v/>
      </c>
    </row>
    <row r="9521" spans="1:10" x14ac:dyDescent="0.25">
      <c r="A9521" s="2" t="s">
        <v>315</v>
      </c>
      <c r="B9521" s="2" t="s">
        <v>21</v>
      </c>
      <c r="C9521" s="7">
        <v>0</v>
      </c>
      <c r="D9521" s="7">
        <v>0</v>
      </c>
      <c r="E9521" s="8" t="str">
        <f t="shared" si="444"/>
        <v/>
      </c>
      <c r="F9521" s="7">
        <v>0</v>
      </c>
      <c r="G9521" s="8" t="str">
        <f t="shared" si="445"/>
        <v/>
      </c>
      <c r="H9521" s="7">
        <v>0</v>
      </c>
      <c r="I9521" s="7">
        <v>0</v>
      </c>
      <c r="J9521" s="8" t="str">
        <f t="shared" si="446"/>
        <v/>
      </c>
    </row>
    <row r="9522" spans="1:10" x14ac:dyDescent="0.25">
      <c r="A9522" s="2" t="s">
        <v>315</v>
      </c>
      <c r="B9522" s="2" t="s">
        <v>24</v>
      </c>
      <c r="C9522" s="7">
        <v>0</v>
      </c>
      <c r="D9522" s="7">
        <v>31.302</v>
      </c>
      <c r="E9522" s="8" t="str">
        <f t="shared" si="444"/>
        <v/>
      </c>
      <c r="F9522" s="7">
        <v>37.326000000000001</v>
      </c>
      <c r="G9522" s="8">
        <f t="shared" si="445"/>
        <v>-0.16138884423726096</v>
      </c>
      <c r="H9522" s="7">
        <v>78.000879999999995</v>
      </c>
      <c r="I9522" s="7">
        <v>206.2945</v>
      </c>
      <c r="J9522" s="8">
        <f t="shared" si="446"/>
        <v>1.6447714436042262</v>
      </c>
    </row>
    <row r="9523" spans="1:10" x14ac:dyDescent="0.25">
      <c r="A9523" s="2" t="s">
        <v>315</v>
      </c>
      <c r="B9523" s="2" t="s">
        <v>26</v>
      </c>
      <c r="C9523" s="7">
        <v>125.77918</v>
      </c>
      <c r="D9523" s="7">
        <v>2725.79063</v>
      </c>
      <c r="E9523" s="8">
        <f t="shared" si="444"/>
        <v>20.671238673999941</v>
      </c>
      <c r="F9523" s="7">
        <v>494.0018</v>
      </c>
      <c r="G9523" s="8">
        <f t="shared" si="445"/>
        <v>4.5177746923189348</v>
      </c>
      <c r="H9523" s="7">
        <v>4132.4377000000004</v>
      </c>
      <c r="I9523" s="7">
        <v>9586.1836700000003</v>
      </c>
      <c r="J9523" s="8">
        <f t="shared" si="446"/>
        <v>1.3197406388001927</v>
      </c>
    </row>
    <row r="9524" spans="1:10" x14ac:dyDescent="0.25">
      <c r="A9524" s="2" t="s">
        <v>315</v>
      </c>
      <c r="B9524" s="2" t="s">
        <v>28</v>
      </c>
      <c r="C9524" s="7">
        <v>0</v>
      </c>
      <c r="D9524" s="7">
        <v>16.649999999999999</v>
      </c>
      <c r="E9524" s="8" t="str">
        <f t="shared" si="444"/>
        <v/>
      </c>
      <c r="F9524" s="7">
        <v>0</v>
      </c>
      <c r="G9524" s="8" t="str">
        <f t="shared" si="445"/>
        <v/>
      </c>
      <c r="H9524" s="7">
        <v>17.745000000000001</v>
      </c>
      <c r="I9524" s="7">
        <v>16.649999999999999</v>
      </c>
      <c r="J9524" s="8">
        <f t="shared" si="446"/>
        <v>-6.1707523245984941E-2</v>
      </c>
    </row>
    <row r="9525" spans="1:10" x14ac:dyDescent="0.25">
      <c r="A9525" s="2" t="s">
        <v>315</v>
      </c>
      <c r="B9525" s="2" t="s">
        <v>29</v>
      </c>
      <c r="C9525" s="7">
        <v>0</v>
      </c>
      <c r="D9525" s="7">
        <v>0</v>
      </c>
      <c r="E9525" s="8" t="str">
        <f t="shared" si="444"/>
        <v/>
      </c>
      <c r="F9525" s="7">
        <v>0</v>
      </c>
      <c r="G9525" s="8" t="str">
        <f t="shared" si="445"/>
        <v/>
      </c>
      <c r="H9525" s="7">
        <v>51.487299999999998</v>
      </c>
      <c r="I9525" s="7">
        <v>428.55020000000002</v>
      </c>
      <c r="J9525" s="8">
        <f t="shared" si="446"/>
        <v>7.3234156772641033</v>
      </c>
    </row>
    <row r="9526" spans="1:10" x14ac:dyDescent="0.25">
      <c r="A9526" s="2" t="s">
        <v>315</v>
      </c>
      <c r="B9526" s="2" t="s">
        <v>30</v>
      </c>
      <c r="C9526" s="7">
        <v>0</v>
      </c>
      <c r="D9526" s="7">
        <v>0</v>
      </c>
      <c r="E9526" s="8" t="str">
        <f t="shared" si="444"/>
        <v/>
      </c>
      <c r="F9526" s="7">
        <v>56.289200000000001</v>
      </c>
      <c r="G9526" s="8">
        <f t="shared" si="445"/>
        <v>-1</v>
      </c>
      <c r="H9526" s="7">
        <v>70.662000000000006</v>
      </c>
      <c r="I9526" s="7">
        <v>391.28348999999997</v>
      </c>
      <c r="J9526" s="8">
        <f t="shared" si="446"/>
        <v>4.5373961959752052</v>
      </c>
    </row>
    <row r="9527" spans="1:10" x14ac:dyDescent="0.25">
      <c r="A9527" s="2" t="s">
        <v>315</v>
      </c>
      <c r="B9527" s="2" t="s">
        <v>31</v>
      </c>
      <c r="C9527" s="7">
        <v>0</v>
      </c>
      <c r="D9527" s="7">
        <v>0</v>
      </c>
      <c r="E9527" s="8" t="str">
        <f t="shared" si="444"/>
        <v/>
      </c>
      <c r="F9527" s="7">
        <v>0</v>
      </c>
      <c r="G9527" s="8" t="str">
        <f t="shared" si="445"/>
        <v/>
      </c>
      <c r="H9527" s="7">
        <v>0</v>
      </c>
      <c r="I9527" s="7">
        <v>0.39650999999999997</v>
      </c>
      <c r="J9527" s="8" t="str">
        <f t="shared" si="446"/>
        <v/>
      </c>
    </row>
    <row r="9528" spans="1:10" x14ac:dyDescent="0.25">
      <c r="A9528" s="2" t="s">
        <v>315</v>
      </c>
      <c r="B9528" s="2" t="s">
        <v>32</v>
      </c>
      <c r="C9528" s="7">
        <v>0</v>
      </c>
      <c r="D9528" s="7">
        <v>0</v>
      </c>
      <c r="E9528" s="8" t="str">
        <f t="shared" si="444"/>
        <v/>
      </c>
      <c r="F9528" s="7">
        <v>0</v>
      </c>
      <c r="G9528" s="8" t="str">
        <f t="shared" si="445"/>
        <v/>
      </c>
      <c r="H9528" s="7">
        <v>63.3675</v>
      </c>
      <c r="I9528" s="7">
        <v>0</v>
      </c>
      <c r="J9528" s="8">
        <f t="shared" si="446"/>
        <v>-1</v>
      </c>
    </row>
    <row r="9529" spans="1:10" x14ac:dyDescent="0.25">
      <c r="A9529" s="2" t="s">
        <v>315</v>
      </c>
      <c r="B9529" s="2" t="s">
        <v>33</v>
      </c>
      <c r="C9529" s="7">
        <v>0</v>
      </c>
      <c r="D9529" s="7">
        <v>0</v>
      </c>
      <c r="E9529" s="8" t="str">
        <f t="shared" si="444"/>
        <v/>
      </c>
      <c r="F9529" s="7">
        <v>0</v>
      </c>
      <c r="G9529" s="8" t="str">
        <f t="shared" si="445"/>
        <v/>
      </c>
      <c r="H9529" s="7">
        <v>454.53190000000001</v>
      </c>
      <c r="I9529" s="7">
        <v>0</v>
      </c>
      <c r="J9529" s="8">
        <f t="shared" si="446"/>
        <v>-1</v>
      </c>
    </row>
    <row r="9530" spans="1:10" x14ac:dyDescent="0.25">
      <c r="A9530" s="2" t="s">
        <v>315</v>
      </c>
      <c r="B9530" s="2" t="s">
        <v>37</v>
      </c>
      <c r="C9530" s="7">
        <v>0</v>
      </c>
      <c r="D9530" s="7">
        <v>0</v>
      </c>
      <c r="E9530" s="8" t="str">
        <f t="shared" si="444"/>
        <v/>
      </c>
      <c r="F9530" s="7">
        <v>1.1499999999999999</v>
      </c>
      <c r="G9530" s="8">
        <f t="shared" si="445"/>
        <v>-1</v>
      </c>
      <c r="H9530" s="7">
        <v>168.1686</v>
      </c>
      <c r="I9530" s="7">
        <v>41.594200000000001</v>
      </c>
      <c r="J9530" s="8">
        <f t="shared" si="446"/>
        <v>-0.75266369583858106</v>
      </c>
    </row>
    <row r="9531" spans="1:10" x14ac:dyDescent="0.25">
      <c r="A9531" s="2" t="s">
        <v>315</v>
      </c>
      <c r="B9531" s="2" t="s">
        <v>38</v>
      </c>
      <c r="C9531" s="7">
        <v>44.330680000000001</v>
      </c>
      <c r="D9531" s="7">
        <v>679.41948000000002</v>
      </c>
      <c r="E9531" s="8">
        <f t="shared" si="444"/>
        <v>14.326168694006048</v>
      </c>
      <c r="F9531" s="7">
        <v>212.15338</v>
      </c>
      <c r="G9531" s="8">
        <f t="shared" si="445"/>
        <v>2.2024918952505024</v>
      </c>
      <c r="H9531" s="7">
        <v>1092.9372800000001</v>
      </c>
      <c r="I9531" s="7">
        <v>5115.0948600000002</v>
      </c>
      <c r="J9531" s="8">
        <f t="shared" si="446"/>
        <v>3.6801357713774756</v>
      </c>
    </row>
    <row r="9532" spans="1:10" x14ac:dyDescent="0.25">
      <c r="A9532" s="2" t="s">
        <v>315</v>
      </c>
      <c r="B9532" s="2" t="s">
        <v>39</v>
      </c>
      <c r="C9532" s="7">
        <v>0</v>
      </c>
      <c r="D9532" s="7">
        <v>0</v>
      </c>
      <c r="E9532" s="8" t="str">
        <f t="shared" si="444"/>
        <v/>
      </c>
      <c r="F9532" s="7">
        <v>0</v>
      </c>
      <c r="G9532" s="8" t="str">
        <f t="shared" si="445"/>
        <v/>
      </c>
      <c r="H9532" s="7">
        <v>63.996000000000002</v>
      </c>
      <c r="I9532" s="7">
        <v>0</v>
      </c>
      <c r="J9532" s="8">
        <f t="shared" si="446"/>
        <v>-1</v>
      </c>
    </row>
    <row r="9533" spans="1:10" x14ac:dyDescent="0.25">
      <c r="A9533" s="2" t="s">
        <v>315</v>
      </c>
      <c r="B9533" s="2" t="s">
        <v>41</v>
      </c>
      <c r="C9533" s="7">
        <v>0</v>
      </c>
      <c r="D9533" s="7">
        <v>28.501529999999999</v>
      </c>
      <c r="E9533" s="8" t="str">
        <f t="shared" si="444"/>
        <v/>
      </c>
      <c r="F9533" s="7">
        <v>43.124499999999998</v>
      </c>
      <c r="G9533" s="8">
        <f t="shared" si="445"/>
        <v>-0.33908729376572477</v>
      </c>
      <c r="H9533" s="7">
        <v>1044.5426600000001</v>
      </c>
      <c r="I9533" s="7">
        <v>581.37612000000001</v>
      </c>
      <c r="J9533" s="8">
        <f t="shared" si="446"/>
        <v>-0.44341562842440541</v>
      </c>
    </row>
    <row r="9534" spans="1:10" x14ac:dyDescent="0.25">
      <c r="A9534" s="2" t="s">
        <v>315</v>
      </c>
      <c r="B9534" s="2" t="s">
        <v>42</v>
      </c>
      <c r="C9534" s="7">
        <v>0</v>
      </c>
      <c r="D9534" s="7">
        <v>0</v>
      </c>
      <c r="E9534" s="8" t="str">
        <f t="shared" si="444"/>
        <v/>
      </c>
      <c r="F9534" s="7">
        <v>0</v>
      </c>
      <c r="G9534" s="8" t="str">
        <f t="shared" si="445"/>
        <v/>
      </c>
      <c r="H9534" s="7">
        <v>39.007460000000002</v>
      </c>
      <c r="I9534" s="7">
        <v>89.805000000000007</v>
      </c>
      <c r="J9534" s="8">
        <f t="shared" si="446"/>
        <v>1.3022519282209095</v>
      </c>
    </row>
    <row r="9535" spans="1:10" x14ac:dyDescent="0.25">
      <c r="A9535" s="2" t="s">
        <v>315</v>
      </c>
      <c r="B9535" s="2" t="s">
        <v>43</v>
      </c>
      <c r="C9535" s="7">
        <v>2328.0300999999999</v>
      </c>
      <c r="D9535" s="7">
        <v>2699.41</v>
      </c>
      <c r="E9535" s="8">
        <f t="shared" si="444"/>
        <v>0.15952538586163456</v>
      </c>
      <c r="F9535" s="7">
        <v>5239.8123500000002</v>
      </c>
      <c r="G9535" s="8">
        <f t="shared" si="445"/>
        <v>-0.48482697095059146</v>
      </c>
      <c r="H9535" s="7">
        <v>21481.7248</v>
      </c>
      <c r="I9535" s="7">
        <v>30236.440920000001</v>
      </c>
      <c r="J9535" s="8">
        <f t="shared" si="446"/>
        <v>0.4075425135322468</v>
      </c>
    </row>
    <row r="9536" spans="1:10" x14ac:dyDescent="0.25">
      <c r="A9536" s="2" t="s">
        <v>315</v>
      </c>
      <c r="B9536" s="2" t="s">
        <v>44</v>
      </c>
      <c r="C9536" s="7">
        <v>526.37523999999996</v>
      </c>
      <c r="D9536" s="7">
        <v>1042.2397000000001</v>
      </c>
      <c r="E9536" s="8">
        <f t="shared" si="444"/>
        <v>0.98003177353098936</v>
      </c>
      <c r="F9536" s="7">
        <v>37.068100000000001</v>
      </c>
      <c r="G9536" s="8">
        <f t="shared" si="445"/>
        <v>27.116890264135471</v>
      </c>
      <c r="H9536" s="7">
        <v>3562.9583299999999</v>
      </c>
      <c r="I9536" s="7">
        <v>6114.4983099999999</v>
      </c>
      <c r="J9536" s="8">
        <f t="shared" si="446"/>
        <v>0.71612961580721035</v>
      </c>
    </row>
    <row r="9537" spans="1:10" x14ac:dyDescent="0.25">
      <c r="A9537" s="2" t="s">
        <v>315</v>
      </c>
      <c r="B9537" s="2" t="s">
        <v>46</v>
      </c>
      <c r="C9537" s="7">
        <v>0</v>
      </c>
      <c r="D9537" s="7">
        <v>0</v>
      </c>
      <c r="E9537" s="8" t="str">
        <f t="shared" si="444"/>
        <v/>
      </c>
      <c r="F9537" s="7">
        <v>0</v>
      </c>
      <c r="G9537" s="8" t="str">
        <f t="shared" si="445"/>
        <v/>
      </c>
      <c r="H9537" s="7">
        <v>82.112030000000004</v>
      </c>
      <c r="I9537" s="7">
        <v>44.735500000000002</v>
      </c>
      <c r="J9537" s="8">
        <f t="shared" si="446"/>
        <v>-0.45518945275132039</v>
      </c>
    </row>
    <row r="9538" spans="1:10" x14ac:dyDescent="0.25">
      <c r="A9538" s="2" t="s">
        <v>315</v>
      </c>
      <c r="B9538" s="2" t="s">
        <v>48</v>
      </c>
      <c r="C9538" s="7">
        <v>118.93488000000001</v>
      </c>
      <c r="D9538" s="7">
        <v>194.48599999999999</v>
      </c>
      <c r="E9538" s="8">
        <f t="shared" si="444"/>
        <v>0.63523097681689333</v>
      </c>
      <c r="F9538" s="7">
        <v>68.75</v>
      </c>
      <c r="G9538" s="8">
        <f t="shared" si="445"/>
        <v>1.8288872727272727</v>
      </c>
      <c r="H9538" s="7">
        <v>1273.2834800000001</v>
      </c>
      <c r="I9538" s="7">
        <v>553.62982</v>
      </c>
      <c r="J9538" s="8">
        <f t="shared" si="446"/>
        <v>-0.56519515983981827</v>
      </c>
    </row>
    <row r="9539" spans="1:10" x14ac:dyDescent="0.25">
      <c r="A9539" s="2" t="s">
        <v>315</v>
      </c>
      <c r="B9539" s="2" t="s">
        <v>50</v>
      </c>
      <c r="C9539" s="7">
        <v>0</v>
      </c>
      <c r="D9539" s="7">
        <v>0</v>
      </c>
      <c r="E9539" s="8" t="str">
        <f t="shared" si="444"/>
        <v/>
      </c>
      <c r="F9539" s="7">
        <v>0</v>
      </c>
      <c r="G9539" s="8" t="str">
        <f t="shared" si="445"/>
        <v/>
      </c>
      <c r="H9539" s="7">
        <v>0</v>
      </c>
      <c r="I9539" s="7">
        <v>120.24375000000001</v>
      </c>
      <c r="J9539" s="8" t="str">
        <f t="shared" si="446"/>
        <v/>
      </c>
    </row>
    <row r="9540" spans="1:10" x14ac:dyDescent="0.25">
      <c r="A9540" s="2" t="s">
        <v>315</v>
      </c>
      <c r="B9540" s="2" t="s">
        <v>51</v>
      </c>
      <c r="C9540" s="7">
        <v>0</v>
      </c>
      <c r="D9540" s="7">
        <v>0</v>
      </c>
      <c r="E9540" s="8" t="str">
        <f t="shared" si="444"/>
        <v/>
      </c>
      <c r="F9540" s="7">
        <v>0</v>
      </c>
      <c r="G9540" s="8" t="str">
        <f t="shared" si="445"/>
        <v/>
      </c>
      <c r="H9540" s="7">
        <v>85.2928</v>
      </c>
      <c r="I9540" s="7">
        <v>30.5</v>
      </c>
      <c r="J9540" s="8">
        <f t="shared" si="446"/>
        <v>-0.64240826892774061</v>
      </c>
    </row>
    <row r="9541" spans="1:10" x14ac:dyDescent="0.25">
      <c r="A9541" s="2" t="s">
        <v>315</v>
      </c>
      <c r="B9541" s="2" t="s">
        <v>52</v>
      </c>
      <c r="C9541" s="7">
        <v>0</v>
      </c>
      <c r="D9541" s="7">
        <v>0</v>
      </c>
      <c r="E9541" s="8" t="str">
        <f t="shared" ref="E9541:E9604" si="447">IF(C9541=0,"",(D9541/C9541-1))</f>
        <v/>
      </c>
      <c r="F9541" s="7">
        <v>0</v>
      </c>
      <c r="G9541" s="8" t="str">
        <f t="shared" ref="G9541:G9604" si="448">IF(F9541=0,"",(D9541/F9541-1))</f>
        <v/>
      </c>
      <c r="H9541" s="7">
        <v>0</v>
      </c>
      <c r="I9541" s="7">
        <v>0</v>
      </c>
      <c r="J9541" s="8" t="str">
        <f t="shared" ref="J9541:J9604" si="449">IF(H9541=0,"",(I9541/H9541-1))</f>
        <v/>
      </c>
    </row>
    <row r="9542" spans="1:10" x14ac:dyDescent="0.25">
      <c r="A9542" s="2" t="s">
        <v>315</v>
      </c>
      <c r="B9542" s="2" t="s">
        <v>53</v>
      </c>
      <c r="C9542" s="7">
        <v>0</v>
      </c>
      <c r="D9542" s="7">
        <v>0</v>
      </c>
      <c r="E9542" s="8" t="str">
        <f t="shared" si="447"/>
        <v/>
      </c>
      <c r="F9542" s="7">
        <v>0</v>
      </c>
      <c r="G9542" s="8" t="str">
        <f t="shared" si="448"/>
        <v/>
      </c>
      <c r="H9542" s="7">
        <v>26.51248</v>
      </c>
      <c r="I9542" s="7">
        <v>0</v>
      </c>
      <c r="J9542" s="8">
        <f t="shared" si="449"/>
        <v>-1</v>
      </c>
    </row>
    <row r="9543" spans="1:10" x14ac:dyDescent="0.25">
      <c r="A9543" s="2" t="s">
        <v>315</v>
      </c>
      <c r="B9543" s="2" t="s">
        <v>54</v>
      </c>
      <c r="C9543" s="7">
        <v>1975</v>
      </c>
      <c r="D9543" s="7">
        <v>4968.27369</v>
      </c>
      <c r="E9543" s="8">
        <f t="shared" si="447"/>
        <v>1.5155816151898733</v>
      </c>
      <c r="F9543" s="7">
        <v>504.46413000000001</v>
      </c>
      <c r="G9543" s="8">
        <f t="shared" si="448"/>
        <v>8.8486163723870703</v>
      </c>
      <c r="H9543" s="7">
        <v>3379.8933299999999</v>
      </c>
      <c r="I9543" s="7">
        <v>7157.9669400000002</v>
      </c>
      <c r="J9543" s="8">
        <f t="shared" si="449"/>
        <v>1.1178085345078035</v>
      </c>
    </row>
    <row r="9544" spans="1:10" x14ac:dyDescent="0.25">
      <c r="A9544" s="2" t="s">
        <v>315</v>
      </c>
      <c r="B9544" s="2" t="s">
        <v>55</v>
      </c>
      <c r="C9544" s="7">
        <v>47.843640000000001</v>
      </c>
      <c r="D9544" s="7">
        <v>122.30329</v>
      </c>
      <c r="E9544" s="8">
        <f t="shared" si="447"/>
        <v>1.5563123959631833</v>
      </c>
      <c r="F9544" s="7">
        <v>228.31037000000001</v>
      </c>
      <c r="G9544" s="8">
        <f t="shared" si="448"/>
        <v>-0.46431127942195527</v>
      </c>
      <c r="H9544" s="7">
        <v>1229.5138899999999</v>
      </c>
      <c r="I9544" s="7">
        <v>3077.0147900000002</v>
      </c>
      <c r="J9544" s="8">
        <f t="shared" si="449"/>
        <v>1.5026271073684252</v>
      </c>
    </row>
    <row r="9545" spans="1:10" x14ac:dyDescent="0.25">
      <c r="A9545" s="2" t="s">
        <v>315</v>
      </c>
      <c r="B9545" s="2" t="s">
        <v>56</v>
      </c>
      <c r="C9545" s="7">
        <v>0</v>
      </c>
      <c r="D9545" s="7">
        <v>0</v>
      </c>
      <c r="E9545" s="8" t="str">
        <f t="shared" si="447"/>
        <v/>
      </c>
      <c r="F9545" s="7">
        <v>0</v>
      </c>
      <c r="G9545" s="8" t="str">
        <f t="shared" si="448"/>
        <v/>
      </c>
      <c r="H9545" s="7">
        <v>25.018329999999999</v>
      </c>
      <c r="I9545" s="7">
        <v>16.468109999999999</v>
      </c>
      <c r="J9545" s="8">
        <f t="shared" si="449"/>
        <v>-0.341758222870991</v>
      </c>
    </row>
    <row r="9546" spans="1:10" x14ac:dyDescent="0.25">
      <c r="A9546" s="2" t="s">
        <v>315</v>
      </c>
      <c r="B9546" s="2" t="s">
        <v>57</v>
      </c>
      <c r="C9546" s="7">
        <v>15</v>
      </c>
      <c r="D9546" s="7">
        <v>0</v>
      </c>
      <c r="E9546" s="8">
        <f t="shared" si="447"/>
        <v>-1</v>
      </c>
      <c r="F9546" s="7">
        <v>0</v>
      </c>
      <c r="G9546" s="8" t="str">
        <f t="shared" si="448"/>
        <v/>
      </c>
      <c r="H9546" s="7">
        <v>15</v>
      </c>
      <c r="I9546" s="7">
        <v>0</v>
      </c>
      <c r="J9546" s="8">
        <f t="shared" si="449"/>
        <v>-1</v>
      </c>
    </row>
    <row r="9547" spans="1:10" x14ac:dyDescent="0.25">
      <c r="A9547" s="2" t="s">
        <v>315</v>
      </c>
      <c r="B9547" s="2" t="s">
        <v>58</v>
      </c>
      <c r="C9547" s="7">
        <v>0.13700000000000001</v>
      </c>
      <c r="D9547" s="7">
        <v>0</v>
      </c>
      <c r="E9547" s="8">
        <f t="shared" si="447"/>
        <v>-1</v>
      </c>
      <c r="F9547" s="7">
        <v>0</v>
      </c>
      <c r="G9547" s="8" t="str">
        <f t="shared" si="448"/>
        <v/>
      </c>
      <c r="H9547" s="7">
        <v>56.263170000000002</v>
      </c>
      <c r="I9547" s="7">
        <v>48.033769999999997</v>
      </c>
      <c r="J9547" s="8">
        <f t="shared" si="449"/>
        <v>-0.14626619865180024</v>
      </c>
    </row>
    <row r="9548" spans="1:10" x14ac:dyDescent="0.25">
      <c r="A9548" s="2" t="s">
        <v>315</v>
      </c>
      <c r="B9548" s="2" t="s">
        <v>59</v>
      </c>
      <c r="C9548" s="7">
        <v>0</v>
      </c>
      <c r="D9548" s="7">
        <v>0</v>
      </c>
      <c r="E9548" s="8" t="str">
        <f t="shared" si="447"/>
        <v/>
      </c>
      <c r="F9548" s="7">
        <v>0</v>
      </c>
      <c r="G9548" s="8" t="str">
        <f t="shared" si="448"/>
        <v/>
      </c>
      <c r="H9548" s="7">
        <v>17.436689999999999</v>
      </c>
      <c r="I9548" s="7">
        <v>0</v>
      </c>
      <c r="J9548" s="8">
        <f t="shared" si="449"/>
        <v>-1</v>
      </c>
    </row>
    <row r="9549" spans="1:10" x14ac:dyDescent="0.25">
      <c r="A9549" s="2" t="s">
        <v>315</v>
      </c>
      <c r="B9549" s="2" t="s">
        <v>60</v>
      </c>
      <c r="C9549" s="7">
        <v>0</v>
      </c>
      <c r="D9549" s="7">
        <v>457.05</v>
      </c>
      <c r="E9549" s="8" t="str">
        <f t="shared" si="447"/>
        <v/>
      </c>
      <c r="F9549" s="7">
        <v>0</v>
      </c>
      <c r="G9549" s="8" t="str">
        <f t="shared" si="448"/>
        <v/>
      </c>
      <c r="H9549" s="7">
        <v>147.87368000000001</v>
      </c>
      <c r="I9549" s="7">
        <v>2077.0825100000002</v>
      </c>
      <c r="J9549" s="8">
        <f t="shared" si="449"/>
        <v>13.046330016267939</v>
      </c>
    </row>
    <row r="9550" spans="1:10" x14ac:dyDescent="0.25">
      <c r="A9550" s="2" t="s">
        <v>315</v>
      </c>
      <c r="B9550" s="2" t="s">
        <v>61</v>
      </c>
      <c r="C9550" s="7">
        <v>0</v>
      </c>
      <c r="D9550" s="7">
        <v>0</v>
      </c>
      <c r="E9550" s="8" t="str">
        <f t="shared" si="447"/>
        <v/>
      </c>
      <c r="F9550" s="7">
        <v>0</v>
      </c>
      <c r="G9550" s="8" t="str">
        <f t="shared" si="448"/>
        <v/>
      </c>
      <c r="H9550" s="7">
        <v>0</v>
      </c>
      <c r="I9550" s="7">
        <v>0</v>
      </c>
      <c r="J9550" s="8" t="str">
        <f t="shared" si="449"/>
        <v/>
      </c>
    </row>
    <row r="9551" spans="1:10" x14ac:dyDescent="0.25">
      <c r="A9551" s="2" t="s">
        <v>315</v>
      </c>
      <c r="B9551" s="2" t="s">
        <v>64</v>
      </c>
      <c r="C9551" s="7">
        <v>0</v>
      </c>
      <c r="D9551" s="7">
        <v>0</v>
      </c>
      <c r="E9551" s="8" t="str">
        <f t="shared" si="447"/>
        <v/>
      </c>
      <c r="F9551" s="7">
        <v>16.452000000000002</v>
      </c>
      <c r="G9551" s="8">
        <f t="shared" si="448"/>
        <v>-1</v>
      </c>
      <c r="H9551" s="7">
        <v>43.641249999999999</v>
      </c>
      <c r="I9551" s="7">
        <v>66.402019999999993</v>
      </c>
      <c r="J9551" s="8">
        <f t="shared" si="449"/>
        <v>0.52154257726348341</v>
      </c>
    </row>
    <row r="9552" spans="1:10" x14ac:dyDescent="0.25">
      <c r="A9552" s="2" t="s">
        <v>315</v>
      </c>
      <c r="B9552" s="2" t="s">
        <v>66</v>
      </c>
      <c r="C9552" s="7">
        <v>0</v>
      </c>
      <c r="D9552" s="7">
        <v>0</v>
      </c>
      <c r="E9552" s="8" t="str">
        <f t="shared" si="447"/>
        <v/>
      </c>
      <c r="F9552" s="7">
        <v>0</v>
      </c>
      <c r="G9552" s="8" t="str">
        <f t="shared" si="448"/>
        <v/>
      </c>
      <c r="H9552" s="7">
        <v>80.680000000000007</v>
      </c>
      <c r="I9552" s="7">
        <v>56.31</v>
      </c>
      <c r="J9552" s="8">
        <f t="shared" si="449"/>
        <v>-0.30205751115518098</v>
      </c>
    </row>
    <row r="9553" spans="1:10" x14ac:dyDescent="0.25">
      <c r="A9553" s="2" t="s">
        <v>315</v>
      </c>
      <c r="B9553" s="2" t="s">
        <v>68</v>
      </c>
      <c r="C9553" s="7">
        <v>0</v>
      </c>
      <c r="D9553" s="7">
        <v>111.89118999999999</v>
      </c>
      <c r="E9553" s="8" t="str">
        <f t="shared" si="447"/>
        <v/>
      </c>
      <c r="F9553" s="7">
        <v>0</v>
      </c>
      <c r="G9553" s="8" t="str">
        <f t="shared" si="448"/>
        <v/>
      </c>
      <c r="H9553" s="7">
        <v>420.714</v>
      </c>
      <c r="I9553" s="7">
        <v>113.90375</v>
      </c>
      <c r="J9553" s="8">
        <f t="shared" si="449"/>
        <v>-0.72926085179005207</v>
      </c>
    </row>
    <row r="9554" spans="1:10" x14ac:dyDescent="0.25">
      <c r="A9554" s="2" t="s">
        <v>315</v>
      </c>
      <c r="B9554" s="2" t="s">
        <v>69</v>
      </c>
      <c r="C9554" s="7">
        <v>92.25</v>
      </c>
      <c r="D9554" s="7">
        <v>0</v>
      </c>
      <c r="E9554" s="8">
        <f t="shared" si="447"/>
        <v>-1</v>
      </c>
      <c r="F9554" s="7">
        <v>0</v>
      </c>
      <c r="G9554" s="8" t="str">
        <f t="shared" si="448"/>
        <v/>
      </c>
      <c r="H9554" s="7">
        <v>754.90482999999995</v>
      </c>
      <c r="I9554" s="7">
        <v>402</v>
      </c>
      <c r="J9554" s="8">
        <f t="shared" si="449"/>
        <v>-0.46748254346180296</v>
      </c>
    </row>
    <row r="9555" spans="1:10" x14ac:dyDescent="0.25">
      <c r="A9555" s="2" t="s">
        <v>315</v>
      </c>
      <c r="B9555" s="2" t="s">
        <v>71</v>
      </c>
      <c r="C9555" s="7">
        <v>0</v>
      </c>
      <c r="D9555" s="7">
        <v>0</v>
      </c>
      <c r="E9555" s="8" t="str">
        <f t="shared" si="447"/>
        <v/>
      </c>
      <c r="F9555" s="7">
        <v>0</v>
      </c>
      <c r="G9555" s="8" t="str">
        <f t="shared" si="448"/>
        <v/>
      </c>
      <c r="H9555" s="7">
        <v>2.544</v>
      </c>
      <c r="I9555" s="7">
        <v>0</v>
      </c>
      <c r="J9555" s="8">
        <f t="shared" si="449"/>
        <v>-1</v>
      </c>
    </row>
    <row r="9556" spans="1:10" x14ac:dyDescent="0.25">
      <c r="A9556" s="2" t="s">
        <v>315</v>
      </c>
      <c r="B9556" s="2" t="s">
        <v>72</v>
      </c>
      <c r="C9556" s="7">
        <v>0</v>
      </c>
      <c r="D9556" s="7">
        <v>0</v>
      </c>
      <c r="E9556" s="8" t="str">
        <f t="shared" si="447"/>
        <v/>
      </c>
      <c r="F9556" s="7">
        <v>0</v>
      </c>
      <c r="G9556" s="8" t="str">
        <f t="shared" si="448"/>
        <v/>
      </c>
      <c r="H9556" s="7">
        <v>151.65052</v>
      </c>
      <c r="I9556" s="7">
        <v>0</v>
      </c>
      <c r="J9556" s="8">
        <f t="shared" si="449"/>
        <v>-1</v>
      </c>
    </row>
    <row r="9557" spans="1:10" x14ac:dyDescent="0.25">
      <c r="A9557" s="2" t="s">
        <v>315</v>
      </c>
      <c r="B9557" s="2" t="s">
        <v>73</v>
      </c>
      <c r="C9557" s="7">
        <v>0</v>
      </c>
      <c r="D9557" s="7">
        <v>55.225000000000001</v>
      </c>
      <c r="E9557" s="8" t="str">
        <f t="shared" si="447"/>
        <v/>
      </c>
      <c r="F9557" s="7">
        <v>9.5500000000000007</v>
      </c>
      <c r="G9557" s="8">
        <f t="shared" si="448"/>
        <v>4.7827225130890048</v>
      </c>
      <c r="H9557" s="7">
        <v>175.02699999999999</v>
      </c>
      <c r="I9557" s="7">
        <v>11586.325000000001</v>
      </c>
      <c r="J9557" s="8">
        <f t="shared" si="449"/>
        <v>65.197358121889778</v>
      </c>
    </row>
    <row r="9558" spans="1:10" x14ac:dyDescent="0.25">
      <c r="A9558" s="2" t="s">
        <v>315</v>
      </c>
      <c r="B9558" s="2" t="s">
        <v>74</v>
      </c>
      <c r="C9558" s="7">
        <v>0</v>
      </c>
      <c r="D9558" s="7">
        <v>0</v>
      </c>
      <c r="E9558" s="8" t="str">
        <f t="shared" si="447"/>
        <v/>
      </c>
      <c r="F9558" s="7">
        <v>0</v>
      </c>
      <c r="G9558" s="8" t="str">
        <f t="shared" si="448"/>
        <v/>
      </c>
      <c r="H9558" s="7">
        <v>0</v>
      </c>
      <c r="I9558" s="7">
        <v>71.105099999999993</v>
      </c>
      <c r="J9558" s="8" t="str">
        <f t="shared" si="449"/>
        <v/>
      </c>
    </row>
    <row r="9559" spans="1:10" x14ac:dyDescent="0.25">
      <c r="A9559" s="2" t="s">
        <v>315</v>
      </c>
      <c r="B9559" s="2" t="s">
        <v>75</v>
      </c>
      <c r="C9559" s="7">
        <v>0</v>
      </c>
      <c r="D9559" s="7">
        <v>2.98211</v>
      </c>
      <c r="E9559" s="8" t="str">
        <f t="shared" si="447"/>
        <v/>
      </c>
      <c r="F9559" s="7">
        <v>0</v>
      </c>
      <c r="G9559" s="8" t="str">
        <f t="shared" si="448"/>
        <v/>
      </c>
      <c r="H9559" s="7">
        <v>367.34640000000002</v>
      </c>
      <c r="I9559" s="7">
        <v>175.96138999999999</v>
      </c>
      <c r="J9559" s="8">
        <f t="shared" si="449"/>
        <v>-0.52099329134571626</v>
      </c>
    </row>
    <row r="9560" spans="1:10" x14ac:dyDescent="0.25">
      <c r="A9560" s="2" t="s">
        <v>315</v>
      </c>
      <c r="B9560" s="2" t="s">
        <v>77</v>
      </c>
      <c r="C9560" s="7">
        <v>0</v>
      </c>
      <c r="D9560" s="7">
        <v>0</v>
      </c>
      <c r="E9560" s="8" t="str">
        <f t="shared" si="447"/>
        <v/>
      </c>
      <c r="F9560" s="7">
        <v>0</v>
      </c>
      <c r="G9560" s="8" t="str">
        <f t="shared" si="448"/>
        <v/>
      </c>
      <c r="H9560" s="7">
        <v>0.7</v>
      </c>
      <c r="I9560" s="7">
        <v>0</v>
      </c>
      <c r="J9560" s="8">
        <f t="shared" si="449"/>
        <v>-1</v>
      </c>
    </row>
    <row r="9561" spans="1:10" x14ac:dyDescent="0.25">
      <c r="A9561" s="2" t="s">
        <v>315</v>
      </c>
      <c r="B9561" s="2" t="s">
        <v>80</v>
      </c>
      <c r="C9561" s="7">
        <v>0</v>
      </c>
      <c r="D9561" s="7">
        <v>0</v>
      </c>
      <c r="E9561" s="8" t="str">
        <f t="shared" si="447"/>
        <v/>
      </c>
      <c r="F9561" s="7">
        <v>0</v>
      </c>
      <c r="G9561" s="8" t="str">
        <f t="shared" si="448"/>
        <v/>
      </c>
      <c r="H9561" s="7">
        <v>7.6055599999999997</v>
      </c>
      <c r="I9561" s="7">
        <v>0</v>
      </c>
      <c r="J9561" s="8">
        <f t="shared" si="449"/>
        <v>-1</v>
      </c>
    </row>
    <row r="9562" spans="1:10" x14ac:dyDescent="0.25">
      <c r="A9562" s="2" t="s">
        <v>315</v>
      </c>
      <c r="B9562" s="2" t="s">
        <v>82</v>
      </c>
      <c r="C9562" s="7">
        <v>0</v>
      </c>
      <c r="D9562" s="7">
        <v>0</v>
      </c>
      <c r="E9562" s="8" t="str">
        <f t="shared" si="447"/>
        <v/>
      </c>
      <c r="F9562" s="7">
        <v>0</v>
      </c>
      <c r="G9562" s="8" t="str">
        <f t="shared" si="448"/>
        <v/>
      </c>
      <c r="H9562" s="7">
        <v>64.715869999999995</v>
      </c>
      <c r="I9562" s="7">
        <v>1927.4102</v>
      </c>
      <c r="J9562" s="8">
        <f t="shared" si="449"/>
        <v>28.782651457826343</v>
      </c>
    </row>
    <row r="9563" spans="1:10" s="4" customFormat="1" x14ac:dyDescent="0.25">
      <c r="A9563" s="4" t="s">
        <v>315</v>
      </c>
      <c r="B9563" s="4" t="s">
        <v>83</v>
      </c>
      <c r="C9563" s="9">
        <v>6116.2358199999999</v>
      </c>
      <c r="D9563" s="9">
        <v>15315.910110000001</v>
      </c>
      <c r="E9563" s="10">
        <f t="shared" si="447"/>
        <v>1.5041398926962892</v>
      </c>
      <c r="F9563" s="9">
        <v>8112.692</v>
      </c>
      <c r="G9563" s="10">
        <f t="shared" si="448"/>
        <v>0.88789493179329382</v>
      </c>
      <c r="H9563" s="9">
        <v>47728.259559999999</v>
      </c>
      <c r="I9563" s="9">
        <v>113538.62268</v>
      </c>
      <c r="J9563" s="10">
        <f t="shared" si="449"/>
        <v>1.378855288809949</v>
      </c>
    </row>
    <row r="9564" spans="1:10" x14ac:dyDescent="0.25">
      <c r="A9564" s="2" t="s">
        <v>316</v>
      </c>
      <c r="B9564" s="2" t="s">
        <v>8</v>
      </c>
      <c r="C9564" s="7">
        <v>3052.0439099999999</v>
      </c>
      <c r="D9564" s="7">
        <v>8425.3678799999998</v>
      </c>
      <c r="E9564" s="8">
        <f t="shared" si="447"/>
        <v>1.7605657482169055</v>
      </c>
      <c r="F9564" s="7">
        <v>3503.6027300000001</v>
      </c>
      <c r="G9564" s="8">
        <f t="shared" si="448"/>
        <v>1.4047726095932114</v>
      </c>
      <c r="H9564" s="7">
        <v>37853.693339999998</v>
      </c>
      <c r="I9564" s="7">
        <v>31964.843949999999</v>
      </c>
      <c r="J9564" s="8">
        <f t="shared" si="449"/>
        <v>-0.15556868750181507</v>
      </c>
    </row>
    <row r="9565" spans="1:10" x14ac:dyDescent="0.25">
      <c r="A9565" s="2" t="s">
        <v>316</v>
      </c>
      <c r="B9565" s="2" t="s">
        <v>9</v>
      </c>
      <c r="C9565" s="7">
        <v>29.64</v>
      </c>
      <c r="D9565" s="7">
        <v>0</v>
      </c>
      <c r="E9565" s="8">
        <f t="shared" si="447"/>
        <v>-1</v>
      </c>
      <c r="F9565" s="7">
        <v>0</v>
      </c>
      <c r="G9565" s="8" t="str">
        <f t="shared" si="448"/>
        <v/>
      </c>
      <c r="H9565" s="7">
        <v>43.577500000000001</v>
      </c>
      <c r="I9565" s="7">
        <v>246.65761000000001</v>
      </c>
      <c r="J9565" s="8">
        <f t="shared" si="449"/>
        <v>4.6602056106935921</v>
      </c>
    </row>
    <row r="9566" spans="1:10" x14ac:dyDescent="0.25">
      <c r="A9566" s="2" t="s">
        <v>316</v>
      </c>
      <c r="B9566" s="2" t="s">
        <v>10</v>
      </c>
      <c r="C9566" s="7">
        <v>462.89785000000001</v>
      </c>
      <c r="D9566" s="7">
        <v>216.01045999999999</v>
      </c>
      <c r="E9566" s="8">
        <f t="shared" si="447"/>
        <v>-0.533351775127061</v>
      </c>
      <c r="F9566" s="7">
        <v>103.6254</v>
      </c>
      <c r="G9566" s="8">
        <f t="shared" si="448"/>
        <v>1.0845319776811477</v>
      </c>
      <c r="H9566" s="7">
        <v>2296.1241100000002</v>
      </c>
      <c r="I9566" s="7">
        <v>2564.9152399999998</v>
      </c>
      <c r="J9566" s="8">
        <f t="shared" si="449"/>
        <v>0.11706297966619905</v>
      </c>
    </row>
    <row r="9567" spans="1:10" x14ac:dyDescent="0.25">
      <c r="A9567" s="2" t="s">
        <v>316</v>
      </c>
      <c r="B9567" s="2" t="s">
        <v>12</v>
      </c>
      <c r="C9567" s="7">
        <v>157.49216999999999</v>
      </c>
      <c r="D9567" s="7">
        <v>351.09557999999998</v>
      </c>
      <c r="E9567" s="8">
        <f t="shared" si="447"/>
        <v>1.2292891132302008</v>
      </c>
      <c r="F9567" s="7">
        <v>56.051180000000002</v>
      </c>
      <c r="G9567" s="8">
        <f t="shared" si="448"/>
        <v>5.2638392269350973</v>
      </c>
      <c r="H9567" s="7">
        <v>3308.9497299999998</v>
      </c>
      <c r="I9567" s="7">
        <v>1964.2061000000001</v>
      </c>
      <c r="J9567" s="8">
        <f t="shared" si="449"/>
        <v>-0.4063959079849786</v>
      </c>
    </row>
    <row r="9568" spans="1:10" x14ac:dyDescent="0.25">
      <c r="A9568" s="2" t="s">
        <v>316</v>
      </c>
      <c r="B9568" s="2" t="s">
        <v>13</v>
      </c>
      <c r="C9568" s="7">
        <v>58.887</v>
      </c>
      <c r="D9568" s="7">
        <v>0</v>
      </c>
      <c r="E9568" s="8">
        <f t="shared" si="447"/>
        <v>-1</v>
      </c>
      <c r="F9568" s="7">
        <v>3.2279100000000001</v>
      </c>
      <c r="G9568" s="8">
        <f t="shared" si="448"/>
        <v>-1</v>
      </c>
      <c r="H9568" s="7">
        <v>525.75004000000001</v>
      </c>
      <c r="I9568" s="7">
        <v>379.93225000000001</v>
      </c>
      <c r="J9568" s="8">
        <f t="shared" si="449"/>
        <v>-0.27735193324949625</v>
      </c>
    </row>
    <row r="9569" spans="1:10" x14ac:dyDescent="0.25">
      <c r="A9569" s="2" t="s">
        <v>316</v>
      </c>
      <c r="B9569" s="2" t="s">
        <v>14</v>
      </c>
      <c r="C9569" s="7">
        <v>28352.72838</v>
      </c>
      <c r="D9569" s="7">
        <v>73606.258480000004</v>
      </c>
      <c r="E9569" s="8">
        <f t="shared" si="447"/>
        <v>1.5960908415403794</v>
      </c>
      <c r="F9569" s="7">
        <v>107268.50811</v>
      </c>
      <c r="G9569" s="8">
        <f t="shared" si="448"/>
        <v>-0.31381297477802683</v>
      </c>
      <c r="H9569" s="7">
        <v>196834.61971</v>
      </c>
      <c r="I9569" s="7">
        <v>450702.28808999999</v>
      </c>
      <c r="J9569" s="8">
        <f t="shared" si="449"/>
        <v>1.2897511055424489</v>
      </c>
    </row>
    <row r="9570" spans="1:10" x14ac:dyDescent="0.25">
      <c r="A9570" s="2" t="s">
        <v>316</v>
      </c>
      <c r="B9570" s="2" t="s">
        <v>15</v>
      </c>
      <c r="C9570" s="7">
        <v>26786.100740000002</v>
      </c>
      <c r="D9570" s="7">
        <v>17536.124370000001</v>
      </c>
      <c r="E9570" s="8">
        <f t="shared" si="447"/>
        <v>-0.34532746889086774</v>
      </c>
      <c r="F9570" s="7">
        <v>11622.28795</v>
      </c>
      <c r="G9570" s="8">
        <f t="shared" si="448"/>
        <v>0.50883582005899286</v>
      </c>
      <c r="H9570" s="7">
        <v>128032.15659</v>
      </c>
      <c r="I9570" s="7">
        <v>136295.15530000001</v>
      </c>
      <c r="J9570" s="8">
        <f t="shared" si="449"/>
        <v>6.4538463852177319E-2</v>
      </c>
    </row>
    <row r="9571" spans="1:10" x14ac:dyDescent="0.25">
      <c r="A9571" s="2" t="s">
        <v>316</v>
      </c>
      <c r="B9571" s="2" t="s">
        <v>182</v>
      </c>
      <c r="C9571" s="7">
        <v>0</v>
      </c>
      <c r="D9571" s="7">
        <v>0</v>
      </c>
      <c r="E9571" s="8" t="str">
        <f t="shared" si="447"/>
        <v/>
      </c>
      <c r="F9571" s="7">
        <v>0</v>
      </c>
      <c r="G9571" s="8" t="str">
        <f t="shared" si="448"/>
        <v/>
      </c>
      <c r="H9571" s="7">
        <v>0</v>
      </c>
      <c r="I9571" s="7">
        <v>0</v>
      </c>
      <c r="J9571" s="8" t="str">
        <f t="shared" si="449"/>
        <v/>
      </c>
    </row>
    <row r="9572" spans="1:10" x14ac:dyDescent="0.25">
      <c r="A9572" s="2" t="s">
        <v>316</v>
      </c>
      <c r="B9572" s="2" t="s">
        <v>16</v>
      </c>
      <c r="C9572" s="7">
        <v>0</v>
      </c>
      <c r="D9572" s="7">
        <v>0</v>
      </c>
      <c r="E9572" s="8" t="str">
        <f t="shared" si="447"/>
        <v/>
      </c>
      <c r="F9572" s="7">
        <v>0</v>
      </c>
      <c r="G9572" s="8" t="str">
        <f t="shared" si="448"/>
        <v/>
      </c>
      <c r="H9572" s="7">
        <v>11.98044</v>
      </c>
      <c r="I9572" s="7">
        <v>23.055260000000001</v>
      </c>
      <c r="J9572" s="8">
        <f t="shared" si="449"/>
        <v>0.92440845244415071</v>
      </c>
    </row>
    <row r="9573" spans="1:10" x14ac:dyDescent="0.25">
      <c r="A9573" s="2" t="s">
        <v>316</v>
      </c>
      <c r="B9573" s="2" t="s">
        <v>17</v>
      </c>
      <c r="C9573" s="7">
        <v>513.51444000000004</v>
      </c>
      <c r="D9573" s="7">
        <v>834.59137999999996</v>
      </c>
      <c r="E9573" s="8">
        <f t="shared" si="447"/>
        <v>0.62525396559442403</v>
      </c>
      <c r="F9573" s="7">
        <v>282.03586999999999</v>
      </c>
      <c r="G9573" s="8">
        <f t="shared" si="448"/>
        <v>1.959167498800773</v>
      </c>
      <c r="H9573" s="7">
        <v>4502.9191700000001</v>
      </c>
      <c r="I9573" s="7">
        <v>6439.1125400000001</v>
      </c>
      <c r="J9573" s="8">
        <f t="shared" si="449"/>
        <v>0.42998625933585211</v>
      </c>
    </row>
    <row r="9574" spans="1:10" x14ac:dyDescent="0.25">
      <c r="A9574" s="2" t="s">
        <v>316</v>
      </c>
      <c r="B9574" s="2" t="s">
        <v>18</v>
      </c>
      <c r="C9574" s="7">
        <v>377.60806000000002</v>
      </c>
      <c r="D9574" s="7">
        <v>2256.58322</v>
      </c>
      <c r="E9574" s="8">
        <f t="shared" si="447"/>
        <v>4.9759932560761539</v>
      </c>
      <c r="F9574" s="7">
        <v>116.06953</v>
      </c>
      <c r="G9574" s="8">
        <f t="shared" si="448"/>
        <v>18.441650362502546</v>
      </c>
      <c r="H9574" s="7">
        <v>11820.82265</v>
      </c>
      <c r="I9574" s="7">
        <v>23311.665260000002</v>
      </c>
      <c r="J9574" s="8">
        <f t="shared" si="449"/>
        <v>0.97208484977989262</v>
      </c>
    </row>
    <row r="9575" spans="1:10" x14ac:dyDescent="0.25">
      <c r="A9575" s="2" t="s">
        <v>316</v>
      </c>
      <c r="B9575" s="2" t="s">
        <v>19</v>
      </c>
      <c r="C9575" s="7">
        <v>0</v>
      </c>
      <c r="D9575" s="7">
        <v>30.37744</v>
      </c>
      <c r="E9575" s="8" t="str">
        <f t="shared" si="447"/>
        <v/>
      </c>
      <c r="F9575" s="7">
        <v>6.4939999999999998</v>
      </c>
      <c r="G9575" s="8">
        <f t="shared" si="448"/>
        <v>3.6777702494610409</v>
      </c>
      <c r="H9575" s="7">
        <v>85.395769999999999</v>
      </c>
      <c r="I9575" s="7">
        <v>193.96836999999999</v>
      </c>
      <c r="J9575" s="8">
        <f t="shared" si="449"/>
        <v>1.2714048951136574</v>
      </c>
    </row>
    <row r="9576" spans="1:10" x14ac:dyDescent="0.25">
      <c r="A9576" s="2" t="s">
        <v>316</v>
      </c>
      <c r="B9576" s="2" t="s">
        <v>21</v>
      </c>
      <c r="C9576" s="7">
        <v>0</v>
      </c>
      <c r="D9576" s="7">
        <v>48.435960000000001</v>
      </c>
      <c r="E9576" s="8" t="str">
        <f t="shared" si="447"/>
        <v/>
      </c>
      <c r="F9576" s="7">
        <v>47.385460000000002</v>
      </c>
      <c r="G9576" s="8">
        <f t="shared" si="448"/>
        <v>2.2169247697500394E-2</v>
      </c>
      <c r="H9576" s="7">
        <v>191.13616999999999</v>
      </c>
      <c r="I9576" s="7">
        <v>1059.44912</v>
      </c>
      <c r="J9576" s="8">
        <f t="shared" si="449"/>
        <v>4.5429023193255365</v>
      </c>
    </row>
    <row r="9577" spans="1:10" x14ac:dyDescent="0.25">
      <c r="A9577" s="2" t="s">
        <v>316</v>
      </c>
      <c r="B9577" s="2" t="s">
        <v>22</v>
      </c>
      <c r="C9577" s="7">
        <v>0</v>
      </c>
      <c r="D9577" s="7">
        <v>0</v>
      </c>
      <c r="E9577" s="8" t="str">
        <f t="shared" si="447"/>
        <v/>
      </c>
      <c r="F9577" s="7">
        <v>0</v>
      </c>
      <c r="G9577" s="8" t="str">
        <f t="shared" si="448"/>
        <v/>
      </c>
      <c r="H9577" s="7">
        <v>0</v>
      </c>
      <c r="I9577" s="7">
        <v>0</v>
      </c>
      <c r="J9577" s="8" t="str">
        <f t="shared" si="449"/>
        <v/>
      </c>
    </row>
    <row r="9578" spans="1:10" x14ac:dyDescent="0.25">
      <c r="A9578" s="2" t="s">
        <v>316</v>
      </c>
      <c r="B9578" s="2" t="s">
        <v>23</v>
      </c>
      <c r="C9578" s="7">
        <v>0</v>
      </c>
      <c r="D9578" s="7">
        <v>0</v>
      </c>
      <c r="E9578" s="8" t="str">
        <f t="shared" si="447"/>
        <v/>
      </c>
      <c r="F9578" s="7">
        <v>0</v>
      </c>
      <c r="G9578" s="8" t="str">
        <f t="shared" si="448"/>
        <v/>
      </c>
      <c r="H9578" s="7">
        <v>0</v>
      </c>
      <c r="I9578" s="7">
        <v>15.187939999999999</v>
      </c>
      <c r="J9578" s="8" t="str">
        <f t="shared" si="449"/>
        <v/>
      </c>
    </row>
    <row r="9579" spans="1:10" x14ac:dyDescent="0.25">
      <c r="A9579" s="2" t="s">
        <v>316</v>
      </c>
      <c r="B9579" s="2" t="s">
        <v>24</v>
      </c>
      <c r="C9579" s="7">
        <v>129.74164999999999</v>
      </c>
      <c r="D9579" s="7">
        <v>240.16212999999999</v>
      </c>
      <c r="E9579" s="8">
        <f t="shared" si="447"/>
        <v>0.85107966485704467</v>
      </c>
      <c r="F9579" s="7">
        <v>403.41073999999998</v>
      </c>
      <c r="G9579" s="8">
        <f t="shared" si="448"/>
        <v>-0.4046709564549521</v>
      </c>
      <c r="H9579" s="7">
        <v>2335.8542400000001</v>
      </c>
      <c r="I9579" s="7">
        <v>2848.8953499999998</v>
      </c>
      <c r="J9579" s="8">
        <f t="shared" si="449"/>
        <v>0.21963746761869851</v>
      </c>
    </row>
    <row r="9580" spans="1:10" x14ac:dyDescent="0.25">
      <c r="A9580" s="2" t="s">
        <v>316</v>
      </c>
      <c r="B9580" s="2" t="s">
        <v>25</v>
      </c>
      <c r="C9580" s="7">
        <v>0</v>
      </c>
      <c r="D9580" s="7">
        <v>8.5554000000000006</v>
      </c>
      <c r="E9580" s="8" t="str">
        <f t="shared" si="447"/>
        <v/>
      </c>
      <c r="F9580" s="7">
        <v>10.52155</v>
      </c>
      <c r="G9580" s="8">
        <f t="shared" si="448"/>
        <v>-0.18686885487404414</v>
      </c>
      <c r="H9580" s="7">
        <v>0</v>
      </c>
      <c r="I9580" s="7">
        <v>111.66663</v>
      </c>
      <c r="J9580" s="8" t="str">
        <f t="shared" si="449"/>
        <v/>
      </c>
    </row>
    <row r="9581" spans="1:10" x14ac:dyDescent="0.25">
      <c r="A9581" s="2" t="s">
        <v>316</v>
      </c>
      <c r="B9581" s="2" t="s">
        <v>26</v>
      </c>
      <c r="C9581" s="7">
        <v>10426.871719999999</v>
      </c>
      <c r="D9581" s="7">
        <v>7818.8872700000002</v>
      </c>
      <c r="E9581" s="8">
        <f t="shared" si="447"/>
        <v>-0.25012146692066517</v>
      </c>
      <c r="F9581" s="7">
        <v>4465.4030599999996</v>
      </c>
      <c r="G9581" s="8">
        <f t="shared" si="448"/>
        <v>0.75099250055156297</v>
      </c>
      <c r="H9581" s="7">
        <v>77597.287049999999</v>
      </c>
      <c r="I9581" s="7">
        <v>55567.903350000001</v>
      </c>
      <c r="J9581" s="8">
        <f t="shared" si="449"/>
        <v>-0.28389373568956489</v>
      </c>
    </row>
    <row r="9582" spans="1:10" x14ac:dyDescent="0.25">
      <c r="A9582" s="2" t="s">
        <v>316</v>
      </c>
      <c r="B9582" s="2" t="s">
        <v>27</v>
      </c>
      <c r="C9582" s="7">
        <v>0</v>
      </c>
      <c r="D9582" s="7">
        <v>4.7204800000000002</v>
      </c>
      <c r="E9582" s="8" t="str">
        <f t="shared" si="447"/>
        <v/>
      </c>
      <c r="F9582" s="7">
        <v>0</v>
      </c>
      <c r="G9582" s="8" t="str">
        <f t="shared" si="448"/>
        <v/>
      </c>
      <c r="H9582" s="7">
        <v>51.332090000000001</v>
      </c>
      <c r="I9582" s="7">
        <v>27.021840000000001</v>
      </c>
      <c r="J9582" s="8">
        <f t="shared" si="449"/>
        <v>-0.47358776936610214</v>
      </c>
    </row>
    <row r="9583" spans="1:10" x14ac:dyDescent="0.25">
      <c r="A9583" s="2" t="s">
        <v>316</v>
      </c>
      <c r="B9583" s="2" t="s">
        <v>28</v>
      </c>
      <c r="C9583" s="7">
        <v>239.70436000000001</v>
      </c>
      <c r="D9583" s="7">
        <v>369.53125</v>
      </c>
      <c r="E9583" s="8">
        <f t="shared" si="447"/>
        <v>0.54161255139455955</v>
      </c>
      <c r="F9583" s="7">
        <v>235.36367999999999</v>
      </c>
      <c r="G9583" s="8">
        <f t="shared" si="448"/>
        <v>0.57004364479685243</v>
      </c>
      <c r="H9583" s="7">
        <v>1405.5365099999999</v>
      </c>
      <c r="I9583" s="7">
        <v>1826.13723</v>
      </c>
      <c r="J9583" s="8">
        <f t="shared" si="449"/>
        <v>0.29924567381035172</v>
      </c>
    </row>
    <row r="9584" spans="1:10" x14ac:dyDescent="0.25">
      <c r="A9584" s="2" t="s">
        <v>316</v>
      </c>
      <c r="B9584" s="2" t="s">
        <v>29</v>
      </c>
      <c r="C9584" s="7">
        <v>74.86</v>
      </c>
      <c r="D9584" s="7">
        <v>15.225099999999999</v>
      </c>
      <c r="E9584" s="8">
        <f t="shared" si="447"/>
        <v>-0.79661902217472613</v>
      </c>
      <c r="F9584" s="7">
        <v>0</v>
      </c>
      <c r="G9584" s="8" t="str">
        <f t="shared" si="448"/>
        <v/>
      </c>
      <c r="H9584" s="7">
        <v>718.97207000000003</v>
      </c>
      <c r="I9584" s="7">
        <v>1737.8492900000001</v>
      </c>
      <c r="J9584" s="8">
        <f t="shared" si="449"/>
        <v>1.417130459601859</v>
      </c>
    </row>
    <row r="9585" spans="1:10" x14ac:dyDescent="0.25">
      <c r="A9585" s="2" t="s">
        <v>316</v>
      </c>
      <c r="B9585" s="2" t="s">
        <v>30</v>
      </c>
      <c r="C9585" s="7">
        <v>3419.5512100000001</v>
      </c>
      <c r="D9585" s="7">
        <v>2105.4827399999999</v>
      </c>
      <c r="E9585" s="8">
        <f t="shared" si="447"/>
        <v>-0.38428097411063489</v>
      </c>
      <c r="F9585" s="7">
        <v>1142.92164</v>
      </c>
      <c r="G9585" s="8">
        <f t="shared" si="448"/>
        <v>0.84219343331359076</v>
      </c>
      <c r="H9585" s="7">
        <v>22523.213889999999</v>
      </c>
      <c r="I9585" s="7">
        <v>31252.78944</v>
      </c>
      <c r="J9585" s="8">
        <f t="shared" si="449"/>
        <v>0.38758125694822865</v>
      </c>
    </row>
    <row r="9586" spans="1:10" x14ac:dyDescent="0.25">
      <c r="A9586" s="2" t="s">
        <v>316</v>
      </c>
      <c r="B9586" s="2" t="s">
        <v>31</v>
      </c>
      <c r="C9586" s="7">
        <v>0</v>
      </c>
      <c r="D9586" s="7">
        <v>13.013999999999999</v>
      </c>
      <c r="E9586" s="8" t="str">
        <f t="shared" si="447"/>
        <v/>
      </c>
      <c r="F9586" s="7">
        <v>10.701599999999999</v>
      </c>
      <c r="G9586" s="8">
        <f t="shared" si="448"/>
        <v>0.21607983852881807</v>
      </c>
      <c r="H9586" s="7">
        <v>192.61447000000001</v>
      </c>
      <c r="I9586" s="7">
        <v>76.042069999999995</v>
      </c>
      <c r="J9586" s="8">
        <f t="shared" si="449"/>
        <v>-0.605211020750414</v>
      </c>
    </row>
    <row r="9587" spans="1:10" x14ac:dyDescent="0.25">
      <c r="A9587" s="2" t="s">
        <v>316</v>
      </c>
      <c r="B9587" s="2" t="s">
        <v>32</v>
      </c>
      <c r="C9587" s="7">
        <v>358.83625000000001</v>
      </c>
      <c r="D9587" s="7">
        <v>160.83090999999999</v>
      </c>
      <c r="E9587" s="8">
        <f t="shared" si="447"/>
        <v>-0.55179859894311134</v>
      </c>
      <c r="F9587" s="7">
        <v>244.58709999999999</v>
      </c>
      <c r="G9587" s="8">
        <f t="shared" si="448"/>
        <v>-0.34243911473663169</v>
      </c>
      <c r="H9587" s="7">
        <v>12589.99445</v>
      </c>
      <c r="I9587" s="7">
        <v>7606.3985599999996</v>
      </c>
      <c r="J9587" s="8">
        <f t="shared" si="449"/>
        <v>-0.39583781468624879</v>
      </c>
    </row>
    <row r="9588" spans="1:10" x14ac:dyDescent="0.25">
      <c r="A9588" s="2" t="s">
        <v>316</v>
      </c>
      <c r="B9588" s="2" t="s">
        <v>33</v>
      </c>
      <c r="C9588" s="7">
        <v>120.43</v>
      </c>
      <c r="D9588" s="7">
        <v>0</v>
      </c>
      <c r="E9588" s="8">
        <f t="shared" si="447"/>
        <v>-1</v>
      </c>
      <c r="F9588" s="7">
        <v>0</v>
      </c>
      <c r="G9588" s="8" t="str">
        <f t="shared" si="448"/>
        <v/>
      </c>
      <c r="H9588" s="7">
        <v>462.49660999999998</v>
      </c>
      <c r="I9588" s="7">
        <v>76.855919999999998</v>
      </c>
      <c r="J9588" s="8">
        <f t="shared" si="449"/>
        <v>-0.83382381981134956</v>
      </c>
    </row>
    <row r="9589" spans="1:10" x14ac:dyDescent="0.25">
      <c r="A9589" s="2" t="s">
        <v>316</v>
      </c>
      <c r="B9589" s="2" t="s">
        <v>34</v>
      </c>
      <c r="C9589" s="7">
        <v>28.551580000000001</v>
      </c>
      <c r="D9589" s="7">
        <v>15.76286</v>
      </c>
      <c r="E9589" s="8">
        <f t="shared" si="447"/>
        <v>-0.44791636750050268</v>
      </c>
      <c r="F9589" s="7">
        <v>163.51428000000001</v>
      </c>
      <c r="G9589" s="8">
        <f t="shared" si="448"/>
        <v>-0.90359948990387873</v>
      </c>
      <c r="H9589" s="7">
        <v>2119.90681</v>
      </c>
      <c r="I9589" s="7">
        <v>1800.3987</v>
      </c>
      <c r="J9589" s="8">
        <f t="shared" si="449"/>
        <v>-0.15071799783500861</v>
      </c>
    </row>
    <row r="9590" spans="1:10" x14ac:dyDescent="0.25">
      <c r="A9590" s="2" t="s">
        <v>316</v>
      </c>
      <c r="B9590" s="2" t="s">
        <v>35</v>
      </c>
      <c r="C9590" s="7">
        <v>0</v>
      </c>
      <c r="D9590" s="7">
        <v>0</v>
      </c>
      <c r="E9590" s="8" t="str">
        <f t="shared" si="447"/>
        <v/>
      </c>
      <c r="F9590" s="7">
        <v>47.847499999999997</v>
      </c>
      <c r="G9590" s="8">
        <f t="shared" si="448"/>
        <v>-1</v>
      </c>
      <c r="H9590" s="7">
        <v>0</v>
      </c>
      <c r="I9590" s="7">
        <v>130.33729</v>
      </c>
      <c r="J9590" s="8" t="str">
        <f t="shared" si="449"/>
        <v/>
      </c>
    </row>
    <row r="9591" spans="1:10" x14ac:dyDescent="0.25">
      <c r="A9591" s="2" t="s">
        <v>316</v>
      </c>
      <c r="B9591" s="2" t="s">
        <v>36</v>
      </c>
      <c r="C9591" s="7">
        <v>0</v>
      </c>
      <c r="D9591" s="7">
        <v>0</v>
      </c>
      <c r="E9591" s="8" t="str">
        <f t="shared" si="447"/>
        <v/>
      </c>
      <c r="F9591" s="7">
        <v>0</v>
      </c>
      <c r="G9591" s="8" t="str">
        <f t="shared" si="448"/>
        <v/>
      </c>
      <c r="H9591" s="7">
        <v>33.53546</v>
      </c>
      <c r="I9591" s="7">
        <v>88.033680000000004</v>
      </c>
      <c r="J9591" s="8">
        <f t="shared" si="449"/>
        <v>1.6250923649176126</v>
      </c>
    </row>
    <row r="9592" spans="1:10" x14ac:dyDescent="0.25">
      <c r="A9592" s="2" t="s">
        <v>316</v>
      </c>
      <c r="B9592" s="2" t="s">
        <v>37</v>
      </c>
      <c r="C9592" s="7">
        <v>519.92079999999999</v>
      </c>
      <c r="D9592" s="7">
        <v>1644.316</v>
      </c>
      <c r="E9592" s="8">
        <f t="shared" si="447"/>
        <v>2.1626278463950666</v>
      </c>
      <c r="F9592" s="7">
        <v>882.92728999999997</v>
      </c>
      <c r="G9592" s="8">
        <f t="shared" si="448"/>
        <v>0.86234587901343507</v>
      </c>
      <c r="H9592" s="7">
        <v>5565.1650099999997</v>
      </c>
      <c r="I9592" s="7">
        <v>6431.9704499999998</v>
      </c>
      <c r="J9592" s="8">
        <f t="shared" si="449"/>
        <v>0.15575556851278338</v>
      </c>
    </row>
    <row r="9593" spans="1:10" x14ac:dyDescent="0.25">
      <c r="A9593" s="2" t="s">
        <v>316</v>
      </c>
      <c r="B9593" s="2" t="s">
        <v>38</v>
      </c>
      <c r="C9593" s="7">
        <v>8813.1740499999996</v>
      </c>
      <c r="D9593" s="7">
        <v>6400.1023699999996</v>
      </c>
      <c r="E9593" s="8">
        <f t="shared" si="447"/>
        <v>-0.27380279412500652</v>
      </c>
      <c r="F9593" s="7">
        <v>9309.9069500000005</v>
      </c>
      <c r="G9593" s="8">
        <f t="shared" si="448"/>
        <v>-0.3125492655971176</v>
      </c>
      <c r="H9593" s="7">
        <v>71758.870259999996</v>
      </c>
      <c r="I9593" s="7">
        <v>80305.973960000003</v>
      </c>
      <c r="J9593" s="8">
        <f t="shared" si="449"/>
        <v>0.11910867143019055</v>
      </c>
    </row>
    <row r="9594" spans="1:10" x14ac:dyDescent="0.25">
      <c r="A9594" s="2" t="s">
        <v>316</v>
      </c>
      <c r="B9594" s="2" t="s">
        <v>39</v>
      </c>
      <c r="C9594" s="7">
        <v>171.25716</v>
      </c>
      <c r="D9594" s="7">
        <v>1208.75278</v>
      </c>
      <c r="E9594" s="8">
        <f t="shared" si="447"/>
        <v>6.0581152928146187</v>
      </c>
      <c r="F9594" s="7">
        <v>1959.4935800000001</v>
      </c>
      <c r="G9594" s="8">
        <f t="shared" si="448"/>
        <v>-0.38313001260254198</v>
      </c>
      <c r="H9594" s="7">
        <v>4717.1929</v>
      </c>
      <c r="I9594" s="7">
        <v>9916.9282399999993</v>
      </c>
      <c r="J9594" s="8">
        <f t="shared" si="449"/>
        <v>1.1022944047931555</v>
      </c>
    </row>
    <row r="9595" spans="1:10" x14ac:dyDescent="0.25">
      <c r="A9595" s="2" t="s">
        <v>316</v>
      </c>
      <c r="B9595" s="2" t="s">
        <v>41</v>
      </c>
      <c r="C9595" s="7">
        <v>13118.3603</v>
      </c>
      <c r="D9595" s="7">
        <v>11763.25771</v>
      </c>
      <c r="E9595" s="8">
        <f t="shared" si="447"/>
        <v>-0.10329816829318217</v>
      </c>
      <c r="F9595" s="7">
        <v>11166.877549999999</v>
      </c>
      <c r="G9595" s="8">
        <f t="shared" si="448"/>
        <v>5.3406169927958214E-2</v>
      </c>
      <c r="H9595" s="7">
        <v>146205.71841</v>
      </c>
      <c r="I9595" s="7">
        <v>149975.98324</v>
      </c>
      <c r="J9595" s="8">
        <f t="shared" si="449"/>
        <v>2.5787396491751213E-2</v>
      </c>
    </row>
    <row r="9596" spans="1:10" x14ac:dyDescent="0.25">
      <c r="A9596" s="2" t="s">
        <v>316</v>
      </c>
      <c r="B9596" s="2" t="s">
        <v>87</v>
      </c>
      <c r="C9596" s="7">
        <v>315.91534999999999</v>
      </c>
      <c r="D9596" s="7">
        <v>103.333</v>
      </c>
      <c r="E9596" s="8">
        <f t="shared" si="447"/>
        <v>-0.67290921444621166</v>
      </c>
      <c r="F9596" s="7">
        <v>53.924999999999997</v>
      </c>
      <c r="G9596" s="8">
        <f t="shared" si="448"/>
        <v>0.91623551228558187</v>
      </c>
      <c r="H9596" s="7">
        <v>11852.668299999999</v>
      </c>
      <c r="I9596" s="7">
        <v>1248.53881</v>
      </c>
      <c r="J9596" s="8">
        <f t="shared" si="449"/>
        <v>-0.89466179442480476</v>
      </c>
    </row>
    <row r="9597" spans="1:10" x14ac:dyDescent="0.25">
      <c r="A9597" s="2" t="s">
        <v>316</v>
      </c>
      <c r="B9597" s="2" t="s">
        <v>42</v>
      </c>
      <c r="C9597" s="7">
        <v>88.387060000000005</v>
      </c>
      <c r="D9597" s="7">
        <v>110.10420999999999</v>
      </c>
      <c r="E9597" s="8">
        <f t="shared" si="447"/>
        <v>0.24570508397948743</v>
      </c>
      <c r="F9597" s="7">
        <v>105.02264</v>
      </c>
      <c r="G9597" s="8">
        <f t="shared" si="448"/>
        <v>4.8385471932528068E-2</v>
      </c>
      <c r="H9597" s="7">
        <v>575.41594999999995</v>
      </c>
      <c r="I9597" s="7">
        <v>699.21312</v>
      </c>
      <c r="J9597" s="8">
        <f t="shared" si="449"/>
        <v>0.21514379293796093</v>
      </c>
    </row>
    <row r="9598" spans="1:10" x14ac:dyDescent="0.25">
      <c r="A9598" s="2" t="s">
        <v>316</v>
      </c>
      <c r="B9598" s="2" t="s">
        <v>43</v>
      </c>
      <c r="C9598" s="7">
        <v>122914.4918</v>
      </c>
      <c r="D9598" s="7">
        <v>125027.28323</v>
      </c>
      <c r="E9598" s="8">
        <f t="shared" si="447"/>
        <v>1.7189115775199326E-2</v>
      </c>
      <c r="F9598" s="7">
        <v>126565.76975000001</v>
      </c>
      <c r="G9598" s="8">
        <f t="shared" si="448"/>
        <v>-1.2155628832652865E-2</v>
      </c>
      <c r="H9598" s="7">
        <v>1525003.0636499999</v>
      </c>
      <c r="I9598" s="7">
        <v>1535917.2733</v>
      </c>
      <c r="J9598" s="8">
        <f t="shared" si="449"/>
        <v>7.1568444091367756E-3</v>
      </c>
    </row>
    <row r="9599" spans="1:10" x14ac:dyDescent="0.25">
      <c r="A9599" s="2" t="s">
        <v>316</v>
      </c>
      <c r="B9599" s="2" t="s">
        <v>44</v>
      </c>
      <c r="C9599" s="7">
        <v>14406.83504</v>
      </c>
      <c r="D9599" s="7">
        <v>23213.641520000001</v>
      </c>
      <c r="E9599" s="8">
        <f t="shared" si="447"/>
        <v>0.61129362941605536</v>
      </c>
      <c r="F9599" s="7">
        <v>25989.81352</v>
      </c>
      <c r="G9599" s="8">
        <f t="shared" si="448"/>
        <v>-0.10681769601246449</v>
      </c>
      <c r="H9599" s="7">
        <v>105990.31514999999</v>
      </c>
      <c r="I9599" s="7">
        <v>169559.00964</v>
      </c>
      <c r="J9599" s="8">
        <f t="shared" si="449"/>
        <v>0.59975946292862781</v>
      </c>
    </row>
    <row r="9600" spans="1:10" x14ac:dyDescent="0.25">
      <c r="A9600" s="2" t="s">
        <v>316</v>
      </c>
      <c r="B9600" s="2" t="s">
        <v>45</v>
      </c>
      <c r="C9600" s="7">
        <v>1690.56414</v>
      </c>
      <c r="D9600" s="7">
        <v>1470.1198300000001</v>
      </c>
      <c r="E9600" s="8">
        <f t="shared" si="447"/>
        <v>-0.13039689224686846</v>
      </c>
      <c r="F9600" s="7">
        <v>4585.9490400000004</v>
      </c>
      <c r="G9600" s="8">
        <f t="shared" si="448"/>
        <v>-0.67942953199497391</v>
      </c>
      <c r="H9600" s="7">
        <v>30383.221989999998</v>
      </c>
      <c r="I9600" s="7">
        <v>43252.427799999998</v>
      </c>
      <c r="J9600" s="8">
        <f t="shared" si="449"/>
        <v>0.42356290633809768</v>
      </c>
    </row>
    <row r="9601" spans="1:10" x14ac:dyDescent="0.25">
      <c r="A9601" s="2" t="s">
        <v>316</v>
      </c>
      <c r="B9601" s="2" t="s">
        <v>46</v>
      </c>
      <c r="C9601" s="7">
        <v>46.064010000000003</v>
      </c>
      <c r="D9601" s="7">
        <v>89.525099999999995</v>
      </c>
      <c r="E9601" s="8">
        <f t="shared" si="447"/>
        <v>0.94349341275325327</v>
      </c>
      <c r="F9601" s="7">
        <v>105.76188999999999</v>
      </c>
      <c r="G9601" s="8">
        <f t="shared" si="448"/>
        <v>-0.15352212408458288</v>
      </c>
      <c r="H9601" s="7">
        <v>488.70992999999999</v>
      </c>
      <c r="I9601" s="7">
        <v>697.22955999999999</v>
      </c>
      <c r="J9601" s="8">
        <f t="shared" si="449"/>
        <v>0.42667360984459646</v>
      </c>
    </row>
    <row r="9602" spans="1:10" x14ac:dyDescent="0.25">
      <c r="A9602" s="2" t="s">
        <v>316</v>
      </c>
      <c r="B9602" s="2" t="s">
        <v>47</v>
      </c>
      <c r="C9602" s="7">
        <v>0</v>
      </c>
      <c r="D9602" s="7">
        <v>4.3261599999999998</v>
      </c>
      <c r="E9602" s="8" t="str">
        <f t="shared" si="447"/>
        <v/>
      </c>
      <c r="F9602" s="7">
        <v>0</v>
      </c>
      <c r="G9602" s="8" t="str">
        <f t="shared" si="448"/>
        <v/>
      </c>
      <c r="H9602" s="7">
        <v>220.18314000000001</v>
      </c>
      <c r="I9602" s="7">
        <v>1925.2196100000001</v>
      </c>
      <c r="J9602" s="8">
        <f t="shared" si="449"/>
        <v>7.7437194782488792</v>
      </c>
    </row>
    <row r="9603" spans="1:10" x14ac:dyDescent="0.25">
      <c r="A9603" s="2" t="s">
        <v>316</v>
      </c>
      <c r="B9603" s="2" t="s">
        <v>48</v>
      </c>
      <c r="C9603" s="7">
        <v>1813.3146300000001</v>
      </c>
      <c r="D9603" s="7">
        <v>2279.1796100000001</v>
      </c>
      <c r="E9603" s="8">
        <f t="shared" si="447"/>
        <v>0.25691348445139939</v>
      </c>
      <c r="F9603" s="7">
        <v>1370.3241800000001</v>
      </c>
      <c r="G9603" s="8">
        <f t="shared" si="448"/>
        <v>0.66324118282726352</v>
      </c>
      <c r="H9603" s="7">
        <v>23302.400710000002</v>
      </c>
      <c r="I9603" s="7">
        <v>20775.19889</v>
      </c>
      <c r="J9603" s="8">
        <f t="shared" si="449"/>
        <v>-0.10845242305508362</v>
      </c>
    </row>
    <row r="9604" spans="1:10" x14ac:dyDescent="0.25">
      <c r="A9604" s="2" t="s">
        <v>316</v>
      </c>
      <c r="B9604" s="2" t="s">
        <v>49</v>
      </c>
      <c r="C9604" s="7">
        <v>32.655999999999999</v>
      </c>
      <c r="D9604" s="7">
        <v>0</v>
      </c>
      <c r="E9604" s="8">
        <f t="shared" si="447"/>
        <v>-1</v>
      </c>
      <c r="F9604" s="7">
        <v>0</v>
      </c>
      <c r="G9604" s="8" t="str">
        <f t="shared" si="448"/>
        <v/>
      </c>
      <c r="H9604" s="7">
        <v>52.423999999999999</v>
      </c>
      <c r="I9604" s="7">
        <v>0</v>
      </c>
      <c r="J9604" s="8">
        <f t="shared" si="449"/>
        <v>-1</v>
      </c>
    </row>
    <row r="9605" spans="1:10" x14ac:dyDescent="0.25">
      <c r="A9605" s="2" t="s">
        <v>316</v>
      </c>
      <c r="B9605" s="2" t="s">
        <v>50</v>
      </c>
      <c r="C9605" s="7">
        <v>0</v>
      </c>
      <c r="D9605" s="7">
        <v>0</v>
      </c>
      <c r="E9605" s="8" t="str">
        <f t="shared" ref="E9605:E9668" si="450">IF(C9605=0,"",(D9605/C9605-1))</f>
        <v/>
      </c>
      <c r="F9605" s="7">
        <v>0</v>
      </c>
      <c r="G9605" s="8" t="str">
        <f t="shared" ref="G9605:G9668" si="451">IF(F9605=0,"",(D9605/F9605-1))</f>
        <v/>
      </c>
      <c r="H9605" s="7">
        <v>1039.14687</v>
      </c>
      <c r="I9605" s="7">
        <v>363.42374000000001</v>
      </c>
      <c r="J9605" s="8">
        <f t="shared" ref="J9605:J9668" si="452">IF(H9605=0,"",(I9605/H9605-1))</f>
        <v>-0.6502672042884563</v>
      </c>
    </row>
    <row r="9606" spans="1:10" x14ac:dyDescent="0.25">
      <c r="A9606" s="2" t="s">
        <v>316</v>
      </c>
      <c r="B9606" s="2" t="s">
        <v>51</v>
      </c>
      <c r="C9606" s="7">
        <v>0</v>
      </c>
      <c r="D9606" s="7">
        <v>20.459540000000001</v>
      </c>
      <c r="E9606" s="8" t="str">
        <f t="shared" si="450"/>
        <v/>
      </c>
      <c r="F9606" s="7">
        <v>40.85</v>
      </c>
      <c r="G9606" s="8">
        <f t="shared" si="451"/>
        <v>-0.49915446756425952</v>
      </c>
      <c r="H9606" s="7">
        <v>396.35291999999998</v>
      </c>
      <c r="I9606" s="7">
        <v>447.63243999999997</v>
      </c>
      <c r="J9606" s="8">
        <f t="shared" si="452"/>
        <v>0.12937843374536007</v>
      </c>
    </row>
    <row r="9607" spans="1:10" x14ac:dyDescent="0.25">
      <c r="A9607" s="2" t="s">
        <v>316</v>
      </c>
      <c r="B9607" s="2" t="s">
        <v>52</v>
      </c>
      <c r="C9607" s="7">
        <v>2503.2140199999999</v>
      </c>
      <c r="D9607" s="7">
        <v>1235.40726</v>
      </c>
      <c r="E9607" s="8">
        <f t="shared" si="450"/>
        <v>-0.50647158008487025</v>
      </c>
      <c r="F9607" s="7">
        <v>2402.5655000000002</v>
      </c>
      <c r="G9607" s="8">
        <f t="shared" si="451"/>
        <v>-0.48579663696993902</v>
      </c>
      <c r="H9607" s="7">
        <v>17859.800719999999</v>
      </c>
      <c r="I9607" s="7">
        <v>15368.950650000001</v>
      </c>
      <c r="J9607" s="8">
        <f t="shared" si="452"/>
        <v>-0.13946684563006695</v>
      </c>
    </row>
    <row r="9608" spans="1:10" x14ac:dyDescent="0.25">
      <c r="A9608" s="2" t="s">
        <v>316</v>
      </c>
      <c r="B9608" s="2" t="s">
        <v>53</v>
      </c>
      <c r="C9608" s="7">
        <v>468.99704000000003</v>
      </c>
      <c r="D9608" s="7">
        <v>137.50064</v>
      </c>
      <c r="E9608" s="8">
        <f t="shared" si="450"/>
        <v>-0.70681981276470318</v>
      </c>
      <c r="F9608" s="7">
        <v>659.35090000000002</v>
      </c>
      <c r="G9608" s="8">
        <f t="shared" si="451"/>
        <v>-0.791460601631089</v>
      </c>
      <c r="H9608" s="7">
        <v>6189.9905399999998</v>
      </c>
      <c r="I9608" s="7">
        <v>6366.7431900000001</v>
      </c>
      <c r="J9608" s="8">
        <f t="shared" si="452"/>
        <v>2.8554591296677589E-2</v>
      </c>
    </row>
    <row r="9609" spans="1:10" x14ac:dyDescent="0.25">
      <c r="A9609" s="2" t="s">
        <v>316</v>
      </c>
      <c r="B9609" s="2" t="s">
        <v>54</v>
      </c>
      <c r="C9609" s="7">
        <v>15023.95289</v>
      </c>
      <c r="D9609" s="7">
        <v>13584.40148</v>
      </c>
      <c r="E9609" s="8">
        <f t="shared" si="450"/>
        <v>-9.5817087589390115E-2</v>
      </c>
      <c r="F9609" s="7">
        <v>25047.85023</v>
      </c>
      <c r="G9609" s="8">
        <f t="shared" si="451"/>
        <v>-0.4576619807583383</v>
      </c>
      <c r="H9609" s="7">
        <v>264397.94387999998</v>
      </c>
      <c r="I9609" s="7">
        <v>296321.29929</v>
      </c>
      <c r="J9609" s="8">
        <f t="shared" si="452"/>
        <v>0.12073980206324442</v>
      </c>
    </row>
    <row r="9610" spans="1:10" x14ac:dyDescent="0.25">
      <c r="A9610" s="2" t="s">
        <v>316</v>
      </c>
      <c r="B9610" s="2" t="s">
        <v>55</v>
      </c>
      <c r="C9610" s="7">
        <v>4132.6203699999996</v>
      </c>
      <c r="D9610" s="7">
        <v>5542.0971200000004</v>
      </c>
      <c r="E9610" s="8">
        <f t="shared" si="450"/>
        <v>0.34106126955958471</v>
      </c>
      <c r="F9610" s="7">
        <v>5285.3364300000003</v>
      </c>
      <c r="G9610" s="8">
        <f t="shared" si="451"/>
        <v>4.8579819544240399E-2</v>
      </c>
      <c r="H9610" s="7">
        <v>49398.308989999998</v>
      </c>
      <c r="I9610" s="7">
        <v>54067.846389999999</v>
      </c>
      <c r="J9610" s="8">
        <f t="shared" si="452"/>
        <v>9.4528284378019523E-2</v>
      </c>
    </row>
    <row r="9611" spans="1:10" x14ac:dyDescent="0.25">
      <c r="A9611" s="2" t="s">
        <v>316</v>
      </c>
      <c r="B9611" s="2" t="s">
        <v>56</v>
      </c>
      <c r="C9611" s="7">
        <v>608.73582999999996</v>
      </c>
      <c r="D9611" s="7">
        <v>443.02537999999998</v>
      </c>
      <c r="E9611" s="8">
        <f t="shared" si="450"/>
        <v>-0.27222062811712588</v>
      </c>
      <c r="F9611" s="7">
        <v>219.26342</v>
      </c>
      <c r="G9611" s="8">
        <f t="shared" si="451"/>
        <v>1.0205166005346444</v>
      </c>
      <c r="H9611" s="7">
        <v>3567.39273</v>
      </c>
      <c r="I9611" s="7">
        <v>4046.1863199999998</v>
      </c>
      <c r="J9611" s="8">
        <f t="shared" si="452"/>
        <v>0.13421387165298171</v>
      </c>
    </row>
    <row r="9612" spans="1:10" x14ac:dyDescent="0.25">
      <c r="A9612" s="2" t="s">
        <v>316</v>
      </c>
      <c r="B9612" s="2" t="s">
        <v>57</v>
      </c>
      <c r="C9612" s="7">
        <v>737.79083000000003</v>
      </c>
      <c r="D9612" s="7">
        <v>57.6</v>
      </c>
      <c r="E9612" s="8">
        <f t="shared" si="450"/>
        <v>-0.92192909201650008</v>
      </c>
      <c r="F9612" s="7">
        <v>188.73325</v>
      </c>
      <c r="G9612" s="8">
        <f t="shared" si="451"/>
        <v>-0.69480735376516856</v>
      </c>
      <c r="H9612" s="7">
        <v>4319.32629</v>
      </c>
      <c r="I9612" s="7">
        <v>3168.03494</v>
      </c>
      <c r="J9612" s="8">
        <f t="shared" si="452"/>
        <v>-0.26654419525226469</v>
      </c>
    </row>
    <row r="9613" spans="1:10" x14ac:dyDescent="0.25">
      <c r="A9613" s="2" t="s">
        <v>316</v>
      </c>
      <c r="B9613" s="2" t="s">
        <v>58</v>
      </c>
      <c r="C9613" s="7">
        <v>2299.8152</v>
      </c>
      <c r="D9613" s="7">
        <v>3004.8213599999999</v>
      </c>
      <c r="E9613" s="8">
        <f t="shared" si="450"/>
        <v>0.30654904794089544</v>
      </c>
      <c r="F9613" s="7">
        <v>3193.9435800000001</v>
      </c>
      <c r="G9613" s="8">
        <f t="shared" si="451"/>
        <v>-5.921276167314149E-2</v>
      </c>
      <c r="H9613" s="7">
        <v>42274.622519999997</v>
      </c>
      <c r="I9613" s="7">
        <v>31805.14445</v>
      </c>
      <c r="J9613" s="8">
        <f t="shared" si="452"/>
        <v>-0.2476539693535269</v>
      </c>
    </row>
    <row r="9614" spans="1:10" x14ac:dyDescent="0.25">
      <c r="A9614" s="2" t="s">
        <v>316</v>
      </c>
      <c r="B9614" s="2" t="s">
        <v>59</v>
      </c>
      <c r="C9614" s="7">
        <v>128.97201000000001</v>
      </c>
      <c r="D9614" s="7">
        <v>350.20405</v>
      </c>
      <c r="E9614" s="8">
        <f t="shared" si="450"/>
        <v>1.7153492451579218</v>
      </c>
      <c r="F9614" s="7">
        <v>251.6671</v>
      </c>
      <c r="G9614" s="8">
        <f t="shared" si="451"/>
        <v>0.39153687549941973</v>
      </c>
      <c r="H9614" s="7">
        <v>2610.9720200000002</v>
      </c>
      <c r="I9614" s="7">
        <v>1475.30099</v>
      </c>
      <c r="J9614" s="8">
        <f t="shared" si="452"/>
        <v>-0.4349610111869372</v>
      </c>
    </row>
    <row r="9615" spans="1:10" x14ac:dyDescent="0.25">
      <c r="A9615" s="2" t="s">
        <v>316</v>
      </c>
      <c r="B9615" s="2" t="s">
        <v>60</v>
      </c>
      <c r="C9615" s="7">
        <v>14323.65987</v>
      </c>
      <c r="D9615" s="7">
        <v>15161.90265</v>
      </c>
      <c r="E9615" s="8">
        <f t="shared" si="450"/>
        <v>5.8521550190929084E-2</v>
      </c>
      <c r="F9615" s="7">
        <v>10444.629929999999</v>
      </c>
      <c r="G9615" s="8">
        <f t="shared" si="451"/>
        <v>0.45164575017163888</v>
      </c>
      <c r="H9615" s="7">
        <v>86151.969809999995</v>
      </c>
      <c r="I9615" s="7">
        <v>77103.251390000005</v>
      </c>
      <c r="J9615" s="8">
        <f t="shared" si="452"/>
        <v>-0.10503205486718503</v>
      </c>
    </row>
    <row r="9616" spans="1:10" x14ac:dyDescent="0.25">
      <c r="A9616" s="2" t="s">
        <v>316</v>
      </c>
      <c r="B9616" s="2" t="s">
        <v>61</v>
      </c>
      <c r="C9616" s="7">
        <v>2673.7331600000002</v>
      </c>
      <c r="D9616" s="7">
        <v>1572.4268999999999</v>
      </c>
      <c r="E9616" s="8">
        <f t="shared" si="450"/>
        <v>-0.41189834366268629</v>
      </c>
      <c r="F9616" s="7">
        <v>862.21319000000005</v>
      </c>
      <c r="G9616" s="8">
        <f t="shared" si="451"/>
        <v>0.8237100965713593</v>
      </c>
      <c r="H9616" s="7">
        <v>22945.00272</v>
      </c>
      <c r="I9616" s="7">
        <v>20115.816589999999</v>
      </c>
      <c r="J9616" s="8">
        <f t="shared" si="452"/>
        <v>-0.12330293286624638</v>
      </c>
    </row>
    <row r="9617" spans="1:10" x14ac:dyDescent="0.25">
      <c r="A9617" s="2" t="s">
        <v>316</v>
      </c>
      <c r="B9617" s="2" t="s">
        <v>63</v>
      </c>
      <c r="C9617" s="7">
        <v>123.17394</v>
      </c>
      <c r="D9617" s="7">
        <v>69.353250000000003</v>
      </c>
      <c r="E9617" s="8">
        <f t="shared" si="450"/>
        <v>-0.43694867599428899</v>
      </c>
      <c r="F9617" s="7">
        <v>52.094580000000001</v>
      </c>
      <c r="G9617" s="8">
        <f t="shared" si="451"/>
        <v>0.33129492549896744</v>
      </c>
      <c r="H9617" s="7">
        <v>1328.3609100000001</v>
      </c>
      <c r="I9617" s="7">
        <v>1015.05893</v>
      </c>
      <c r="J9617" s="8">
        <f t="shared" si="452"/>
        <v>-0.2358560671587363</v>
      </c>
    </row>
    <row r="9618" spans="1:10" x14ac:dyDescent="0.25">
      <c r="A9618" s="2" t="s">
        <v>316</v>
      </c>
      <c r="B9618" s="2" t="s">
        <v>64</v>
      </c>
      <c r="C9618" s="7">
        <v>43.76717</v>
      </c>
      <c r="D9618" s="7">
        <v>0</v>
      </c>
      <c r="E9618" s="8">
        <f t="shared" si="450"/>
        <v>-1</v>
      </c>
      <c r="F9618" s="7">
        <v>13.44</v>
      </c>
      <c r="G9618" s="8">
        <f t="shared" si="451"/>
        <v>-1</v>
      </c>
      <c r="H9618" s="7">
        <v>293.48943000000003</v>
      </c>
      <c r="I9618" s="7">
        <v>256.09025000000003</v>
      </c>
      <c r="J9618" s="8">
        <f t="shared" si="452"/>
        <v>-0.12742939328343106</v>
      </c>
    </row>
    <row r="9619" spans="1:10" x14ac:dyDescent="0.25">
      <c r="A9619" s="2" t="s">
        <v>316</v>
      </c>
      <c r="B9619" s="2" t="s">
        <v>65</v>
      </c>
      <c r="C9619" s="7">
        <v>177.63257999999999</v>
      </c>
      <c r="D9619" s="7">
        <v>291.91944000000001</v>
      </c>
      <c r="E9619" s="8">
        <f t="shared" si="450"/>
        <v>0.64338906747849989</v>
      </c>
      <c r="F9619" s="7">
        <v>512.73796000000004</v>
      </c>
      <c r="G9619" s="8">
        <f t="shared" si="451"/>
        <v>-0.43066544166146781</v>
      </c>
      <c r="H9619" s="7">
        <v>3659.6718700000001</v>
      </c>
      <c r="I9619" s="7">
        <v>4713.94344</v>
      </c>
      <c r="J9619" s="8">
        <f t="shared" si="452"/>
        <v>0.28807816860367863</v>
      </c>
    </row>
    <row r="9620" spans="1:10" x14ac:dyDescent="0.25">
      <c r="A9620" s="2" t="s">
        <v>316</v>
      </c>
      <c r="B9620" s="2" t="s">
        <v>66</v>
      </c>
      <c r="C9620" s="7">
        <v>0</v>
      </c>
      <c r="D9620" s="7">
        <v>8.5632000000000001</v>
      </c>
      <c r="E9620" s="8" t="str">
        <f t="shared" si="450"/>
        <v/>
      </c>
      <c r="F9620" s="7">
        <v>0</v>
      </c>
      <c r="G9620" s="8" t="str">
        <f t="shared" si="451"/>
        <v/>
      </c>
      <c r="H9620" s="7">
        <v>224.79830000000001</v>
      </c>
      <c r="I9620" s="7">
        <v>61.587969999999999</v>
      </c>
      <c r="J9620" s="8">
        <f t="shared" si="452"/>
        <v>-0.72603009008520081</v>
      </c>
    </row>
    <row r="9621" spans="1:10" x14ac:dyDescent="0.25">
      <c r="A9621" s="2" t="s">
        <v>316</v>
      </c>
      <c r="B9621" s="2" t="s">
        <v>67</v>
      </c>
      <c r="C9621" s="7">
        <v>0</v>
      </c>
      <c r="D9621" s="7">
        <v>0</v>
      </c>
      <c r="E9621" s="8" t="str">
        <f t="shared" si="450"/>
        <v/>
      </c>
      <c r="F9621" s="7">
        <v>0</v>
      </c>
      <c r="G9621" s="8" t="str">
        <f t="shared" si="451"/>
        <v/>
      </c>
      <c r="H9621" s="7">
        <v>241.15293</v>
      </c>
      <c r="I9621" s="7">
        <v>316.85070000000002</v>
      </c>
      <c r="J9621" s="8">
        <f t="shared" si="452"/>
        <v>0.31389944132132253</v>
      </c>
    </row>
    <row r="9622" spans="1:10" x14ac:dyDescent="0.25">
      <c r="A9622" s="2" t="s">
        <v>316</v>
      </c>
      <c r="B9622" s="2" t="s">
        <v>68</v>
      </c>
      <c r="C9622" s="7">
        <v>421.6302</v>
      </c>
      <c r="D9622" s="7">
        <v>1239.5795499999999</v>
      </c>
      <c r="E9622" s="8">
        <f t="shared" si="450"/>
        <v>1.9399686028182987</v>
      </c>
      <c r="F9622" s="7">
        <v>1448.4427700000001</v>
      </c>
      <c r="G9622" s="8">
        <f t="shared" si="451"/>
        <v>-0.14419846218708399</v>
      </c>
      <c r="H9622" s="7">
        <v>27657.390719999999</v>
      </c>
      <c r="I9622" s="7">
        <v>28793.43966</v>
      </c>
      <c r="J9622" s="8">
        <f t="shared" si="452"/>
        <v>4.1075781569607228E-2</v>
      </c>
    </row>
    <row r="9623" spans="1:10" x14ac:dyDescent="0.25">
      <c r="A9623" s="2" t="s">
        <v>316</v>
      </c>
      <c r="B9623" s="2" t="s">
        <v>69</v>
      </c>
      <c r="C9623" s="7">
        <v>16220.08237</v>
      </c>
      <c r="D9623" s="7">
        <v>418.62454000000002</v>
      </c>
      <c r="E9623" s="8">
        <f t="shared" si="450"/>
        <v>-0.97419097323609949</v>
      </c>
      <c r="F9623" s="7">
        <v>764.78873999999996</v>
      </c>
      <c r="G9623" s="8">
        <f t="shared" si="451"/>
        <v>-0.45262721833483055</v>
      </c>
      <c r="H9623" s="7">
        <v>71473.519820000001</v>
      </c>
      <c r="I9623" s="7">
        <v>19515.407480000002</v>
      </c>
      <c r="J9623" s="8">
        <f t="shared" si="452"/>
        <v>-0.72695611564747475</v>
      </c>
    </row>
    <row r="9624" spans="1:10" x14ac:dyDescent="0.25">
      <c r="A9624" s="2" t="s">
        <v>316</v>
      </c>
      <c r="B9624" s="2" t="s">
        <v>70</v>
      </c>
      <c r="C9624" s="7">
        <v>0</v>
      </c>
      <c r="D9624" s="7">
        <v>0</v>
      </c>
      <c r="E9624" s="8" t="str">
        <f t="shared" si="450"/>
        <v/>
      </c>
      <c r="F9624" s="7">
        <v>0</v>
      </c>
      <c r="G9624" s="8" t="str">
        <f t="shared" si="451"/>
        <v/>
      </c>
      <c r="H9624" s="7">
        <v>11.679500000000001</v>
      </c>
      <c r="I9624" s="7">
        <v>15.25</v>
      </c>
      <c r="J9624" s="8">
        <f t="shared" si="452"/>
        <v>0.30570657990496164</v>
      </c>
    </row>
    <row r="9625" spans="1:10" x14ac:dyDescent="0.25">
      <c r="A9625" s="2" t="s">
        <v>316</v>
      </c>
      <c r="B9625" s="2" t="s">
        <v>71</v>
      </c>
      <c r="C9625" s="7">
        <v>0</v>
      </c>
      <c r="D9625" s="7">
        <v>29.606999999999999</v>
      </c>
      <c r="E9625" s="8" t="str">
        <f t="shared" si="450"/>
        <v/>
      </c>
      <c r="F9625" s="7">
        <v>31.652799999999999</v>
      </c>
      <c r="G9625" s="8">
        <f t="shared" si="451"/>
        <v>-6.4632512763483807E-2</v>
      </c>
      <c r="H9625" s="7">
        <v>58.449939999999998</v>
      </c>
      <c r="I9625" s="7">
        <v>197.22781000000001</v>
      </c>
      <c r="J9625" s="8">
        <f t="shared" si="452"/>
        <v>2.3743030360681296</v>
      </c>
    </row>
    <row r="9626" spans="1:10" x14ac:dyDescent="0.25">
      <c r="A9626" s="2" t="s">
        <v>316</v>
      </c>
      <c r="B9626" s="2" t="s">
        <v>72</v>
      </c>
      <c r="C9626" s="7">
        <v>47.068980000000003</v>
      </c>
      <c r="D9626" s="7">
        <v>0</v>
      </c>
      <c r="E9626" s="8">
        <f t="shared" si="450"/>
        <v>-1</v>
      </c>
      <c r="F9626" s="7">
        <v>21.12</v>
      </c>
      <c r="G9626" s="8">
        <f t="shared" si="451"/>
        <v>-1</v>
      </c>
      <c r="H9626" s="7">
        <v>1023.74629</v>
      </c>
      <c r="I9626" s="7">
        <v>315.61696000000001</v>
      </c>
      <c r="J9626" s="8">
        <f t="shared" si="452"/>
        <v>-0.69170392793316005</v>
      </c>
    </row>
    <row r="9627" spans="1:10" x14ac:dyDescent="0.25">
      <c r="A9627" s="2" t="s">
        <v>316</v>
      </c>
      <c r="B9627" s="2" t="s">
        <v>73</v>
      </c>
      <c r="C9627" s="7">
        <v>110.32447999999999</v>
      </c>
      <c r="D9627" s="7">
        <v>100.23291999999999</v>
      </c>
      <c r="E9627" s="8">
        <f t="shared" si="450"/>
        <v>-9.1471629868547732E-2</v>
      </c>
      <c r="F9627" s="7">
        <v>49.980139999999999</v>
      </c>
      <c r="G9627" s="8">
        <f t="shared" si="451"/>
        <v>1.0054549667127781</v>
      </c>
      <c r="H9627" s="7">
        <v>656.07824000000005</v>
      </c>
      <c r="I9627" s="7">
        <v>2588.87282</v>
      </c>
      <c r="J9627" s="8">
        <f t="shared" si="452"/>
        <v>2.9459818389953001</v>
      </c>
    </row>
    <row r="9628" spans="1:10" x14ac:dyDescent="0.25">
      <c r="A9628" s="2" t="s">
        <v>316</v>
      </c>
      <c r="B9628" s="2" t="s">
        <v>74</v>
      </c>
      <c r="C9628" s="7">
        <v>724.84622999999999</v>
      </c>
      <c r="D9628" s="7">
        <v>1898.7010499999999</v>
      </c>
      <c r="E9628" s="8">
        <f t="shared" si="450"/>
        <v>1.619453577071098</v>
      </c>
      <c r="F9628" s="7">
        <v>2048.0720099999999</v>
      </c>
      <c r="G9628" s="8">
        <f t="shared" si="451"/>
        <v>-7.2932474674071601E-2</v>
      </c>
      <c r="H9628" s="7">
        <v>11396.478370000001</v>
      </c>
      <c r="I9628" s="7">
        <v>13312.839980000001</v>
      </c>
      <c r="J9628" s="8">
        <f t="shared" si="452"/>
        <v>0.16815384084302876</v>
      </c>
    </row>
    <row r="9629" spans="1:10" x14ac:dyDescent="0.25">
      <c r="A9629" s="2" t="s">
        <v>316</v>
      </c>
      <c r="B9629" s="2" t="s">
        <v>75</v>
      </c>
      <c r="C9629" s="7">
        <v>668.61225999999999</v>
      </c>
      <c r="D9629" s="7">
        <v>1035.5006599999999</v>
      </c>
      <c r="E9629" s="8">
        <f t="shared" si="450"/>
        <v>0.54873118838712287</v>
      </c>
      <c r="F9629" s="7">
        <v>979.23224000000005</v>
      </c>
      <c r="G9629" s="8">
        <f t="shared" si="451"/>
        <v>5.7461772296222513E-2</v>
      </c>
      <c r="H9629" s="7">
        <v>18355.290710000001</v>
      </c>
      <c r="I9629" s="7">
        <v>12887.27111</v>
      </c>
      <c r="J9629" s="8">
        <f t="shared" si="452"/>
        <v>-0.29789882853890259</v>
      </c>
    </row>
    <row r="9630" spans="1:10" x14ac:dyDescent="0.25">
      <c r="A9630" s="2" t="s">
        <v>316</v>
      </c>
      <c r="B9630" s="2" t="s">
        <v>76</v>
      </c>
      <c r="C9630" s="7">
        <v>19.958400000000001</v>
      </c>
      <c r="D9630" s="7">
        <v>0</v>
      </c>
      <c r="E9630" s="8">
        <f t="shared" si="450"/>
        <v>-1</v>
      </c>
      <c r="F9630" s="7">
        <v>0</v>
      </c>
      <c r="G9630" s="8" t="str">
        <f t="shared" si="451"/>
        <v/>
      </c>
      <c r="H9630" s="7">
        <v>123.56916</v>
      </c>
      <c r="I9630" s="7">
        <v>64.540800000000004</v>
      </c>
      <c r="J9630" s="8">
        <f t="shared" si="452"/>
        <v>-0.47769491999460056</v>
      </c>
    </row>
    <row r="9631" spans="1:10" x14ac:dyDescent="0.25">
      <c r="A9631" s="2" t="s">
        <v>316</v>
      </c>
      <c r="B9631" s="2" t="s">
        <v>77</v>
      </c>
      <c r="C9631" s="7">
        <v>1265.0298600000001</v>
      </c>
      <c r="D9631" s="7">
        <v>501.57729999999998</v>
      </c>
      <c r="E9631" s="8">
        <f t="shared" si="450"/>
        <v>-0.60350556468287642</v>
      </c>
      <c r="F9631" s="7">
        <v>355.71913999999998</v>
      </c>
      <c r="G9631" s="8">
        <f t="shared" si="451"/>
        <v>0.41003742446920355</v>
      </c>
      <c r="H9631" s="7">
        <v>4200.7313899999999</v>
      </c>
      <c r="I9631" s="7">
        <v>4824.1600399999998</v>
      </c>
      <c r="J9631" s="8">
        <f t="shared" si="452"/>
        <v>0.14840954874765266</v>
      </c>
    </row>
    <row r="9632" spans="1:10" x14ac:dyDescent="0.25">
      <c r="A9632" s="2" t="s">
        <v>316</v>
      </c>
      <c r="B9632" s="2" t="s">
        <v>78</v>
      </c>
      <c r="C9632" s="7">
        <v>388.06990999999999</v>
      </c>
      <c r="D9632" s="7">
        <v>409.017</v>
      </c>
      <c r="E9632" s="8">
        <f t="shared" si="450"/>
        <v>5.3977619651057296E-2</v>
      </c>
      <c r="F9632" s="7">
        <v>332.85975999999999</v>
      </c>
      <c r="G9632" s="8">
        <f t="shared" si="451"/>
        <v>0.22879677615582006</v>
      </c>
      <c r="H9632" s="7">
        <v>4252.8059499999999</v>
      </c>
      <c r="I9632" s="7">
        <v>3509.1236399999998</v>
      </c>
      <c r="J9632" s="8">
        <f t="shared" si="452"/>
        <v>-0.17486862056332486</v>
      </c>
    </row>
    <row r="9633" spans="1:10" x14ac:dyDescent="0.25">
      <c r="A9633" s="2" t="s">
        <v>316</v>
      </c>
      <c r="B9633" s="2" t="s">
        <v>79</v>
      </c>
      <c r="C9633" s="7">
        <v>0</v>
      </c>
      <c r="D9633" s="7">
        <v>0</v>
      </c>
      <c r="E9633" s="8" t="str">
        <f t="shared" si="450"/>
        <v/>
      </c>
      <c r="F9633" s="7">
        <v>0</v>
      </c>
      <c r="G9633" s="8" t="str">
        <f t="shared" si="451"/>
        <v/>
      </c>
      <c r="H9633" s="7">
        <v>10.350910000000001</v>
      </c>
      <c r="I9633" s="7">
        <v>97.427019999999999</v>
      </c>
      <c r="J9633" s="8">
        <f t="shared" si="452"/>
        <v>8.4124110826970764</v>
      </c>
    </row>
    <row r="9634" spans="1:10" x14ac:dyDescent="0.25">
      <c r="A9634" s="2" t="s">
        <v>316</v>
      </c>
      <c r="B9634" s="2" t="s">
        <v>80</v>
      </c>
      <c r="C9634" s="7">
        <v>514.48068000000001</v>
      </c>
      <c r="D9634" s="7">
        <v>27.391459999999999</v>
      </c>
      <c r="E9634" s="8">
        <f t="shared" si="450"/>
        <v>-0.94675901143654217</v>
      </c>
      <c r="F9634" s="7">
        <v>37.463740000000001</v>
      </c>
      <c r="G9634" s="8">
        <f t="shared" si="451"/>
        <v>-0.26885409732183707</v>
      </c>
      <c r="H9634" s="7">
        <v>1552.3638699999999</v>
      </c>
      <c r="I9634" s="7">
        <v>1049.8009400000001</v>
      </c>
      <c r="J9634" s="8">
        <f t="shared" si="452"/>
        <v>-0.3237404191840666</v>
      </c>
    </row>
    <row r="9635" spans="1:10" x14ac:dyDescent="0.25">
      <c r="A9635" s="2" t="s">
        <v>316</v>
      </c>
      <c r="B9635" s="2" t="s">
        <v>81</v>
      </c>
      <c r="C9635" s="7">
        <v>0</v>
      </c>
      <c r="D9635" s="7">
        <v>0</v>
      </c>
      <c r="E9635" s="8" t="str">
        <f t="shared" si="450"/>
        <v/>
      </c>
      <c r="F9635" s="7">
        <v>0</v>
      </c>
      <c r="G9635" s="8" t="str">
        <f t="shared" si="451"/>
        <v/>
      </c>
      <c r="H9635" s="7">
        <v>0</v>
      </c>
      <c r="I9635" s="7">
        <v>9.0821000000000005</v>
      </c>
      <c r="J9635" s="8" t="str">
        <f t="shared" si="452"/>
        <v/>
      </c>
    </row>
    <row r="9636" spans="1:10" x14ac:dyDescent="0.25">
      <c r="A9636" s="2" t="s">
        <v>316</v>
      </c>
      <c r="B9636" s="2" t="s">
        <v>82</v>
      </c>
      <c r="C9636" s="7">
        <v>5723.8266899999999</v>
      </c>
      <c r="D9636" s="7">
        <v>3323.4017699999999</v>
      </c>
      <c r="E9636" s="8">
        <f t="shared" si="450"/>
        <v>-0.4193741442580261</v>
      </c>
      <c r="F9636" s="7">
        <v>4526.9615299999996</v>
      </c>
      <c r="G9636" s="8">
        <f t="shared" si="451"/>
        <v>-0.26586480844249627</v>
      </c>
      <c r="H9636" s="7">
        <v>42653.691859999999</v>
      </c>
      <c r="I9636" s="7">
        <v>35215.914490000003</v>
      </c>
      <c r="J9636" s="8">
        <f t="shared" si="452"/>
        <v>-0.17437593431332099</v>
      </c>
    </row>
    <row r="9637" spans="1:10" s="4" customFormat="1" x14ac:dyDescent="0.25">
      <c r="A9637" s="4" t="s">
        <v>316</v>
      </c>
      <c r="B9637" s="4" t="s">
        <v>83</v>
      </c>
      <c r="C9637" s="9">
        <v>307870.39463</v>
      </c>
      <c r="D9637" s="9">
        <v>337834.27395</v>
      </c>
      <c r="E9637" s="10">
        <f t="shared" si="450"/>
        <v>9.7326277039436526E-2</v>
      </c>
      <c r="F9637" s="9">
        <v>371600.29962000001</v>
      </c>
      <c r="G9637" s="10">
        <f t="shared" si="451"/>
        <v>-9.0866518957410047E-2</v>
      </c>
      <c r="H9637" s="9">
        <v>3121977.6684500002</v>
      </c>
      <c r="I9637" s="9">
        <v>3418424.8695200002</v>
      </c>
      <c r="J9637" s="10">
        <f t="shared" si="452"/>
        <v>9.4954939641570313E-2</v>
      </c>
    </row>
    <row r="9638" spans="1:10" x14ac:dyDescent="0.25">
      <c r="A9638" s="2" t="s">
        <v>317</v>
      </c>
      <c r="B9638" s="2" t="s">
        <v>8</v>
      </c>
      <c r="C9638" s="7">
        <v>178.04249999999999</v>
      </c>
      <c r="D9638" s="7">
        <v>151.69494</v>
      </c>
      <c r="E9638" s="8">
        <f t="shared" si="450"/>
        <v>-0.14798466658241705</v>
      </c>
      <c r="F9638" s="7">
        <v>1681.74641</v>
      </c>
      <c r="G9638" s="8">
        <f t="shared" si="451"/>
        <v>-0.90979915931558319</v>
      </c>
      <c r="H9638" s="7">
        <v>2747.29718</v>
      </c>
      <c r="I9638" s="7">
        <v>3156.85284</v>
      </c>
      <c r="J9638" s="8">
        <f t="shared" si="452"/>
        <v>0.14907584915877203</v>
      </c>
    </row>
    <row r="9639" spans="1:10" x14ac:dyDescent="0.25">
      <c r="A9639" s="2" t="s">
        <v>317</v>
      </c>
      <c r="B9639" s="2" t="s">
        <v>10</v>
      </c>
      <c r="C9639" s="7">
        <v>40.031739999999999</v>
      </c>
      <c r="D9639" s="7">
        <v>0</v>
      </c>
      <c r="E9639" s="8">
        <f t="shared" si="450"/>
        <v>-1</v>
      </c>
      <c r="F9639" s="7">
        <v>0</v>
      </c>
      <c r="G9639" s="8" t="str">
        <f t="shared" si="451"/>
        <v/>
      </c>
      <c r="H9639" s="7">
        <v>223.04058000000001</v>
      </c>
      <c r="I9639" s="7">
        <v>149.86428000000001</v>
      </c>
      <c r="J9639" s="8">
        <f t="shared" si="452"/>
        <v>-0.32808514038118086</v>
      </c>
    </row>
    <row r="9640" spans="1:10" x14ac:dyDescent="0.25">
      <c r="A9640" s="2" t="s">
        <v>317</v>
      </c>
      <c r="B9640" s="2" t="s">
        <v>12</v>
      </c>
      <c r="C9640" s="7">
        <v>1445.165</v>
      </c>
      <c r="D9640" s="7">
        <v>0</v>
      </c>
      <c r="E9640" s="8">
        <f t="shared" si="450"/>
        <v>-1</v>
      </c>
      <c r="F9640" s="7">
        <v>31.1</v>
      </c>
      <c r="G9640" s="8">
        <f t="shared" si="451"/>
        <v>-1</v>
      </c>
      <c r="H9640" s="7">
        <v>1445.165</v>
      </c>
      <c r="I9640" s="7">
        <v>50.332979999999999</v>
      </c>
      <c r="J9640" s="8">
        <f t="shared" si="452"/>
        <v>-0.96517146485003447</v>
      </c>
    </row>
    <row r="9641" spans="1:10" x14ac:dyDescent="0.25">
      <c r="A9641" s="2" t="s">
        <v>317</v>
      </c>
      <c r="B9641" s="2" t="s">
        <v>13</v>
      </c>
      <c r="C9641" s="7">
        <v>0</v>
      </c>
      <c r="D9641" s="7">
        <v>0</v>
      </c>
      <c r="E9641" s="8" t="str">
        <f t="shared" si="450"/>
        <v/>
      </c>
      <c r="F9641" s="7">
        <v>0</v>
      </c>
      <c r="G9641" s="8" t="str">
        <f t="shared" si="451"/>
        <v/>
      </c>
      <c r="H9641" s="7">
        <v>88.925899999999999</v>
      </c>
      <c r="I9641" s="7">
        <v>27.08</v>
      </c>
      <c r="J9641" s="8">
        <f t="shared" si="452"/>
        <v>-0.69547679584912836</v>
      </c>
    </row>
    <row r="9642" spans="1:10" x14ac:dyDescent="0.25">
      <c r="A9642" s="2" t="s">
        <v>317</v>
      </c>
      <c r="B9642" s="2" t="s">
        <v>14</v>
      </c>
      <c r="C9642" s="7">
        <v>1722.4702400000001</v>
      </c>
      <c r="D9642" s="7">
        <v>16592.876799999998</v>
      </c>
      <c r="E9642" s="8">
        <f t="shared" si="450"/>
        <v>8.6331863475330621</v>
      </c>
      <c r="F9642" s="7">
        <v>2221.3117099999999</v>
      </c>
      <c r="G9642" s="8">
        <f t="shared" si="451"/>
        <v>6.4698551875009018</v>
      </c>
      <c r="H9642" s="7">
        <v>22333.39327</v>
      </c>
      <c r="I9642" s="7">
        <v>44382.803399999997</v>
      </c>
      <c r="J9642" s="8">
        <f t="shared" si="452"/>
        <v>0.98728437114025702</v>
      </c>
    </row>
    <row r="9643" spans="1:10" x14ac:dyDescent="0.25">
      <c r="A9643" s="2" t="s">
        <v>317</v>
      </c>
      <c r="B9643" s="2" t="s">
        <v>15</v>
      </c>
      <c r="C9643" s="7">
        <v>52.169710000000002</v>
      </c>
      <c r="D9643" s="7">
        <v>34.644750000000002</v>
      </c>
      <c r="E9643" s="8">
        <f t="shared" si="450"/>
        <v>-0.33592212799342758</v>
      </c>
      <c r="F9643" s="7">
        <v>49.339230000000001</v>
      </c>
      <c r="G9643" s="8">
        <f t="shared" si="451"/>
        <v>-0.29782548288653876</v>
      </c>
      <c r="H9643" s="7">
        <v>3453.53953</v>
      </c>
      <c r="I9643" s="7">
        <v>988.87667999999996</v>
      </c>
      <c r="J9643" s="8">
        <f t="shared" si="452"/>
        <v>-0.71366284607143327</v>
      </c>
    </row>
    <row r="9644" spans="1:10" x14ac:dyDescent="0.25">
      <c r="A9644" s="2" t="s">
        <v>317</v>
      </c>
      <c r="B9644" s="2" t="s">
        <v>17</v>
      </c>
      <c r="C9644" s="7">
        <v>147.75228999999999</v>
      </c>
      <c r="D9644" s="7">
        <v>55.02</v>
      </c>
      <c r="E9644" s="8">
        <f t="shared" si="450"/>
        <v>-0.62761998477316316</v>
      </c>
      <c r="F9644" s="7">
        <v>187.86428000000001</v>
      </c>
      <c r="G9644" s="8">
        <f t="shared" si="451"/>
        <v>-0.707128997593369</v>
      </c>
      <c r="H9644" s="7">
        <v>1094.09914</v>
      </c>
      <c r="I9644" s="7">
        <v>534.40686000000005</v>
      </c>
      <c r="J9644" s="8">
        <f t="shared" si="452"/>
        <v>-0.51155536051330774</v>
      </c>
    </row>
    <row r="9645" spans="1:10" x14ac:dyDescent="0.25">
      <c r="A9645" s="2" t="s">
        <v>317</v>
      </c>
      <c r="B9645" s="2" t="s">
        <v>18</v>
      </c>
      <c r="C9645" s="7">
        <v>206.96844999999999</v>
      </c>
      <c r="D9645" s="7">
        <v>197.19759999999999</v>
      </c>
      <c r="E9645" s="8">
        <f t="shared" si="450"/>
        <v>-4.7209369350739161E-2</v>
      </c>
      <c r="F9645" s="7">
        <v>464.97325000000001</v>
      </c>
      <c r="G9645" s="8">
        <f t="shared" si="451"/>
        <v>-0.57589474233195137</v>
      </c>
      <c r="H9645" s="7">
        <v>3331.8005699999999</v>
      </c>
      <c r="I9645" s="7">
        <v>2089.67247</v>
      </c>
      <c r="J9645" s="8">
        <f t="shared" si="452"/>
        <v>-0.37280985878455508</v>
      </c>
    </row>
    <row r="9646" spans="1:10" x14ac:dyDescent="0.25">
      <c r="A9646" s="2" t="s">
        <v>317</v>
      </c>
      <c r="B9646" s="2" t="s">
        <v>20</v>
      </c>
      <c r="C9646" s="7">
        <v>29.716000000000001</v>
      </c>
      <c r="D9646" s="7">
        <v>0</v>
      </c>
      <c r="E9646" s="8">
        <f t="shared" si="450"/>
        <v>-1</v>
      </c>
      <c r="F9646" s="7">
        <v>0</v>
      </c>
      <c r="G9646" s="8" t="str">
        <f t="shared" si="451"/>
        <v/>
      </c>
      <c r="H9646" s="7">
        <v>29.716000000000001</v>
      </c>
      <c r="I9646" s="7">
        <v>0</v>
      </c>
      <c r="J9646" s="8">
        <f t="shared" si="452"/>
        <v>-1</v>
      </c>
    </row>
    <row r="9647" spans="1:10" x14ac:dyDescent="0.25">
      <c r="A9647" s="2" t="s">
        <v>317</v>
      </c>
      <c r="B9647" s="2" t="s">
        <v>21</v>
      </c>
      <c r="C9647" s="7">
        <v>0</v>
      </c>
      <c r="D9647" s="7">
        <v>0</v>
      </c>
      <c r="E9647" s="8" t="str">
        <f t="shared" si="450"/>
        <v/>
      </c>
      <c r="F9647" s="7">
        <v>58.8</v>
      </c>
      <c r="G9647" s="8">
        <f t="shared" si="451"/>
        <v>-1</v>
      </c>
      <c r="H9647" s="7">
        <v>0.23549999999999999</v>
      </c>
      <c r="I9647" s="7">
        <v>82.32</v>
      </c>
      <c r="J9647" s="8">
        <f t="shared" si="452"/>
        <v>348.55414012738851</v>
      </c>
    </row>
    <row r="9648" spans="1:10" x14ac:dyDescent="0.25">
      <c r="A9648" s="2" t="s">
        <v>317</v>
      </c>
      <c r="B9648" s="2" t="s">
        <v>24</v>
      </c>
      <c r="C9648" s="7">
        <v>0</v>
      </c>
      <c r="D9648" s="7">
        <v>0</v>
      </c>
      <c r="E9648" s="8" t="str">
        <f t="shared" si="450"/>
        <v/>
      </c>
      <c r="F9648" s="7">
        <v>0</v>
      </c>
      <c r="G9648" s="8" t="str">
        <f t="shared" si="451"/>
        <v/>
      </c>
      <c r="H9648" s="7">
        <v>0</v>
      </c>
      <c r="I9648" s="7">
        <v>0</v>
      </c>
      <c r="J9648" s="8" t="str">
        <f t="shared" si="452"/>
        <v/>
      </c>
    </row>
    <row r="9649" spans="1:10" x14ac:dyDescent="0.25">
      <c r="A9649" s="2" t="s">
        <v>317</v>
      </c>
      <c r="B9649" s="2" t="s">
        <v>25</v>
      </c>
      <c r="C9649" s="7">
        <v>0</v>
      </c>
      <c r="D9649" s="7">
        <v>0</v>
      </c>
      <c r="E9649" s="8" t="str">
        <f t="shared" si="450"/>
        <v/>
      </c>
      <c r="F9649" s="7">
        <v>0</v>
      </c>
      <c r="G9649" s="8" t="str">
        <f t="shared" si="451"/>
        <v/>
      </c>
      <c r="H9649" s="7">
        <v>15.042</v>
      </c>
      <c r="I9649" s="7">
        <v>65.447999999999993</v>
      </c>
      <c r="J9649" s="8">
        <f t="shared" si="452"/>
        <v>3.3510171519744709</v>
      </c>
    </row>
    <row r="9650" spans="1:10" x14ac:dyDescent="0.25">
      <c r="A9650" s="2" t="s">
        <v>317</v>
      </c>
      <c r="B9650" s="2" t="s">
        <v>26</v>
      </c>
      <c r="C9650" s="7">
        <v>859.95330000000001</v>
      </c>
      <c r="D9650" s="7">
        <v>1067.3683900000001</v>
      </c>
      <c r="E9650" s="8">
        <f t="shared" si="450"/>
        <v>0.24119343457371478</v>
      </c>
      <c r="F9650" s="7">
        <v>585.5</v>
      </c>
      <c r="G9650" s="8">
        <f t="shared" si="451"/>
        <v>0.82300322801024772</v>
      </c>
      <c r="H9650" s="7">
        <v>12176.943740000001</v>
      </c>
      <c r="I9650" s="7">
        <v>9599.4452299999994</v>
      </c>
      <c r="J9650" s="8">
        <f t="shared" si="452"/>
        <v>-0.21167039653252118</v>
      </c>
    </row>
    <row r="9651" spans="1:10" x14ac:dyDescent="0.25">
      <c r="A9651" s="2" t="s">
        <v>317</v>
      </c>
      <c r="B9651" s="2" t="s">
        <v>27</v>
      </c>
      <c r="C9651" s="7">
        <v>0</v>
      </c>
      <c r="D9651" s="7">
        <v>0</v>
      </c>
      <c r="E9651" s="8" t="str">
        <f t="shared" si="450"/>
        <v/>
      </c>
      <c r="F9651" s="7">
        <v>0</v>
      </c>
      <c r="G9651" s="8" t="str">
        <f t="shared" si="451"/>
        <v/>
      </c>
      <c r="H9651" s="7">
        <v>82.188410000000005</v>
      </c>
      <c r="I9651" s="7">
        <v>0</v>
      </c>
      <c r="J9651" s="8">
        <f t="shared" si="452"/>
        <v>-1</v>
      </c>
    </row>
    <row r="9652" spans="1:10" x14ac:dyDescent="0.25">
      <c r="A9652" s="2" t="s">
        <v>317</v>
      </c>
      <c r="B9652" s="2" t="s">
        <v>28</v>
      </c>
      <c r="C9652" s="7">
        <v>0</v>
      </c>
      <c r="D9652" s="7">
        <v>0</v>
      </c>
      <c r="E9652" s="8" t="str">
        <f t="shared" si="450"/>
        <v/>
      </c>
      <c r="F9652" s="7">
        <v>0</v>
      </c>
      <c r="G9652" s="8" t="str">
        <f t="shared" si="451"/>
        <v/>
      </c>
      <c r="H9652" s="7">
        <v>187.96469999999999</v>
      </c>
      <c r="I9652" s="7">
        <v>28.832930000000001</v>
      </c>
      <c r="J9652" s="8">
        <f t="shared" si="452"/>
        <v>-0.84660454862003343</v>
      </c>
    </row>
    <row r="9653" spans="1:10" x14ac:dyDescent="0.25">
      <c r="A9653" s="2" t="s">
        <v>317</v>
      </c>
      <c r="B9653" s="2" t="s">
        <v>29</v>
      </c>
      <c r="C9653" s="7">
        <v>50.275239999999997</v>
      </c>
      <c r="D9653" s="7">
        <v>51.664999999999999</v>
      </c>
      <c r="E9653" s="8">
        <f t="shared" si="450"/>
        <v>2.764303064490603E-2</v>
      </c>
      <c r="F9653" s="7">
        <v>0</v>
      </c>
      <c r="G9653" s="8" t="str">
        <f t="shared" si="451"/>
        <v/>
      </c>
      <c r="H9653" s="7">
        <v>2809.9684499999998</v>
      </c>
      <c r="I9653" s="7">
        <v>435.7389</v>
      </c>
      <c r="J9653" s="8">
        <f t="shared" si="452"/>
        <v>-0.84493103472389519</v>
      </c>
    </row>
    <row r="9654" spans="1:10" x14ac:dyDescent="0.25">
      <c r="A9654" s="2" t="s">
        <v>317</v>
      </c>
      <c r="B9654" s="2" t="s">
        <v>30</v>
      </c>
      <c r="C9654" s="7">
        <v>10.307</v>
      </c>
      <c r="D9654" s="7">
        <v>153.75855000000001</v>
      </c>
      <c r="E9654" s="8">
        <f t="shared" si="450"/>
        <v>13.917876200640343</v>
      </c>
      <c r="F9654" s="7">
        <v>121.83032</v>
      </c>
      <c r="G9654" s="8">
        <f t="shared" si="451"/>
        <v>0.26207129719432753</v>
      </c>
      <c r="H9654" s="7">
        <v>1705.66302</v>
      </c>
      <c r="I9654" s="7">
        <v>1910.2276899999999</v>
      </c>
      <c r="J9654" s="8">
        <f t="shared" si="452"/>
        <v>0.11993264062206133</v>
      </c>
    </row>
    <row r="9655" spans="1:10" x14ac:dyDescent="0.25">
      <c r="A9655" s="2" t="s">
        <v>317</v>
      </c>
      <c r="B9655" s="2" t="s">
        <v>31</v>
      </c>
      <c r="C9655" s="7">
        <v>0</v>
      </c>
      <c r="D9655" s="7">
        <v>19.183599999999998</v>
      </c>
      <c r="E9655" s="8" t="str">
        <f t="shared" si="450"/>
        <v/>
      </c>
      <c r="F9655" s="7">
        <v>18.83005</v>
      </c>
      <c r="G9655" s="8">
        <f t="shared" si="451"/>
        <v>1.87758396817852E-2</v>
      </c>
      <c r="H9655" s="7">
        <v>478.57387999999997</v>
      </c>
      <c r="I9655" s="7">
        <v>397.84811000000002</v>
      </c>
      <c r="J9655" s="8">
        <f t="shared" si="452"/>
        <v>-0.16867984938918934</v>
      </c>
    </row>
    <row r="9656" spans="1:10" x14ac:dyDescent="0.25">
      <c r="A9656" s="2" t="s">
        <v>317</v>
      </c>
      <c r="B9656" s="2" t="s">
        <v>32</v>
      </c>
      <c r="C9656" s="7">
        <v>0</v>
      </c>
      <c r="D9656" s="7">
        <v>1.75</v>
      </c>
      <c r="E9656" s="8" t="str">
        <f t="shared" si="450"/>
        <v/>
      </c>
      <c r="F9656" s="7">
        <v>13.451000000000001</v>
      </c>
      <c r="G9656" s="8">
        <f t="shared" si="451"/>
        <v>-0.86989814883651773</v>
      </c>
      <c r="H9656" s="7">
        <v>366.22066000000001</v>
      </c>
      <c r="I9656" s="7">
        <v>77.569550000000007</v>
      </c>
      <c r="J9656" s="8">
        <f t="shared" si="452"/>
        <v>-0.78818903881610614</v>
      </c>
    </row>
    <row r="9657" spans="1:10" x14ac:dyDescent="0.25">
      <c r="A9657" s="2" t="s">
        <v>317</v>
      </c>
      <c r="B9657" s="2" t="s">
        <v>33</v>
      </c>
      <c r="C9657" s="7">
        <v>0</v>
      </c>
      <c r="D9657" s="7">
        <v>0</v>
      </c>
      <c r="E9657" s="8" t="str">
        <f t="shared" si="450"/>
        <v/>
      </c>
      <c r="F9657" s="7">
        <v>0</v>
      </c>
      <c r="G9657" s="8" t="str">
        <f t="shared" si="451"/>
        <v/>
      </c>
      <c r="H9657" s="7">
        <v>0</v>
      </c>
      <c r="I9657" s="7">
        <v>41.650910000000003</v>
      </c>
      <c r="J9657" s="8" t="str">
        <f t="shared" si="452"/>
        <v/>
      </c>
    </row>
    <row r="9658" spans="1:10" x14ac:dyDescent="0.25">
      <c r="A9658" s="2" t="s">
        <v>317</v>
      </c>
      <c r="B9658" s="2" t="s">
        <v>34</v>
      </c>
      <c r="C9658" s="7">
        <v>0</v>
      </c>
      <c r="D9658" s="7">
        <v>0</v>
      </c>
      <c r="E9658" s="8" t="str">
        <f t="shared" si="450"/>
        <v/>
      </c>
      <c r="F9658" s="7">
        <v>0</v>
      </c>
      <c r="G9658" s="8" t="str">
        <f t="shared" si="451"/>
        <v/>
      </c>
      <c r="H9658" s="7">
        <v>0</v>
      </c>
      <c r="I9658" s="7">
        <v>0</v>
      </c>
      <c r="J9658" s="8" t="str">
        <f t="shared" si="452"/>
        <v/>
      </c>
    </row>
    <row r="9659" spans="1:10" x14ac:dyDescent="0.25">
      <c r="A9659" s="2" t="s">
        <v>317</v>
      </c>
      <c r="B9659" s="2" t="s">
        <v>37</v>
      </c>
      <c r="C9659" s="7">
        <v>160.79329000000001</v>
      </c>
      <c r="D9659" s="7">
        <v>274.09251</v>
      </c>
      <c r="E9659" s="8">
        <f t="shared" si="450"/>
        <v>0.70462654256281465</v>
      </c>
      <c r="F9659" s="7">
        <v>202.73415</v>
      </c>
      <c r="G9659" s="8">
        <f t="shared" si="451"/>
        <v>0.35197996982748103</v>
      </c>
      <c r="H9659" s="7">
        <v>3248.3673699999999</v>
      </c>
      <c r="I9659" s="7">
        <v>3018.1650100000002</v>
      </c>
      <c r="J9659" s="8">
        <f t="shared" si="452"/>
        <v>-7.0867095306403005E-2</v>
      </c>
    </row>
    <row r="9660" spans="1:10" x14ac:dyDescent="0.25">
      <c r="A9660" s="2" t="s">
        <v>317</v>
      </c>
      <c r="B9660" s="2" t="s">
        <v>38</v>
      </c>
      <c r="C9660" s="7">
        <v>4258.2865700000002</v>
      </c>
      <c r="D9660" s="7">
        <v>3993.9063799999999</v>
      </c>
      <c r="E9660" s="8">
        <f t="shared" si="450"/>
        <v>-6.2086049319127978E-2</v>
      </c>
      <c r="F9660" s="7">
        <v>3499.4069599999998</v>
      </c>
      <c r="G9660" s="8">
        <f t="shared" si="451"/>
        <v>0.14130949205176191</v>
      </c>
      <c r="H9660" s="7">
        <v>45974.044580000002</v>
      </c>
      <c r="I9660" s="7">
        <v>36307.708189999998</v>
      </c>
      <c r="J9660" s="8">
        <f t="shared" si="452"/>
        <v>-0.21025638440793459</v>
      </c>
    </row>
    <row r="9661" spans="1:10" x14ac:dyDescent="0.25">
      <c r="A9661" s="2" t="s">
        <v>317</v>
      </c>
      <c r="B9661" s="2" t="s">
        <v>41</v>
      </c>
      <c r="C9661" s="7">
        <v>253.74331000000001</v>
      </c>
      <c r="D9661" s="7">
        <v>683.31921999999997</v>
      </c>
      <c r="E9661" s="8">
        <f t="shared" si="450"/>
        <v>1.692954624104178</v>
      </c>
      <c r="F9661" s="7">
        <v>398.54480000000001</v>
      </c>
      <c r="G9661" s="8">
        <f t="shared" si="451"/>
        <v>0.71453553025908234</v>
      </c>
      <c r="H9661" s="7">
        <v>3189.6495500000001</v>
      </c>
      <c r="I9661" s="7">
        <v>2875.3285799999999</v>
      </c>
      <c r="J9661" s="8">
        <f t="shared" si="452"/>
        <v>-9.8544045379530876E-2</v>
      </c>
    </row>
    <row r="9662" spans="1:10" x14ac:dyDescent="0.25">
      <c r="A9662" s="2" t="s">
        <v>317</v>
      </c>
      <c r="B9662" s="2" t="s">
        <v>42</v>
      </c>
      <c r="C9662" s="7">
        <v>5.6816500000000003</v>
      </c>
      <c r="D9662" s="7">
        <v>0</v>
      </c>
      <c r="E9662" s="8">
        <f t="shared" si="450"/>
        <v>-1</v>
      </c>
      <c r="F9662" s="7">
        <v>31.957000000000001</v>
      </c>
      <c r="G9662" s="8">
        <f t="shared" si="451"/>
        <v>-1</v>
      </c>
      <c r="H9662" s="7">
        <v>177.87629999999999</v>
      </c>
      <c r="I9662" s="7">
        <v>261.51249999999999</v>
      </c>
      <c r="J9662" s="8">
        <f t="shared" si="452"/>
        <v>0.47019304988916466</v>
      </c>
    </row>
    <row r="9663" spans="1:10" x14ac:dyDescent="0.25">
      <c r="A9663" s="2" t="s">
        <v>317</v>
      </c>
      <c r="B9663" s="2" t="s">
        <v>43</v>
      </c>
      <c r="C9663" s="7">
        <v>40476.894229999998</v>
      </c>
      <c r="D9663" s="7">
        <v>7771.5183200000001</v>
      </c>
      <c r="E9663" s="8">
        <f t="shared" si="450"/>
        <v>-0.8080011209397574</v>
      </c>
      <c r="F9663" s="7">
        <v>6705.8506399999997</v>
      </c>
      <c r="G9663" s="8">
        <f t="shared" si="451"/>
        <v>0.15891610732326122</v>
      </c>
      <c r="H9663" s="7">
        <v>173633.19508999999</v>
      </c>
      <c r="I9663" s="7">
        <v>113465.428</v>
      </c>
      <c r="J9663" s="8">
        <f t="shared" si="452"/>
        <v>-0.34652225951848081</v>
      </c>
    </row>
    <row r="9664" spans="1:10" x14ac:dyDescent="0.25">
      <c r="A9664" s="2" t="s">
        <v>317</v>
      </c>
      <c r="B9664" s="2" t="s">
        <v>44</v>
      </c>
      <c r="C9664" s="7">
        <v>3143.1707799999999</v>
      </c>
      <c r="D9664" s="7">
        <v>1774.31267</v>
      </c>
      <c r="E9664" s="8">
        <f t="shared" si="450"/>
        <v>-0.43550230191437445</v>
      </c>
      <c r="F9664" s="7">
        <v>1912.5665799999999</v>
      </c>
      <c r="G9664" s="8">
        <f t="shared" si="451"/>
        <v>-7.2287109607446887E-2</v>
      </c>
      <c r="H9664" s="7">
        <v>21255.853480000002</v>
      </c>
      <c r="I9664" s="7">
        <v>20975.910899999999</v>
      </c>
      <c r="J9664" s="8">
        <f t="shared" si="452"/>
        <v>-1.3170140651534212E-2</v>
      </c>
    </row>
    <row r="9665" spans="1:10" x14ac:dyDescent="0.25">
      <c r="A9665" s="2" t="s">
        <v>317</v>
      </c>
      <c r="B9665" s="2" t="s">
        <v>45</v>
      </c>
      <c r="C9665" s="7">
        <v>0</v>
      </c>
      <c r="D9665" s="7">
        <v>0</v>
      </c>
      <c r="E9665" s="8" t="str">
        <f t="shared" si="450"/>
        <v/>
      </c>
      <c r="F9665" s="7">
        <v>0</v>
      </c>
      <c r="G9665" s="8" t="str">
        <f t="shared" si="451"/>
        <v/>
      </c>
      <c r="H9665" s="7">
        <v>248.05752000000001</v>
      </c>
      <c r="I9665" s="7">
        <v>0</v>
      </c>
      <c r="J9665" s="8">
        <f t="shared" si="452"/>
        <v>-1</v>
      </c>
    </row>
    <row r="9666" spans="1:10" x14ac:dyDescent="0.25">
      <c r="A9666" s="2" t="s">
        <v>317</v>
      </c>
      <c r="B9666" s="2" t="s">
        <v>46</v>
      </c>
      <c r="C9666" s="7">
        <v>61.920520000000003</v>
      </c>
      <c r="D9666" s="7">
        <v>55.003509999999999</v>
      </c>
      <c r="E9666" s="8">
        <f t="shared" si="450"/>
        <v>-0.1117078797141885</v>
      </c>
      <c r="F9666" s="7">
        <v>58.844999999999999</v>
      </c>
      <c r="G9666" s="8">
        <f t="shared" si="451"/>
        <v>-6.528150225167817E-2</v>
      </c>
      <c r="H9666" s="7">
        <v>820.05181000000005</v>
      </c>
      <c r="I9666" s="7">
        <v>594.04166999999995</v>
      </c>
      <c r="J9666" s="8">
        <f t="shared" si="452"/>
        <v>-0.27560470843909246</v>
      </c>
    </row>
    <row r="9667" spans="1:10" x14ac:dyDescent="0.25">
      <c r="A9667" s="2" t="s">
        <v>317</v>
      </c>
      <c r="B9667" s="2" t="s">
        <v>47</v>
      </c>
      <c r="C9667" s="7">
        <v>0</v>
      </c>
      <c r="D9667" s="7">
        <v>0</v>
      </c>
      <c r="E9667" s="8" t="str">
        <f t="shared" si="450"/>
        <v/>
      </c>
      <c r="F9667" s="7">
        <v>0</v>
      </c>
      <c r="G9667" s="8" t="str">
        <f t="shared" si="451"/>
        <v/>
      </c>
      <c r="H9667" s="7">
        <v>29.834440000000001</v>
      </c>
      <c r="I9667" s="7">
        <v>5.8956099999999996</v>
      </c>
      <c r="J9667" s="8">
        <f t="shared" si="452"/>
        <v>-0.80238911807964219</v>
      </c>
    </row>
    <row r="9668" spans="1:10" x14ac:dyDescent="0.25">
      <c r="A9668" s="2" t="s">
        <v>317</v>
      </c>
      <c r="B9668" s="2" t="s">
        <v>48</v>
      </c>
      <c r="C9668" s="7">
        <v>647.21662000000003</v>
      </c>
      <c r="D9668" s="7">
        <v>664.02682000000004</v>
      </c>
      <c r="E9668" s="8">
        <f t="shared" si="450"/>
        <v>2.5973066019225444E-2</v>
      </c>
      <c r="F9668" s="7">
        <v>635.60393999999997</v>
      </c>
      <c r="G9668" s="8">
        <f t="shared" si="451"/>
        <v>4.4717910338944789E-2</v>
      </c>
      <c r="H9668" s="7">
        <v>8117.7585099999997</v>
      </c>
      <c r="I9668" s="7">
        <v>4989.8682399999998</v>
      </c>
      <c r="J9668" s="8">
        <f t="shared" si="452"/>
        <v>-0.38531452569657676</v>
      </c>
    </row>
    <row r="9669" spans="1:10" x14ac:dyDescent="0.25">
      <c r="A9669" s="2" t="s">
        <v>317</v>
      </c>
      <c r="B9669" s="2" t="s">
        <v>49</v>
      </c>
      <c r="C9669" s="7">
        <v>0</v>
      </c>
      <c r="D9669" s="7">
        <v>0</v>
      </c>
      <c r="E9669" s="8" t="str">
        <f t="shared" ref="E9669:E9732" si="453">IF(C9669=0,"",(D9669/C9669-1))</f>
        <v/>
      </c>
      <c r="F9669" s="7">
        <v>0</v>
      </c>
      <c r="G9669" s="8" t="str">
        <f t="shared" ref="G9669:G9732" si="454">IF(F9669=0,"",(D9669/F9669-1))</f>
        <v/>
      </c>
      <c r="H9669" s="7">
        <v>1097.66608</v>
      </c>
      <c r="I9669" s="7">
        <v>283.16451999999998</v>
      </c>
      <c r="J9669" s="8">
        <f t="shared" ref="J9669:J9732" si="455">IF(H9669=0,"",(I9669/H9669-1))</f>
        <v>-0.74203036318658944</v>
      </c>
    </row>
    <row r="9670" spans="1:10" x14ac:dyDescent="0.25">
      <c r="A9670" s="2" t="s">
        <v>317</v>
      </c>
      <c r="B9670" s="2" t="s">
        <v>50</v>
      </c>
      <c r="C9670" s="7">
        <v>0</v>
      </c>
      <c r="D9670" s="7">
        <v>0.42599999999999999</v>
      </c>
      <c r="E9670" s="8" t="str">
        <f t="shared" si="453"/>
        <v/>
      </c>
      <c r="F9670" s="7">
        <v>0</v>
      </c>
      <c r="G9670" s="8" t="str">
        <f t="shared" si="454"/>
        <v/>
      </c>
      <c r="H9670" s="7">
        <v>0</v>
      </c>
      <c r="I9670" s="7">
        <v>0.42599999999999999</v>
      </c>
      <c r="J9670" s="8" t="str">
        <f t="shared" si="455"/>
        <v/>
      </c>
    </row>
    <row r="9671" spans="1:10" x14ac:dyDescent="0.25">
      <c r="A9671" s="2" t="s">
        <v>317</v>
      </c>
      <c r="B9671" s="2" t="s">
        <v>51</v>
      </c>
      <c r="C9671" s="7">
        <v>0</v>
      </c>
      <c r="D9671" s="7">
        <v>0</v>
      </c>
      <c r="E9671" s="8" t="str">
        <f t="shared" si="453"/>
        <v/>
      </c>
      <c r="F9671" s="7">
        <v>0</v>
      </c>
      <c r="G9671" s="8" t="str">
        <f t="shared" si="454"/>
        <v/>
      </c>
      <c r="H9671" s="7">
        <v>433.72809999999998</v>
      </c>
      <c r="I9671" s="7">
        <v>117.15974</v>
      </c>
      <c r="J9671" s="8">
        <f t="shared" si="455"/>
        <v>-0.72987745087302391</v>
      </c>
    </row>
    <row r="9672" spans="1:10" x14ac:dyDescent="0.25">
      <c r="A9672" s="2" t="s">
        <v>317</v>
      </c>
      <c r="B9672" s="2" t="s">
        <v>52</v>
      </c>
      <c r="C9672" s="7">
        <v>0</v>
      </c>
      <c r="D9672" s="7">
        <v>0</v>
      </c>
      <c r="E9672" s="8" t="str">
        <f t="shared" si="453"/>
        <v/>
      </c>
      <c r="F9672" s="7">
        <v>0</v>
      </c>
      <c r="G9672" s="8" t="str">
        <f t="shared" si="454"/>
        <v/>
      </c>
      <c r="H9672" s="7">
        <v>0</v>
      </c>
      <c r="I9672" s="7">
        <v>47.192169999999997</v>
      </c>
      <c r="J9672" s="8" t="str">
        <f t="shared" si="455"/>
        <v/>
      </c>
    </row>
    <row r="9673" spans="1:10" x14ac:dyDescent="0.25">
      <c r="A9673" s="2" t="s">
        <v>317</v>
      </c>
      <c r="B9673" s="2" t="s">
        <v>53</v>
      </c>
      <c r="C9673" s="7">
        <v>306.75578000000002</v>
      </c>
      <c r="D9673" s="7">
        <v>59.294199999999996</v>
      </c>
      <c r="E9673" s="8">
        <f t="shared" si="453"/>
        <v>-0.80670551668170687</v>
      </c>
      <c r="F9673" s="7">
        <v>79.305880000000002</v>
      </c>
      <c r="G9673" s="8">
        <f t="shared" si="454"/>
        <v>-0.25233538799392941</v>
      </c>
      <c r="H9673" s="7">
        <v>1167.7040999999999</v>
      </c>
      <c r="I9673" s="7">
        <v>563.94422999999995</v>
      </c>
      <c r="J9673" s="8">
        <f t="shared" si="455"/>
        <v>-0.51704868553600181</v>
      </c>
    </row>
    <row r="9674" spans="1:10" x14ac:dyDescent="0.25">
      <c r="A9674" s="2" t="s">
        <v>317</v>
      </c>
      <c r="B9674" s="2" t="s">
        <v>54</v>
      </c>
      <c r="C9674" s="7">
        <v>488.04091</v>
      </c>
      <c r="D9674" s="7">
        <v>835.49193000000002</v>
      </c>
      <c r="E9674" s="8">
        <f t="shared" si="453"/>
        <v>0.71193011258011141</v>
      </c>
      <c r="F9674" s="7">
        <v>1035.4202700000001</v>
      </c>
      <c r="G9674" s="8">
        <f t="shared" si="454"/>
        <v>-0.19308907290370125</v>
      </c>
      <c r="H9674" s="7">
        <v>14590.24689</v>
      </c>
      <c r="I9674" s="7">
        <v>18381.747950000001</v>
      </c>
      <c r="J9674" s="8">
        <f t="shared" si="455"/>
        <v>0.25986544906232223</v>
      </c>
    </row>
    <row r="9675" spans="1:10" x14ac:dyDescent="0.25">
      <c r="A9675" s="2" t="s">
        <v>317</v>
      </c>
      <c r="B9675" s="2" t="s">
        <v>55</v>
      </c>
      <c r="C9675" s="7">
        <v>482.98728999999997</v>
      </c>
      <c r="D9675" s="7">
        <v>1109.24514</v>
      </c>
      <c r="E9675" s="8">
        <f t="shared" si="453"/>
        <v>1.2966342240600164</v>
      </c>
      <c r="F9675" s="7">
        <v>235.0111</v>
      </c>
      <c r="G9675" s="8">
        <f t="shared" si="454"/>
        <v>3.7199691418830856</v>
      </c>
      <c r="H9675" s="7">
        <v>7590.5857500000002</v>
      </c>
      <c r="I9675" s="7">
        <v>7629.5501700000004</v>
      </c>
      <c r="J9675" s="8">
        <f t="shared" si="455"/>
        <v>5.1332560204593314E-3</v>
      </c>
    </row>
    <row r="9676" spans="1:10" x14ac:dyDescent="0.25">
      <c r="A9676" s="2" t="s">
        <v>317</v>
      </c>
      <c r="B9676" s="2" t="s">
        <v>56</v>
      </c>
      <c r="C9676" s="7">
        <v>121.92108</v>
      </c>
      <c r="D9676" s="7">
        <v>143.87957</v>
      </c>
      <c r="E9676" s="8">
        <f t="shared" si="453"/>
        <v>0.18010412965501943</v>
      </c>
      <c r="F9676" s="7">
        <v>111.33029999999999</v>
      </c>
      <c r="G9676" s="8">
        <f t="shared" si="454"/>
        <v>0.2923666782538088</v>
      </c>
      <c r="H9676" s="7">
        <v>2495.4856399999999</v>
      </c>
      <c r="I9676" s="7">
        <v>1567.92579</v>
      </c>
      <c r="J9676" s="8">
        <f t="shared" si="455"/>
        <v>-0.37169512624404444</v>
      </c>
    </row>
    <row r="9677" spans="1:10" x14ac:dyDescent="0.25">
      <c r="A9677" s="2" t="s">
        <v>317</v>
      </c>
      <c r="B9677" s="2" t="s">
        <v>57</v>
      </c>
      <c r="C9677" s="7">
        <v>61.272799999999997</v>
      </c>
      <c r="D9677" s="7">
        <v>0</v>
      </c>
      <c r="E9677" s="8">
        <f t="shared" si="453"/>
        <v>-1</v>
      </c>
      <c r="F9677" s="7">
        <v>43.647199999999998</v>
      </c>
      <c r="G9677" s="8">
        <f t="shared" si="454"/>
        <v>-1</v>
      </c>
      <c r="H9677" s="7">
        <v>431.70886999999999</v>
      </c>
      <c r="I9677" s="7">
        <v>180.59777</v>
      </c>
      <c r="J9677" s="8">
        <f t="shared" si="455"/>
        <v>-0.5816676873004718</v>
      </c>
    </row>
    <row r="9678" spans="1:10" x14ac:dyDescent="0.25">
      <c r="A9678" s="2" t="s">
        <v>317</v>
      </c>
      <c r="B9678" s="2" t="s">
        <v>58</v>
      </c>
      <c r="C9678" s="7">
        <v>159.43297999999999</v>
      </c>
      <c r="D9678" s="7">
        <v>13.327959999999999</v>
      </c>
      <c r="E9678" s="8">
        <f t="shared" si="453"/>
        <v>-0.91640399621207602</v>
      </c>
      <c r="F9678" s="7">
        <v>52.3459</v>
      </c>
      <c r="G9678" s="8">
        <f t="shared" si="454"/>
        <v>-0.74538674471162025</v>
      </c>
      <c r="H9678" s="7">
        <v>2229.74233</v>
      </c>
      <c r="I9678" s="7">
        <v>891.57060999999999</v>
      </c>
      <c r="J9678" s="8">
        <f t="shared" si="455"/>
        <v>-0.60014634964570102</v>
      </c>
    </row>
    <row r="9679" spans="1:10" x14ac:dyDescent="0.25">
      <c r="A9679" s="2" t="s">
        <v>317</v>
      </c>
      <c r="B9679" s="2" t="s">
        <v>59</v>
      </c>
      <c r="C9679" s="7">
        <v>35.605499999999999</v>
      </c>
      <c r="D9679" s="7">
        <v>94.8</v>
      </c>
      <c r="E9679" s="8">
        <f t="shared" si="453"/>
        <v>1.6625100054766819</v>
      </c>
      <c r="F9679" s="7">
        <v>0</v>
      </c>
      <c r="G9679" s="8" t="str">
        <f t="shared" si="454"/>
        <v/>
      </c>
      <c r="H9679" s="7">
        <v>377.26913999999999</v>
      </c>
      <c r="I9679" s="7">
        <v>234.34524999999999</v>
      </c>
      <c r="J9679" s="8">
        <f t="shared" si="455"/>
        <v>-0.37883800938502421</v>
      </c>
    </row>
    <row r="9680" spans="1:10" x14ac:dyDescent="0.25">
      <c r="A9680" s="2" t="s">
        <v>317</v>
      </c>
      <c r="B9680" s="2" t="s">
        <v>60</v>
      </c>
      <c r="C9680" s="7">
        <v>242.36109999999999</v>
      </c>
      <c r="D9680" s="7">
        <v>219.10122000000001</v>
      </c>
      <c r="E9680" s="8">
        <f t="shared" si="453"/>
        <v>-9.597200210759893E-2</v>
      </c>
      <c r="F9680" s="7">
        <v>73.925650000000005</v>
      </c>
      <c r="G9680" s="8">
        <f t="shared" si="454"/>
        <v>1.9638051204149032</v>
      </c>
      <c r="H9680" s="7">
        <v>1000.1400599999999</v>
      </c>
      <c r="I9680" s="7">
        <v>1697.5753500000001</v>
      </c>
      <c r="J9680" s="8">
        <f t="shared" si="455"/>
        <v>0.69733762089281792</v>
      </c>
    </row>
    <row r="9681" spans="1:10" x14ac:dyDescent="0.25">
      <c r="A9681" s="2" t="s">
        <v>317</v>
      </c>
      <c r="B9681" s="2" t="s">
        <v>61</v>
      </c>
      <c r="C9681" s="7">
        <v>936.43813999999998</v>
      </c>
      <c r="D9681" s="7">
        <v>1058.8605600000001</v>
      </c>
      <c r="E9681" s="8">
        <f t="shared" si="453"/>
        <v>0.13073198834041522</v>
      </c>
      <c r="F9681" s="7">
        <v>518.43169999999998</v>
      </c>
      <c r="G9681" s="8">
        <f t="shared" si="454"/>
        <v>1.0424301986163274</v>
      </c>
      <c r="H9681" s="7">
        <v>6168.3816800000004</v>
      </c>
      <c r="I9681" s="7">
        <v>7165.9976900000001</v>
      </c>
      <c r="J9681" s="8">
        <f t="shared" si="455"/>
        <v>0.16173059025102354</v>
      </c>
    </row>
    <row r="9682" spans="1:10" x14ac:dyDescent="0.25">
      <c r="A9682" s="2" t="s">
        <v>317</v>
      </c>
      <c r="B9682" s="2" t="s">
        <v>63</v>
      </c>
      <c r="C9682" s="7">
        <v>0</v>
      </c>
      <c r="D9682" s="7">
        <v>0</v>
      </c>
      <c r="E9682" s="8" t="str">
        <f t="shared" si="453"/>
        <v/>
      </c>
      <c r="F9682" s="7">
        <v>0</v>
      </c>
      <c r="G9682" s="8" t="str">
        <f t="shared" si="454"/>
        <v/>
      </c>
      <c r="H9682" s="7">
        <v>79.461979999999997</v>
      </c>
      <c r="I9682" s="7">
        <v>433.34016000000003</v>
      </c>
      <c r="J9682" s="8">
        <f t="shared" si="455"/>
        <v>4.4534276644000066</v>
      </c>
    </row>
    <row r="9683" spans="1:10" x14ac:dyDescent="0.25">
      <c r="A9683" s="2" t="s">
        <v>317</v>
      </c>
      <c r="B9683" s="2" t="s">
        <v>64</v>
      </c>
      <c r="C9683" s="7">
        <v>0</v>
      </c>
      <c r="D9683" s="7">
        <v>16.8</v>
      </c>
      <c r="E9683" s="8" t="str">
        <f t="shared" si="453"/>
        <v/>
      </c>
      <c r="F9683" s="7">
        <v>15.521879999999999</v>
      </c>
      <c r="G9683" s="8">
        <f t="shared" si="454"/>
        <v>8.2343118230523649E-2</v>
      </c>
      <c r="H9683" s="7">
        <v>184.60486</v>
      </c>
      <c r="I9683" s="7">
        <v>175.52668</v>
      </c>
      <c r="J9683" s="8">
        <f t="shared" si="455"/>
        <v>-4.9176278457674472E-2</v>
      </c>
    </row>
    <row r="9684" spans="1:10" x14ac:dyDescent="0.25">
      <c r="A9684" s="2" t="s">
        <v>317</v>
      </c>
      <c r="B9684" s="2" t="s">
        <v>65</v>
      </c>
      <c r="C9684" s="7">
        <v>677.93065000000001</v>
      </c>
      <c r="D9684" s="7">
        <v>6.0318800000000001</v>
      </c>
      <c r="E9684" s="8">
        <f t="shared" si="453"/>
        <v>-0.99110251173921693</v>
      </c>
      <c r="F9684" s="7">
        <v>0</v>
      </c>
      <c r="G9684" s="8" t="str">
        <f t="shared" si="454"/>
        <v/>
      </c>
      <c r="H9684" s="7">
        <v>4291.4214199999997</v>
      </c>
      <c r="I9684" s="7">
        <v>2588.7449200000001</v>
      </c>
      <c r="J9684" s="8">
        <f t="shared" si="455"/>
        <v>-0.39676282829384757</v>
      </c>
    </row>
    <row r="9685" spans="1:10" x14ac:dyDescent="0.25">
      <c r="A9685" s="2" t="s">
        <v>317</v>
      </c>
      <c r="B9685" s="2" t="s">
        <v>66</v>
      </c>
      <c r="C9685" s="7">
        <v>0</v>
      </c>
      <c r="D9685" s="7">
        <v>27.42</v>
      </c>
      <c r="E9685" s="8" t="str">
        <f t="shared" si="453"/>
        <v/>
      </c>
      <c r="F9685" s="7">
        <v>58.143999999999998</v>
      </c>
      <c r="G9685" s="8">
        <f t="shared" si="454"/>
        <v>-0.52841221794166204</v>
      </c>
      <c r="H9685" s="7">
        <v>85.132499999999993</v>
      </c>
      <c r="I9685" s="7">
        <v>183.56399999999999</v>
      </c>
      <c r="J9685" s="8">
        <f t="shared" si="455"/>
        <v>1.1562153114263061</v>
      </c>
    </row>
    <row r="9686" spans="1:10" x14ac:dyDescent="0.25">
      <c r="A9686" s="2" t="s">
        <v>317</v>
      </c>
      <c r="B9686" s="2" t="s">
        <v>67</v>
      </c>
      <c r="C9686" s="7">
        <v>0</v>
      </c>
      <c r="D9686" s="7">
        <v>0</v>
      </c>
      <c r="E9686" s="8" t="str">
        <f t="shared" si="453"/>
        <v/>
      </c>
      <c r="F9686" s="7">
        <v>0</v>
      </c>
      <c r="G9686" s="8" t="str">
        <f t="shared" si="454"/>
        <v/>
      </c>
      <c r="H9686" s="7">
        <v>43.984279999999998</v>
      </c>
      <c r="I9686" s="7">
        <v>0</v>
      </c>
      <c r="J9686" s="8">
        <f t="shared" si="455"/>
        <v>-1</v>
      </c>
    </row>
    <row r="9687" spans="1:10" x14ac:dyDescent="0.25">
      <c r="A9687" s="2" t="s">
        <v>317</v>
      </c>
      <c r="B9687" s="2" t="s">
        <v>68</v>
      </c>
      <c r="C9687" s="7">
        <v>12.4396</v>
      </c>
      <c r="D9687" s="7">
        <v>40</v>
      </c>
      <c r="E9687" s="8">
        <f t="shared" si="453"/>
        <v>2.2155374770892955</v>
      </c>
      <c r="F9687" s="7">
        <v>117.5</v>
      </c>
      <c r="G9687" s="8">
        <f t="shared" si="454"/>
        <v>-0.65957446808510634</v>
      </c>
      <c r="H9687" s="7">
        <v>845.43327999999997</v>
      </c>
      <c r="I9687" s="7">
        <v>1742.07356</v>
      </c>
      <c r="J9687" s="8">
        <f t="shared" si="455"/>
        <v>1.0605689428265705</v>
      </c>
    </row>
    <row r="9688" spans="1:10" x14ac:dyDescent="0.25">
      <c r="A9688" s="2" t="s">
        <v>317</v>
      </c>
      <c r="B9688" s="2" t="s">
        <v>69</v>
      </c>
      <c r="C9688" s="7">
        <v>124.79916</v>
      </c>
      <c r="D9688" s="7">
        <v>0</v>
      </c>
      <c r="E9688" s="8">
        <f t="shared" si="453"/>
        <v>-1</v>
      </c>
      <c r="F9688" s="7">
        <v>165.19242</v>
      </c>
      <c r="G9688" s="8">
        <f t="shared" si="454"/>
        <v>-1</v>
      </c>
      <c r="H9688" s="7">
        <v>852.65043000000003</v>
      </c>
      <c r="I9688" s="7">
        <v>296.64542999999998</v>
      </c>
      <c r="J9688" s="8">
        <f t="shared" si="455"/>
        <v>-0.65209021239806342</v>
      </c>
    </row>
    <row r="9689" spans="1:10" x14ac:dyDescent="0.25">
      <c r="A9689" s="2" t="s">
        <v>317</v>
      </c>
      <c r="B9689" s="2" t="s">
        <v>71</v>
      </c>
      <c r="C9689" s="7">
        <v>0</v>
      </c>
      <c r="D9689" s="7">
        <v>0</v>
      </c>
      <c r="E9689" s="8" t="str">
        <f t="shared" si="453"/>
        <v/>
      </c>
      <c r="F9689" s="7">
        <v>0</v>
      </c>
      <c r="G9689" s="8" t="str">
        <f t="shared" si="454"/>
        <v/>
      </c>
      <c r="H9689" s="7">
        <v>0</v>
      </c>
      <c r="I9689" s="7">
        <v>0</v>
      </c>
      <c r="J9689" s="8" t="str">
        <f t="shared" si="455"/>
        <v/>
      </c>
    </row>
    <row r="9690" spans="1:10" x14ac:dyDescent="0.25">
      <c r="A9690" s="2" t="s">
        <v>317</v>
      </c>
      <c r="B9690" s="2" t="s">
        <v>72</v>
      </c>
      <c r="C9690" s="7">
        <v>0</v>
      </c>
      <c r="D9690" s="7">
        <v>82.587999999999994</v>
      </c>
      <c r="E9690" s="8" t="str">
        <f t="shared" si="453"/>
        <v/>
      </c>
      <c r="F9690" s="7">
        <v>0</v>
      </c>
      <c r="G9690" s="8" t="str">
        <f t="shared" si="454"/>
        <v/>
      </c>
      <c r="H9690" s="7">
        <v>55.718000000000004</v>
      </c>
      <c r="I9690" s="7">
        <v>283.911</v>
      </c>
      <c r="J9690" s="8">
        <f t="shared" si="455"/>
        <v>4.0954987616210197</v>
      </c>
    </row>
    <row r="9691" spans="1:10" x14ac:dyDescent="0.25">
      <c r="A9691" s="2" t="s">
        <v>317</v>
      </c>
      <c r="B9691" s="2" t="s">
        <v>73</v>
      </c>
      <c r="C9691" s="7">
        <v>25.410399999999999</v>
      </c>
      <c r="D9691" s="7">
        <v>0</v>
      </c>
      <c r="E9691" s="8">
        <f t="shared" si="453"/>
        <v>-1</v>
      </c>
      <c r="F9691" s="7">
        <v>0</v>
      </c>
      <c r="G9691" s="8" t="str">
        <f t="shared" si="454"/>
        <v/>
      </c>
      <c r="H9691" s="7">
        <v>384.66467999999998</v>
      </c>
      <c r="I9691" s="7">
        <v>110.49915</v>
      </c>
      <c r="J9691" s="8">
        <f t="shared" si="455"/>
        <v>-0.7127390276643023</v>
      </c>
    </row>
    <row r="9692" spans="1:10" x14ac:dyDescent="0.25">
      <c r="A9692" s="2" t="s">
        <v>317</v>
      </c>
      <c r="B9692" s="2" t="s">
        <v>74</v>
      </c>
      <c r="C9692" s="7">
        <v>1.5703</v>
      </c>
      <c r="D9692" s="7">
        <v>0</v>
      </c>
      <c r="E9692" s="8">
        <f t="shared" si="453"/>
        <v>-1</v>
      </c>
      <c r="F9692" s="7">
        <v>0</v>
      </c>
      <c r="G9692" s="8" t="str">
        <f t="shared" si="454"/>
        <v/>
      </c>
      <c r="H9692" s="7">
        <v>869.02904000000001</v>
      </c>
      <c r="I9692" s="7">
        <v>325.98225000000002</v>
      </c>
      <c r="J9692" s="8">
        <f t="shared" si="455"/>
        <v>-0.62488911762948685</v>
      </c>
    </row>
    <row r="9693" spans="1:10" x14ac:dyDescent="0.25">
      <c r="A9693" s="2" t="s">
        <v>317</v>
      </c>
      <c r="B9693" s="2" t="s">
        <v>75</v>
      </c>
      <c r="C9693" s="7">
        <v>101.68747</v>
      </c>
      <c r="D9693" s="7">
        <v>68.306489999999997</v>
      </c>
      <c r="E9693" s="8">
        <f t="shared" si="453"/>
        <v>-0.32827033655178961</v>
      </c>
      <c r="F9693" s="7">
        <v>29.446249999999999</v>
      </c>
      <c r="G9693" s="8">
        <f t="shared" si="454"/>
        <v>1.3197008107993375</v>
      </c>
      <c r="H9693" s="7">
        <v>994.40427999999997</v>
      </c>
      <c r="I9693" s="7">
        <v>664.04157999999995</v>
      </c>
      <c r="J9693" s="8">
        <f t="shared" si="455"/>
        <v>-0.33222171972147996</v>
      </c>
    </row>
    <row r="9694" spans="1:10" x14ac:dyDescent="0.25">
      <c r="A9694" s="2" t="s">
        <v>317</v>
      </c>
      <c r="B9694" s="2" t="s">
        <v>76</v>
      </c>
      <c r="C9694" s="7">
        <v>0</v>
      </c>
      <c r="D9694" s="7">
        <v>0</v>
      </c>
      <c r="E9694" s="8" t="str">
        <f t="shared" si="453"/>
        <v/>
      </c>
      <c r="F9694" s="7">
        <v>0</v>
      </c>
      <c r="G9694" s="8" t="str">
        <f t="shared" si="454"/>
        <v/>
      </c>
      <c r="H9694" s="7">
        <v>17.891249999999999</v>
      </c>
      <c r="I9694" s="7">
        <v>0</v>
      </c>
      <c r="J9694" s="8">
        <f t="shared" si="455"/>
        <v>-1</v>
      </c>
    </row>
    <row r="9695" spans="1:10" x14ac:dyDescent="0.25">
      <c r="A9695" s="2" t="s">
        <v>317</v>
      </c>
      <c r="B9695" s="2" t="s">
        <v>77</v>
      </c>
      <c r="C9695" s="7">
        <v>0</v>
      </c>
      <c r="D9695" s="7">
        <v>0</v>
      </c>
      <c r="E9695" s="8" t="str">
        <f t="shared" si="453"/>
        <v/>
      </c>
      <c r="F9695" s="7">
        <v>0</v>
      </c>
      <c r="G9695" s="8" t="str">
        <f t="shared" si="454"/>
        <v/>
      </c>
      <c r="H9695" s="7">
        <v>0.88551000000000002</v>
      </c>
      <c r="I9695" s="7">
        <v>73.417739999999995</v>
      </c>
      <c r="J9695" s="8">
        <f t="shared" si="455"/>
        <v>81.910119592099463</v>
      </c>
    </row>
    <row r="9696" spans="1:10" x14ac:dyDescent="0.25">
      <c r="A9696" s="2" t="s">
        <v>317</v>
      </c>
      <c r="B9696" s="2" t="s">
        <v>78</v>
      </c>
      <c r="C9696" s="7">
        <v>0</v>
      </c>
      <c r="D9696" s="7">
        <v>0</v>
      </c>
      <c r="E9696" s="8" t="str">
        <f t="shared" si="453"/>
        <v/>
      </c>
      <c r="F9696" s="7">
        <v>0</v>
      </c>
      <c r="G9696" s="8" t="str">
        <f t="shared" si="454"/>
        <v/>
      </c>
      <c r="H9696" s="7">
        <v>12.523199999999999</v>
      </c>
      <c r="I9696" s="7">
        <v>2.1172</v>
      </c>
      <c r="J9696" s="8">
        <f t="shared" si="455"/>
        <v>-0.83093777948128267</v>
      </c>
    </row>
    <row r="9697" spans="1:10" x14ac:dyDescent="0.25">
      <c r="A9697" s="2" t="s">
        <v>317</v>
      </c>
      <c r="B9697" s="2" t="s">
        <v>79</v>
      </c>
      <c r="C9697" s="7">
        <v>79.446730000000002</v>
      </c>
      <c r="D9697" s="7">
        <v>0</v>
      </c>
      <c r="E9697" s="8">
        <f t="shared" si="453"/>
        <v>-1</v>
      </c>
      <c r="F9697" s="7">
        <v>7.1234999999999999</v>
      </c>
      <c r="G9697" s="8">
        <f t="shared" si="454"/>
        <v>-1</v>
      </c>
      <c r="H9697" s="7">
        <v>255.77395999999999</v>
      </c>
      <c r="I9697" s="7">
        <v>16.283290000000001</v>
      </c>
      <c r="J9697" s="8">
        <f t="shared" si="455"/>
        <v>-0.93633718616234429</v>
      </c>
    </row>
    <row r="9698" spans="1:10" x14ac:dyDescent="0.25">
      <c r="A9698" s="2" t="s">
        <v>317</v>
      </c>
      <c r="B9698" s="2" t="s">
        <v>80</v>
      </c>
      <c r="C9698" s="7">
        <v>0</v>
      </c>
      <c r="D9698" s="7">
        <v>0</v>
      </c>
      <c r="E9698" s="8" t="str">
        <f t="shared" si="453"/>
        <v/>
      </c>
      <c r="F9698" s="7">
        <v>0</v>
      </c>
      <c r="G9698" s="8" t="str">
        <f t="shared" si="454"/>
        <v/>
      </c>
      <c r="H9698" s="7">
        <v>0</v>
      </c>
      <c r="I9698" s="7">
        <v>0</v>
      </c>
      <c r="J9698" s="8" t="str">
        <f t="shared" si="455"/>
        <v/>
      </c>
    </row>
    <row r="9699" spans="1:10" x14ac:dyDescent="0.25">
      <c r="A9699" s="2" t="s">
        <v>317</v>
      </c>
      <c r="B9699" s="2" t="s">
        <v>81</v>
      </c>
      <c r="C9699" s="7">
        <v>0</v>
      </c>
      <c r="D9699" s="7">
        <v>0</v>
      </c>
      <c r="E9699" s="8" t="str">
        <f t="shared" si="453"/>
        <v/>
      </c>
      <c r="F9699" s="7">
        <v>0</v>
      </c>
      <c r="G9699" s="8" t="str">
        <f t="shared" si="454"/>
        <v/>
      </c>
      <c r="H9699" s="7">
        <v>11.52411</v>
      </c>
      <c r="I9699" s="7">
        <v>0</v>
      </c>
      <c r="J9699" s="8">
        <f t="shared" si="455"/>
        <v>-1</v>
      </c>
    </row>
    <row r="9700" spans="1:10" x14ac:dyDescent="0.25">
      <c r="A9700" s="2" t="s">
        <v>317</v>
      </c>
      <c r="B9700" s="2" t="s">
        <v>82</v>
      </c>
      <c r="C9700" s="7">
        <v>0</v>
      </c>
      <c r="D9700" s="7">
        <v>0</v>
      </c>
      <c r="E9700" s="8" t="str">
        <f t="shared" si="453"/>
        <v/>
      </c>
      <c r="F9700" s="7">
        <v>0</v>
      </c>
      <c r="G9700" s="8" t="str">
        <f t="shared" si="454"/>
        <v/>
      </c>
      <c r="H9700" s="7">
        <v>28.535299999999999</v>
      </c>
      <c r="I9700" s="7">
        <v>0.85904000000000003</v>
      </c>
      <c r="J9700" s="8">
        <f t="shared" si="455"/>
        <v>-0.96989553290135377</v>
      </c>
    </row>
    <row r="9701" spans="1:10" s="4" customFormat="1" x14ac:dyDescent="0.25">
      <c r="A9701" s="4" t="s">
        <v>317</v>
      </c>
      <c r="B9701" s="4" t="s">
        <v>83</v>
      </c>
      <c r="C9701" s="9">
        <v>57608.658329999998</v>
      </c>
      <c r="D9701" s="9">
        <v>37316.91201</v>
      </c>
      <c r="E9701" s="10">
        <f t="shared" si="453"/>
        <v>-0.35223431526147819</v>
      </c>
      <c r="F9701" s="9">
        <v>21422.60137</v>
      </c>
      <c r="G9701" s="10">
        <f t="shared" si="454"/>
        <v>0.74194120338056768</v>
      </c>
      <c r="H9701" s="9">
        <v>355860.76289999997</v>
      </c>
      <c r="I9701" s="9">
        <v>292171.03276999999</v>
      </c>
      <c r="J9701" s="10">
        <f t="shared" si="455"/>
        <v>-0.17897373571330577</v>
      </c>
    </row>
    <row r="9702" spans="1:10" x14ac:dyDescent="0.25">
      <c r="A9702" s="2" t="s">
        <v>318</v>
      </c>
      <c r="B9702" s="2" t="s">
        <v>8</v>
      </c>
      <c r="C9702" s="7">
        <v>41.916460000000001</v>
      </c>
      <c r="D9702" s="7">
        <v>43.341009999999997</v>
      </c>
      <c r="E9702" s="8">
        <f t="shared" si="453"/>
        <v>3.3985455832863609E-2</v>
      </c>
      <c r="F9702" s="7">
        <v>75.838260000000005</v>
      </c>
      <c r="G9702" s="8">
        <f t="shared" si="454"/>
        <v>-0.42850732598559094</v>
      </c>
      <c r="H9702" s="7">
        <v>1173.2287200000001</v>
      </c>
      <c r="I9702" s="7">
        <v>736.28953999999999</v>
      </c>
      <c r="J9702" s="8">
        <f t="shared" si="455"/>
        <v>-0.37242455162536425</v>
      </c>
    </row>
    <row r="9703" spans="1:10" x14ac:dyDescent="0.25">
      <c r="A9703" s="2" t="s">
        <v>318</v>
      </c>
      <c r="B9703" s="2" t="s">
        <v>10</v>
      </c>
      <c r="C9703" s="7">
        <v>0</v>
      </c>
      <c r="D9703" s="7">
        <v>0</v>
      </c>
      <c r="E9703" s="8" t="str">
        <f t="shared" si="453"/>
        <v/>
      </c>
      <c r="F9703" s="7">
        <v>0</v>
      </c>
      <c r="G9703" s="8" t="str">
        <f t="shared" si="454"/>
        <v/>
      </c>
      <c r="H9703" s="7">
        <v>112.45093</v>
      </c>
      <c r="I9703" s="7">
        <v>38.879759999999997</v>
      </c>
      <c r="J9703" s="8">
        <f t="shared" si="455"/>
        <v>-0.65425132544479625</v>
      </c>
    </row>
    <row r="9704" spans="1:10" x14ac:dyDescent="0.25">
      <c r="A9704" s="2" t="s">
        <v>318</v>
      </c>
      <c r="B9704" s="2" t="s">
        <v>12</v>
      </c>
      <c r="C9704" s="7">
        <v>0</v>
      </c>
      <c r="D9704" s="7">
        <v>0</v>
      </c>
      <c r="E9704" s="8" t="str">
        <f t="shared" si="453"/>
        <v/>
      </c>
      <c r="F9704" s="7">
        <v>0</v>
      </c>
      <c r="G9704" s="8" t="str">
        <f t="shared" si="454"/>
        <v/>
      </c>
      <c r="H9704" s="7">
        <v>55.254519999999999</v>
      </c>
      <c r="I9704" s="7">
        <v>372.79637000000002</v>
      </c>
      <c r="J9704" s="8">
        <f t="shared" si="455"/>
        <v>5.7468936477956918</v>
      </c>
    </row>
    <row r="9705" spans="1:10" x14ac:dyDescent="0.25">
      <c r="A9705" s="2" t="s">
        <v>318</v>
      </c>
      <c r="B9705" s="2" t="s">
        <v>13</v>
      </c>
      <c r="C9705" s="7">
        <v>0</v>
      </c>
      <c r="D9705" s="7">
        <v>0</v>
      </c>
      <c r="E9705" s="8" t="str">
        <f t="shared" si="453"/>
        <v/>
      </c>
      <c r="F9705" s="7">
        <v>0</v>
      </c>
      <c r="G9705" s="8" t="str">
        <f t="shared" si="454"/>
        <v/>
      </c>
      <c r="H9705" s="7">
        <v>0</v>
      </c>
      <c r="I9705" s="7">
        <v>14.88692</v>
      </c>
      <c r="J9705" s="8" t="str">
        <f t="shared" si="455"/>
        <v/>
      </c>
    </row>
    <row r="9706" spans="1:10" x14ac:dyDescent="0.25">
      <c r="A9706" s="2" t="s">
        <v>318</v>
      </c>
      <c r="B9706" s="2" t="s">
        <v>14</v>
      </c>
      <c r="C9706" s="7">
        <v>1616.4684500000001</v>
      </c>
      <c r="D9706" s="7">
        <v>145.56887</v>
      </c>
      <c r="E9706" s="8">
        <f t="shared" si="453"/>
        <v>-0.90994635868086382</v>
      </c>
      <c r="F9706" s="7">
        <v>176.02565999999999</v>
      </c>
      <c r="G9706" s="8">
        <f t="shared" si="454"/>
        <v>-0.17302471696456068</v>
      </c>
      <c r="H9706" s="7">
        <v>5298.1854400000002</v>
      </c>
      <c r="I9706" s="7">
        <v>2163.8378699999998</v>
      </c>
      <c r="J9706" s="8">
        <f t="shared" si="455"/>
        <v>-0.59158887613416566</v>
      </c>
    </row>
    <row r="9707" spans="1:10" x14ac:dyDescent="0.25">
      <c r="A9707" s="2" t="s">
        <v>318</v>
      </c>
      <c r="B9707" s="2" t="s">
        <v>15</v>
      </c>
      <c r="C9707" s="7">
        <v>21.552070000000001</v>
      </c>
      <c r="D9707" s="7">
        <v>0</v>
      </c>
      <c r="E9707" s="8">
        <f t="shared" si="453"/>
        <v>-1</v>
      </c>
      <c r="F9707" s="7">
        <v>29.629519999999999</v>
      </c>
      <c r="G9707" s="8">
        <f t="shared" si="454"/>
        <v>-1</v>
      </c>
      <c r="H9707" s="7">
        <v>358.92097000000001</v>
      </c>
      <c r="I9707" s="7">
        <v>294.13702999999998</v>
      </c>
      <c r="J9707" s="8">
        <f t="shared" si="455"/>
        <v>-0.18049639172656873</v>
      </c>
    </row>
    <row r="9708" spans="1:10" x14ac:dyDescent="0.25">
      <c r="A9708" s="2" t="s">
        <v>318</v>
      </c>
      <c r="B9708" s="2" t="s">
        <v>17</v>
      </c>
      <c r="C9708" s="7">
        <v>87.661289999999994</v>
      </c>
      <c r="D9708" s="7">
        <v>192.05211</v>
      </c>
      <c r="E9708" s="8">
        <f t="shared" si="453"/>
        <v>1.1908428452284925</v>
      </c>
      <c r="F9708" s="7">
        <v>142.2011</v>
      </c>
      <c r="G9708" s="8">
        <f t="shared" si="454"/>
        <v>0.35056697873645137</v>
      </c>
      <c r="H9708" s="7">
        <v>908.33927000000006</v>
      </c>
      <c r="I9708" s="7">
        <v>1354.89318</v>
      </c>
      <c r="J9708" s="8">
        <f t="shared" si="455"/>
        <v>0.49161577039380888</v>
      </c>
    </row>
    <row r="9709" spans="1:10" x14ac:dyDescent="0.25">
      <c r="A9709" s="2" t="s">
        <v>318</v>
      </c>
      <c r="B9709" s="2" t="s">
        <v>18</v>
      </c>
      <c r="C9709" s="7">
        <v>9.2959999999999994</v>
      </c>
      <c r="D9709" s="7">
        <v>0</v>
      </c>
      <c r="E9709" s="8">
        <f t="shared" si="453"/>
        <v>-1</v>
      </c>
      <c r="F9709" s="7">
        <v>51.618490000000001</v>
      </c>
      <c r="G9709" s="8">
        <f t="shared" si="454"/>
        <v>-1</v>
      </c>
      <c r="H9709" s="7">
        <v>64.772049999999993</v>
      </c>
      <c r="I9709" s="7">
        <v>216.45149000000001</v>
      </c>
      <c r="J9709" s="8">
        <f t="shared" si="455"/>
        <v>2.3417421557600853</v>
      </c>
    </row>
    <row r="9710" spans="1:10" x14ac:dyDescent="0.25">
      <c r="A9710" s="2" t="s">
        <v>318</v>
      </c>
      <c r="B9710" s="2" t="s">
        <v>19</v>
      </c>
      <c r="C9710" s="7">
        <v>0</v>
      </c>
      <c r="D9710" s="7">
        <v>0</v>
      </c>
      <c r="E9710" s="8" t="str">
        <f t="shared" si="453"/>
        <v/>
      </c>
      <c r="F9710" s="7">
        <v>0</v>
      </c>
      <c r="G9710" s="8" t="str">
        <f t="shared" si="454"/>
        <v/>
      </c>
      <c r="H9710" s="7">
        <v>15.702640000000001</v>
      </c>
      <c r="I9710" s="7">
        <v>46.966589999999997</v>
      </c>
      <c r="J9710" s="8">
        <f t="shared" si="455"/>
        <v>1.990999602614592</v>
      </c>
    </row>
    <row r="9711" spans="1:10" x14ac:dyDescent="0.25">
      <c r="A9711" s="2" t="s">
        <v>318</v>
      </c>
      <c r="B9711" s="2" t="s">
        <v>21</v>
      </c>
      <c r="C9711" s="7">
        <v>7.7276199999999999</v>
      </c>
      <c r="D9711" s="7">
        <v>0</v>
      </c>
      <c r="E9711" s="8">
        <f t="shared" si="453"/>
        <v>-1</v>
      </c>
      <c r="F9711" s="7">
        <v>0</v>
      </c>
      <c r="G9711" s="8" t="str">
        <f t="shared" si="454"/>
        <v/>
      </c>
      <c r="H9711" s="7">
        <v>27.08924</v>
      </c>
      <c r="I9711" s="7">
        <v>52.190280000000001</v>
      </c>
      <c r="J9711" s="8">
        <f t="shared" si="455"/>
        <v>0.92660554522755167</v>
      </c>
    </row>
    <row r="9712" spans="1:10" x14ac:dyDescent="0.25">
      <c r="A9712" s="2" t="s">
        <v>318</v>
      </c>
      <c r="B9712" s="2" t="s">
        <v>23</v>
      </c>
      <c r="C9712" s="7">
        <v>0</v>
      </c>
      <c r="D9712" s="7">
        <v>0</v>
      </c>
      <c r="E9712" s="8" t="str">
        <f t="shared" si="453"/>
        <v/>
      </c>
      <c r="F9712" s="7">
        <v>0.59506999999999999</v>
      </c>
      <c r="G9712" s="8">
        <f t="shared" si="454"/>
        <v>-1</v>
      </c>
      <c r="H9712" s="7">
        <v>0</v>
      </c>
      <c r="I9712" s="7">
        <v>0.59506999999999999</v>
      </c>
      <c r="J9712" s="8" t="str">
        <f t="shared" si="455"/>
        <v/>
      </c>
    </row>
    <row r="9713" spans="1:10" x14ac:dyDescent="0.25">
      <c r="A9713" s="2" t="s">
        <v>318</v>
      </c>
      <c r="B9713" s="2" t="s">
        <v>26</v>
      </c>
      <c r="C9713" s="7">
        <v>103.01564</v>
      </c>
      <c r="D9713" s="7">
        <v>100.85827999999999</v>
      </c>
      <c r="E9713" s="8">
        <f t="shared" si="453"/>
        <v>-2.0942062778040449E-2</v>
      </c>
      <c r="F9713" s="7">
        <v>135.51348999999999</v>
      </c>
      <c r="G9713" s="8">
        <f t="shared" si="454"/>
        <v>-0.25573254736484163</v>
      </c>
      <c r="H9713" s="7">
        <v>1954.60304</v>
      </c>
      <c r="I9713" s="7">
        <v>1828.7676799999999</v>
      </c>
      <c r="J9713" s="8">
        <f t="shared" si="455"/>
        <v>-6.4378985105845388E-2</v>
      </c>
    </row>
    <row r="9714" spans="1:10" x14ac:dyDescent="0.25">
      <c r="A9714" s="2" t="s">
        <v>318</v>
      </c>
      <c r="B9714" s="2" t="s">
        <v>28</v>
      </c>
      <c r="C9714" s="7">
        <v>0</v>
      </c>
      <c r="D9714" s="7">
        <v>0</v>
      </c>
      <c r="E9714" s="8" t="str">
        <f t="shared" si="453"/>
        <v/>
      </c>
      <c r="F9714" s="7">
        <v>0</v>
      </c>
      <c r="G9714" s="8" t="str">
        <f t="shared" si="454"/>
        <v/>
      </c>
      <c r="H9714" s="7">
        <v>17.216999999999999</v>
      </c>
      <c r="I9714" s="7">
        <v>17.108239999999999</v>
      </c>
      <c r="J9714" s="8">
        <f t="shared" si="455"/>
        <v>-6.3170122553291019E-3</v>
      </c>
    </row>
    <row r="9715" spans="1:10" x14ac:dyDescent="0.25">
      <c r="A9715" s="2" t="s">
        <v>318</v>
      </c>
      <c r="B9715" s="2" t="s">
        <v>29</v>
      </c>
      <c r="C9715" s="7">
        <v>0</v>
      </c>
      <c r="D9715" s="7">
        <v>6.3992000000000004</v>
      </c>
      <c r="E9715" s="8" t="str">
        <f t="shared" si="453"/>
        <v/>
      </c>
      <c r="F9715" s="7">
        <v>0.56499999999999995</v>
      </c>
      <c r="G9715" s="8">
        <f t="shared" si="454"/>
        <v>10.326017699115047</v>
      </c>
      <c r="H9715" s="7">
        <v>74.40558</v>
      </c>
      <c r="I9715" s="7">
        <v>13.458640000000001</v>
      </c>
      <c r="J9715" s="8">
        <f t="shared" si="455"/>
        <v>-0.81911786723522617</v>
      </c>
    </row>
    <row r="9716" spans="1:10" x14ac:dyDescent="0.25">
      <c r="A9716" s="2" t="s">
        <v>318</v>
      </c>
      <c r="B9716" s="2" t="s">
        <v>30</v>
      </c>
      <c r="C9716" s="7">
        <v>1053.7987700000001</v>
      </c>
      <c r="D9716" s="7">
        <v>1265.2171000000001</v>
      </c>
      <c r="E9716" s="8">
        <f t="shared" si="453"/>
        <v>0.20062495423106252</v>
      </c>
      <c r="F9716" s="7">
        <v>734.99994000000004</v>
      </c>
      <c r="G9716" s="8">
        <f t="shared" si="454"/>
        <v>0.72138395004494837</v>
      </c>
      <c r="H9716" s="7">
        <v>6993.14282</v>
      </c>
      <c r="I9716" s="7">
        <v>9995.4707299999991</v>
      </c>
      <c r="J9716" s="8">
        <f t="shared" si="455"/>
        <v>0.42932455224759725</v>
      </c>
    </row>
    <row r="9717" spans="1:10" x14ac:dyDescent="0.25">
      <c r="A9717" s="2" t="s">
        <v>318</v>
      </c>
      <c r="B9717" s="2" t="s">
        <v>32</v>
      </c>
      <c r="C9717" s="7">
        <v>0</v>
      </c>
      <c r="D9717" s="7">
        <v>5.4950999999999999</v>
      </c>
      <c r="E9717" s="8" t="str">
        <f t="shared" si="453"/>
        <v/>
      </c>
      <c r="F9717" s="7">
        <v>0</v>
      </c>
      <c r="G9717" s="8" t="str">
        <f t="shared" si="454"/>
        <v/>
      </c>
      <c r="H9717" s="7">
        <v>2.9280900000000001</v>
      </c>
      <c r="I9717" s="7">
        <v>20.229600000000001</v>
      </c>
      <c r="J9717" s="8">
        <f t="shared" si="455"/>
        <v>5.908804032662931</v>
      </c>
    </row>
    <row r="9718" spans="1:10" x14ac:dyDescent="0.25">
      <c r="A9718" s="2" t="s">
        <v>318</v>
      </c>
      <c r="B9718" s="2" t="s">
        <v>37</v>
      </c>
      <c r="C9718" s="7">
        <v>0</v>
      </c>
      <c r="D9718" s="7">
        <v>0</v>
      </c>
      <c r="E9718" s="8" t="str">
        <f t="shared" si="453"/>
        <v/>
      </c>
      <c r="F9718" s="7">
        <v>0</v>
      </c>
      <c r="G9718" s="8" t="str">
        <f t="shared" si="454"/>
        <v/>
      </c>
      <c r="H9718" s="7">
        <v>0.38301000000000002</v>
      </c>
      <c r="I9718" s="7">
        <v>0</v>
      </c>
      <c r="J9718" s="8">
        <f t="shared" si="455"/>
        <v>-1</v>
      </c>
    </row>
    <row r="9719" spans="1:10" x14ac:dyDescent="0.25">
      <c r="A9719" s="2" t="s">
        <v>318</v>
      </c>
      <c r="B9719" s="2" t="s">
        <v>38</v>
      </c>
      <c r="C9719" s="7">
        <v>995.56222000000002</v>
      </c>
      <c r="D9719" s="7">
        <v>829.44462999999996</v>
      </c>
      <c r="E9719" s="8">
        <f t="shared" si="453"/>
        <v>-0.16685806940323633</v>
      </c>
      <c r="F9719" s="7">
        <v>207.88750999999999</v>
      </c>
      <c r="G9719" s="8">
        <f t="shared" si="454"/>
        <v>2.989872359335104</v>
      </c>
      <c r="H9719" s="7">
        <v>10912.69944</v>
      </c>
      <c r="I9719" s="7">
        <v>5157.6902600000003</v>
      </c>
      <c r="J9719" s="8">
        <f t="shared" si="455"/>
        <v>-0.52736806430362015</v>
      </c>
    </row>
    <row r="9720" spans="1:10" x14ac:dyDescent="0.25">
      <c r="A9720" s="2" t="s">
        <v>318</v>
      </c>
      <c r="B9720" s="2" t="s">
        <v>41</v>
      </c>
      <c r="C9720" s="7">
        <v>0</v>
      </c>
      <c r="D9720" s="7">
        <v>163.09620000000001</v>
      </c>
      <c r="E9720" s="8" t="str">
        <f t="shared" si="453"/>
        <v/>
      </c>
      <c r="F9720" s="7">
        <v>0</v>
      </c>
      <c r="G9720" s="8" t="str">
        <f t="shared" si="454"/>
        <v/>
      </c>
      <c r="H9720" s="7">
        <v>283.61716999999999</v>
      </c>
      <c r="I9720" s="7">
        <v>485.81459999999998</v>
      </c>
      <c r="J9720" s="8">
        <f t="shared" si="455"/>
        <v>0.71292379794918626</v>
      </c>
    </row>
    <row r="9721" spans="1:10" x14ac:dyDescent="0.25">
      <c r="A9721" s="2" t="s">
        <v>318</v>
      </c>
      <c r="B9721" s="2" t="s">
        <v>42</v>
      </c>
      <c r="C9721" s="7">
        <v>0</v>
      </c>
      <c r="D9721" s="7">
        <v>0</v>
      </c>
      <c r="E9721" s="8" t="str">
        <f t="shared" si="453"/>
        <v/>
      </c>
      <c r="F9721" s="7">
        <v>0</v>
      </c>
      <c r="G9721" s="8" t="str">
        <f t="shared" si="454"/>
        <v/>
      </c>
      <c r="H9721" s="7">
        <v>12.35454</v>
      </c>
      <c r="I9721" s="7">
        <v>36.340580000000003</v>
      </c>
      <c r="J9721" s="8">
        <f t="shared" si="455"/>
        <v>1.9414757651842969</v>
      </c>
    </row>
    <row r="9722" spans="1:10" x14ac:dyDescent="0.25">
      <c r="A9722" s="2" t="s">
        <v>318</v>
      </c>
      <c r="B9722" s="2" t="s">
        <v>43</v>
      </c>
      <c r="C9722" s="7">
        <v>2500.7458499999998</v>
      </c>
      <c r="D9722" s="7">
        <v>2300.5776799999999</v>
      </c>
      <c r="E9722" s="8">
        <f t="shared" si="453"/>
        <v>-8.0043387855667114E-2</v>
      </c>
      <c r="F9722" s="7">
        <v>1954.2346199999999</v>
      </c>
      <c r="G9722" s="8">
        <f t="shared" si="454"/>
        <v>0.1772269595756113</v>
      </c>
      <c r="H9722" s="7">
        <v>24321.264380000001</v>
      </c>
      <c r="I9722" s="7">
        <v>30480.970209999999</v>
      </c>
      <c r="J9722" s="8">
        <f t="shared" si="455"/>
        <v>0.25326421084691964</v>
      </c>
    </row>
    <row r="9723" spans="1:10" x14ac:dyDescent="0.25">
      <c r="A9723" s="2" t="s">
        <v>318</v>
      </c>
      <c r="B9723" s="2" t="s">
        <v>44</v>
      </c>
      <c r="C9723" s="7">
        <v>104.15915</v>
      </c>
      <c r="D9723" s="7">
        <v>196.76963000000001</v>
      </c>
      <c r="E9723" s="8">
        <f t="shared" si="453"/>
        <v>0.88912476724320433</v>
      </c>
      <c r="F9723" s="7">
        <v>251.25717</v>
      </c>
      <c r="G9723" s="8">
        <f t="shared" si="454"/>
        <v>-0.21685964225418919</v>
      </c>
      <c r="H9723" s="7">
        <v>2459.4177599999998</v>
      </c>
      <c r="I9723" s="7">
        <v>2338.3657899999998</v>
      </c>
      <c r="J9723" s="8">
        <f t="shared" si="455"/>
        <v>-4.9219767364776623E-2</v>
      </c>
    </row>
    <row r="9724" spans="1:10" x14ac:dyDescent="0.25">
      <c r="A9724" s="2" t="s">
        <v>318</v>
      </c>
      <c r="B9724" s="2" t="s">
        <v>45</v>
      </c>
      <c r="C9724" s="7">
        <v>0</v>
      </c>
      <c r="D9724" s="7">
        <v>0</v>
      </c>
      <c r="E9724" s="8" t="str">
        <f t="shared" si="453"/>
        <v/>
      </c>
      <c r="F9724" s="7">
        <v>40.215000000000003</v>
      </c>
      <c r="G9724" s="8">
        <f t="shared" si="454"/>
        <v>-1</v>
      </c>
      <c r="H9724" s="7">
        <v>97.657920000000004</v>
      </c>
      <c r="I9724" s="7">
        <v>234.36506</v>
      </c>
      <c r="J9724" s="8">
        <f t="shared" si="455"/>
        <v>1.3998571749224231</v>
      </c>
    </row>
    <row r="9725" spans="1:10" x14ac:dyDescent="0.25">
      <c r="A9725" s="2" t="s">
        <v>318</v>
      </c>
      <c r="B9725" s="2" t="s">
        <v>46</v>
      </c>
      <c r="C9725" s="7">
        <v>0</v>
      </c>
      <c r="D9725" s="7">
        <v>0</v>
      </c>
      <c r="E9725" s="8" t="str">
        <f t="shared" si="453"/>
        <v/>
      </c>
      <c r="F9725" s="7">
        <v>0</v>
      </c>
      <c r="G9725" s="8" t="str">
        <f t="shared" si="454"/>
        <v/>
      </c>
      <c r="H9725" s="7">
        <v>0</v>
      </c>
      <c r="I9725" s="7">
        <v>0</v>
      </c>
      <c r="J9725" s="8" t="str">
        <f t="shared" si="455"/>
        <v/>
      </c>
    </row>
    <row r="9726" spans="1:10" x14ac:dyDescent="0.25">
      <c r="A9726" s="2" t="s">
        <v>318</v>
      </c>
      <c r="B9726" s="2" t="s">
        <v>47</v>
      </c>
      <c r="C9726" s="7">
        <v>0</v>
      </c>
      <c r="D9726" s="7">
        <v>0</v>
      </c>
      <c r="E9726" s="8" t="str">
        <f t="shared" si="453"/>
        <v/>
      </c>
      <c r="F9726" s="7">
        <v>0</v>
      </c>
      <c r="G9726" s="8" t="str">
        <f t="shared" si="454"/>
        <v/>
      </c>
      <c r="H9726" s="7">
        <v>0</v>
      </c>
      <c r="I9726" s="7">
        <v>0</v>
      </c>
      <c r="J9726" s="8" t="str">
        <f t="shared" si="455"/>
        <v/>
      </c>
    </row>
    <row r="9727" spans="1:10" x14ac:dyDescent="0.25">
      <c r="A9727" s="2" t="s">
        <v>318</v>
      </c>
      <c r="B9727" s="2" t="s">
        <v>48</v>
      </c>
      <c r="C9727" s="7">
        <v>282.29419999999999</v>
      </c>
      <c r="D9727" s="7">
        <v>206.42400000000001</v>
      </c>
      <c r="E9727" s="8">
        <f t="shared" si="453"/>
        <v>-0.26876287220920581</v>
      </c>
      <c r="F9727" s="7">
        <v>132.57599999999999</v>
      </c>
      <c r="G9727" s="8">
        <f t="shared" si="454"/>
        <v>0.55702389572773359</v>
      </c>
      <c r="H9727" s="7">
        <v>3064.1167799999998</v>
      </c>
      <c r="I9727" s="7">
        <v>2348.5131700000002</v>
      </c>
      <c r="J9727" s="8">
        <f t="shared" si="455"/>
        <v>-0.23354319087015984</v>
      </c>
    </row>
    <row r="9728" spans="1:10" x14ac:dyDescent="0.25">
      <c r="A9728" s="2" t="s">
        <v>318</v>
      </c>
      <c r="B9728" s="2" t="s">
        <v>51</v>
      </c>
      <c r="C9728" s="7">
        <v>0</v>
      </c>
      <c r="D9728" s="7">
        <v>0</v>
      </c>
      <c r="E9728" s="8" t="str">
        <f t="shared" si="453"/>
        <v/>
      </c>
      <c r="F9728" s="7">
        <v>0</v>
      </c>
      <c r="G9728" s="8" t="str">
        <f t="shared" si="454"/>
        <v/>
      </c>
      <c r="H9728" s="7">
        <v>0</v>
      </c>
      <c r="I9728" s="7">
        <v>5.0694999999999997</v>
      </c>
      <c r="J9728" s="8" t="str">
        <f t="shared" si="455"/>
        <v/>
      </c>
    </row>
    <row r="9729" spans="1:10" x14ac:dyDescent="0.25">
      <c r="A9729" s="2" t="s">
        <v>318</v>
      </c>
      <c r="B9729" s="2" t="s">
        <v>52</v>
      </c>
      <c r="C9729" s="7">
        <v>0</v>
      </c>
      <c r="D9729" s="7">
        <v>0</v>
      </c>
      <c r="E9729" s="8" t="str">
        <f t="shared" si="453"/>
        <v/>
      </c>
      <c r="F9729" s="7">
        <v>57.35557</v>
      </c>
      <c r="G9729" s="8">
        <f t="shared" si="454"/>
        <v>-1</v>
      </c>
      <c r="H9729" s="7">
        <v>60.078940000000003</v>
      </c>
      <c r="I9729" s="7">
        <v>168.74100000000001</v>
      </c>
      <c r="J9729" s="8">
        <f t="shared" si="455"/>
        <v>1.8086547465717606</v>
      </c>
    </row>
    <row r="9730" spans="1:10" x14ac:dyDescent="0.25">
      <c r="A9730" s="2" t="s">
        <v>318</v>
      </c>
      <c r="B9730" s="2" t="s">
        <v>53</v>
      </c>
      <c r="C9730" s="7">
        <v>32.339320000000001</v>
      </c>
      <c r="D9730" s="7">
        <v>32.946210000000001</v>
      </c>
      <c r="E9730" s="8">
        <f t="shared" si="453"/>
        <v>1.8766319143383337E-2</v>
      </c>
      <c r="F9730" s="7">
        <v>34.312980000000003</v>
      </c>
      <c r="G9730" s="8">
        <f t="shared" si="454"/>
        <v>-3.9832448245532781E-2</v>
      </c>
      <c r="H9730" s="7">
        <v>256.18306999999999</v>
      </c>
      <c r="I9730" s="7">
        <v>229.87728999999999</v>
      </c>
      <c r="J9730" s="8">
        <f t="shared" si="455"/>
        <v>-0.10268352237327782</v>
      </c>
    </row>
    <row r="9731" spans="1:10" x14ac:dyDescent="0.25">
      <c r="A9731" s="2" t="s">
        <v>318</v>
      </c>
      <c r="B9731" s="2" t="s">
        <v>54</v>
      </c>
      <c r="C9731" s="7">
        <v>7899.6226200000001</v>
      </c>
      <c r="D9731" s="7">
        <v>3928.0813699999999</v>
      </c>
      <c r="E9731" s="8">
        <f t="shared" si="453"/>
        <v>-0.50275075671905967</v>
      </c>
      <c r="F9731" s="7">
        <v>1155.66929</v>
      </c>
      <c r="G9731" s="8">
        <f t="shared" si="454"/>
        <v>2.3989666455530716</v>
      </c>
      <c r="H9731" s="7">
        <v>53269.687299999998</v>
      </c>
      <c r="I9731" s="7">
        <v>68599.16042</v>
      </c>
      <c r="J9731" s="8">
        <f t="shared" si="455"/>
        <v>0.2877710363432151</v>
      </c>
    </row>
    <row r="9732" spans="1:10" x14ac:dyDescent="0.25">
      <c r="A9732" s="2" t="s">
        <v>318</v>
      </c>
      <c r="B9732" s="2" t="s">
        <v>55</v>
      </c>
      <c r="C9732" s="7">
        <v>279.03751999999997</v>
      </c>
      <c r="D9732" s="7">
        <v>684.28758000000005</v>
      </c>
      <c r="E9732" s="8">
        <f t="shared" si="453"/>
        <v>1.4523138680418324</v>
      </c>
      <c r="F9732" s="7">
        <v>207.10503</v>
      </c>
      <c r="G9732" s="8">
        <f t="shared" si="454"/>
        <v>2.3040606498065261</v>
      </c>
      <c r="H9732" s="7">
        <v>3729.40769</v>
      </c>
      <c r="I9732" s="7">
        <v>4402.80908</v>
      </c>
      <c r="J9732" s="8">
        <f t="shared" si="455"/>
        <v>0.18056523876583741</v>
      </c>
    </row>
    <row r="9733" spans="1:10" x14ac:dyDescent="0.25">
      <c r="A9733" s="2" t="s">
        <v>318</v>
      </c>
      <c r="B9733" s="2" t="s">
        <v>56</v>
      </c>
      <c r="C9733" s="7">
        <v>67.775940000000006</v>
      </c>
      <c r="D9733" s="7">
        <v>0</v>
      </c>
      <c r="E9733" s="8">
        <f t="shared" ref="E9733:E9796" si="456">IF(C9733=0,"",(D9733/C9733-1))</f>
        <v>-1</v>
      </c>
      <c r="F9733" s="7">
        <v>0</v>
      </c>
      <c r="G9733" s="8" t="str">
        <f t="shared" ref="G9733:G9796" si="457">IF(F9733=0,"",(D9733/F9733-1))</f>
        <v/>
      </c>
      <c r="H9733" s="7">
        <v>142.96279999999999</v>
      </c>
      <c r="I9733" s="7">
        <v>130.05798999999999</v>
      </c>
      <c r="J9733" s="8">
        <f t="shared" ref="J9733:J9796" si="458">IF(H9733=0,"",(I9733/H9733-1))</f>
        <v>-9.0266908594403561E-2</v>
      </c>
    </row>
    <row r="9734" spans="1:10" x14ac:dyDescent="0.25">
      <c r="A9734" s="2" t="s">
        <v>318</v>
      </c>
      <c r="B9734" s="2" t="s">
        <v>57</v>
      </c>
      <c r="C9734" s="7">
        <v>22.67456</v>
      </c>
      <c r="D9734" s="7">
        <v>0</v>
      </c>
      <c r="E9734" s="8">
        <f t="shared" si="456"/>
        <v>-1</v>
      </c>
      <c r="F9734" s="7">
        <v>0</v>
      </c>
      <c r="G9734" s="8" t="str">
        <f t="shared" si="457"/>
        <v/>
      </c>
      <c r="H9734" s="7">
        <v>136.64228</v>
      </c>
      <c r="I9734" s="7">
        <v>121.19841</v>
      </c>
      <c r="J9734" s="8">
        <f t="shared" si="458"/>
        <v>-0.11302409473846609</v>
      </c>
    </row>
    <row r="9735" spans="1:10" x14ac:dyDescent="0.25">
      <c r="A9735" s="2" t="s">
        <v>318</v>
      </c>
      <c r="B9735" s="2" t="s">
        <v>58</v>
      </c>
      <c r="C9735" s="7">
        <v>3457.26856</v>
      </c>
      <c r="D9735" s="7">
        <v>339.46875</v>
      </c>
      <c r="E9735" s="8">
        <f t="shared" si="456"/>
        <v>-0.90181013013348321</v>
      </c>
      <c r="F9735" s="7">
        <v>128.99963</v>
      </c>
      <c r="G9735" s="8">
        <f t="shared" si="457"/>
        <v>1.6315482455259755</v>
      </c>
      <c r="H9735" s="7">
        <v>11397.98295</v>
      </c>
      <c r="I9735" s="7">
        <v>4745.75137</v>
      </c>
      <c r="J9735" s="8">
        <f t="shared" si="458"/>
        <v>-0.58363235049408457</v>
      </c>
    </row>
    <row r="9736" spans="1:10" x14ac:dyDescent="0.25">
      <c r="A9736" s="2" t="s">
        <v>318</v>
      </c>
      <c r="B9736" s="2" t="s">
        <v>59</v>
      </c>
      <c r="C9736" s="7">
        <v>0</v>
      </c>
      <c r="D9736" s="7">
        <v>0</v>
      </c>
      <c r="E9736" s="8" t="str">
        <f t="shared" si="456"/>
        <v/>
      </c>
      <c r="F9736" s="7">
        <v>0</v>
      </c>
      <c r="G9736" s="8" t="str">
        <f t="shared" si="457"/>
        <v/>
      </c>
      <c r="H9736" s="7">
        <v>12.51587</v>
      </c>
      <c r="I9736" s="7">
        <v>22.415430000000001</v>
      </c>
      <c r="J9736" s="8">
        <f t="shared" si="458"/>
        <v>0.79096059642677674</v>
      </c>
    </row>
    <row r="9737" spans="1:10" x14ac:dyDescent="0.25">
      <c r="A9737" s="2" t="s">
        <v>318</v>
      </c>
      <c r="B9737" s="2" t="s">
        <v>60</v>
      </c>
      <c r="C9737" s="7">
        <v>0</v>
      </c>
      <c r="D9737" s="7">
        <v>0</v>
      </c>
      <c r="E9737" s="8" t="str">
        <f t="shared" si="456"/>
        <v/>
      </c>
      <c r="F9737" s="7">
        <v>0</v>
      </c>
      <c r="G9737" s="8" t="str">
        <f t="shared" si="457"/>
        <v/>
      </c>
      <c r="H9737" s="7">
        <v>73.64264</v>
      </c>
      <c r="I9737" s="7">
        <v>29.9956</v>
      </c>
      <c r="J9737" s="8">
        <f t="shared" si="458"/>
        <v>-0.59268706282121331</v>
      </c>
    </row>
    <row r="9738" spans="1:10" x14ac:dyDescent="0.25">
      <c r="A9738" s="2" t="s">
        <v>318</v>
      </c>
      <c r="B9738" s="2" t="s">
        <v>61</v>
      </c>
      <c r="C9738" s="7">
        <v>0</v>
      </c>
      <c r="D9738" s="7">
        <v>0</v>
      </c>
      <c r="E9738" s="8" t="str">
        <f t="shared" si="456"/>
        <v/>
      </c>
      <c r="F9738" s="7">
        <v>0</v>
      </c>
      <c r="G9738" s="8" t="str">
        <f t="shared" si="457"/>
        <v/>
      </c>
      <c r="H9738" s="7">
        <v>15</v>
      </c>
      <c r="I9738" s="7">
        <v>66.842879999999994</v>
      </c>
      <c r="J9738" s="8">
        <f t="shared" si="458"/>
        <v>3.4561919999999997</v>
      </c>
    </row>
    <row r="9739" spans="1:10" x14ac:dyDescent="0.25">
      <c r="A9739" s="2" t="s">
        <v>318</v>
      </c>
      <c r="B9739" s="2" t="s">
        <v>64</v>
      </c>
      <c r="C9739" s="7">
        <v>53.540480000000002</v>
      </c>
      <c r="D9739" s="7">
        <v>90.530439999999999</v>
      </c>
      <c r="E9739" s="8">
        <f t="shared" si="456"/>
        <v>0.69087837837837829</v>
      </c>
      <c r="F9739" s="7">
        <v>0</v>
      </c>
      <c r="G9739" s="8" t="str">
        <f t="shared" si="457"/>
        <v/>
      </c>
      <c r="H9739" s="7">
        <v>201.55668</v>
      </c>
      <c r="I9739" s="7">
        <v>237.58588</v>
      </c>
      <c r="J9739" s="8">
        <f t="shared" si="458"/>
        <v>0.17875468081732637</v>
      </c>
    </row>
    <row r="9740" spans="1:10" x14ac:dyDescent="0.25">
      <c r="A9740" s="2" t="s">
        <v>318</v>
      </c>
      <c r="B9740" s="2" t="s">
        <v>65</v>
      </c>
      <c r="C9740" s="7">
        <v>10.79646</v>
      </c>
      <c r="D9740" s="7">
        <v>0</v>
      </c>
      <c r="E9740" s="8">
        <f t="shared" si="456"/>
        <v>-1</v>
      </c>
      <c r="F9740" s="7">
        <v>31.507999999999999</v>
      </c>
      <c r="G9740" s="8">
        <f t="shared" si="457"/>
        <v>-1</v>
      </c>
      <c r="H9740" s="7">
        <v>47.808349999999997</v>
      </c>
      <c r="I9740" s="7">
        <v>155.61731</v>
      </c>
      <c r="J9740" s="8">
        <f t="shared" si="458"/>
        <v>2.2550236517261109</v>
      </c>
    </row>
    <row r="9741" spans="1:10" x14ac:dyDescent="0.25">
      <c r="A9741" s="2" t="s">
        <v>318</v>
      </c>
      <c r="B9741" s="2" t="s">
        <v>66</v>
      </c>
      <c r="C9741" s="7">
        <v>0</v>
      </c>
      <c r="D9741" s="7">
        <v>0</v>
      </c>
      <c r="E9741" s="8" t="str">
        <f t="shared" si="456"/>
        <v/>
      </c>
      <c r="F9741" s="7">
        <v>0</v>
      </c>
      <c r="G9741" s="8" t="str">
        <f t="shared" si="457"/>
        <v/>
      </c>
      <c r="H9741" s="7">
        <v>16.697410000000001</v>
      </c>
      <c r="I9741" s="7">
        <v>13.16127</v>
      </c>
      <c r="J9741" s="8">
        <f t="shared" si="458"/>
        <v>-0.21177775475358163</v>
      </c>
    </row>
    <row r="9742" spans="1:10" x14ac:dyDescent="0.25">
      <c r="A9742" s="2" t="s">
        <v>318</v>
      </c>
      <c r="B9742" s="2" t="s">
        <v>68</v>
      </c>
      <c r="C9742" s="7">
        <v>1.1530800000000001</v>
      </c>
      <c r="D9742" s="7">
        <v>0</v>
      </c>
      <c r="E9742" s="8">
        <f t="shared" si="456"/>
        <v>-1</v>
      </c>
      <c r="F9742" s="7">
        <v>30.615259999999999</v>
      </c>
      <c r="G9742" s="8">
        <f t="shared" si="457"/>
        <v>-1</v>
      </c>
      <c r="H9742" s="7">
        <v>189.42461</v>
      </c>
      <c r="I9742" s="7">
        <v>386.57578999999998</v>
      </c>
      <c r="J9742" s="8">
        <f t="shared" si="458"/>
        <v>1.0407896840859272</v>
      </c>
    </row>
    <row r="9743" spans="1:10" x14ac:dyDescent="0.25">
      <c r="A9743" s="2" t="s">
        <v>318</v>
      </c>
      <c r="B9743" s="2" t="s">
        <v>69</v>
      </c>
      <c r="C9743" s="7">
        <v>57.243040000000001</v>
      </c>
      <c r="D9743" s="7">
        <v>0</v>
      </c>
      <c r="E9743" s="8">
        <f t="shared" si="456"/>
        <v>-1</v>
      </c>
      <c r="F9743" s="7">
        <v>82.099900000000005</v>
      </c>
      <c r="G9743" s="8">
        <f t="shared" si="457"/>
        <v>-1</v>
      </c>
      <c r="H9743" s="7">
        <v>435.58909999999997</v>
      </c>
      <c r="I9743" s="7">
        <v>502.09807000000001</v>
      </c>
      <c r="J9743" s="8">
        <f t="shared" si="458"/>
        <v>0.15268740654897028</v>
      </c>
    </row>
    <row r="9744" spans="1:10" x14ac:dyDescent="0.25">
      <c r="A9744" s="2" t="s">
        <v>318</v>
      </c>
      <c r="B9744" s="2" t="s">
        <v>72</v>
      </c>
      <c r="C9744" s="7">
        <v>0</v>
      </c>
      <c r="D9744" s="7">
        <v>0</v>
      </c>
      <c r="E9744" s="8" t="str">
        <f t="shared" si="456"/>
        <v/>
      </c>
      <c r="F9744" s="7">
        <v>0</v>
      </c>
      <c r="G9744" s="8" t="str">
        <f t="shared" si="457"/>
        <v/>
      </c>
      <c r="H9744" s="7">
        <v>0</v>
      </c>
      <c r="I9744" s="7">
        <v>0</v>
      </c>
      <c r="J9744" s="8" t="str">
        <f t="shared" si="458"/>
        <v/>
      </c>
    </row>
    <row r="9745" spans="1:10" x14ac:dyDescent="0.25">
      <c r="A9745" s="2" t="s">
        <v>318</v>
      </c>
      <c r="B9745" s="2" t="s">
        <v>73</v>
      </c>
      <c r="C9745" s="7">
        <v>0</v>
      </c>
      <c r="D9745" s="7">
        <v>0</v>
      </c>
      <c r="E9745" s="8" t="str">
        <f t="shared" si="456"/>
        <v/>
      </c>
      <c r="F9745" s="7">
        <v>0</v>
      </c>
      <c r="G9745" s="8" t="str">
        <f t="shared" si="457"/>
        <v/>
      </c>
      <c r="H9745" s="7">
        <v>0</v>
      </c>
      <c r="I9745" s="7">
        <v>15.96</v>
      </c>
      <c r="J9745" s="8" t="str">
        <f t="shared" si="458"/>
        <v/>
      </c>
    </row>
    <row r="9746" spans="1:10" x14ac:dyDescent="0.25">
      <c r="A9746" s="2" t="s">
        <v>318</v>
      </c>
      <c r="B9746" s="2" t="s">
        <v>75</v>
      </c>
      <c r="C9746" s="7">
        <v>135.63896</v>
      </c>
      <c r="D9746" s="7">
        <v>194.93792999999999</v>
      </c>
      <c r="E9746" s="8">
        <f t="shared" si="456"/>
        <v>0.43718242900122495</v>
      </c>
      <c r="F9746" s="7">
        <v>4.8463000000000003</v>
      </c>
      <c r="G9746" s="8">
        <f t="shared" si="457"/>
        <v>39.224074035862408</v>
      </c>
      <c r="H9746" s="7">
        <v>741.28033000000005</v>
      </c>
      <c r="I9746" s="7">
        <v>925.20885999999996</v>
      </c>
      <c r="J9746" s="8">
        <f t="shared" si="458"/>
        <v>0.24812277158359231</v>
      </c>
    </row>
    <row r="9747" spans="1:10" x14ac:dyDescent="0.25">
      <c r="A9747" s="2" t="s">
        <v>318</v>
      </c>
      <c r="B9747" s="2" t="s">
        <v>77</v>
      </c>
      <c r="C9747" s="7">
        <v>11.079000000000001</v>
      </c>
      <c r="D9747" s="7">
        <v>0</v>
      </c>
      <c r="E9747" s="8">
        <f t="shared" si="456"/>
        <v>-1</v>
      </c>
      <c r="F9747" s="7">
        <v>0</v>
      </c>
      <c r="G9747" s="8" t="str">
        <f t="shared" si="457"/>
        <v/>
      </c>
      <c r="H9747" s="7">
        <v>16.387</v>
      </c>
      <c r="I9747" s="7">
        <v>38.99859</v>
      </c>
      <c r="J9747" s="8">
        <f t="shared" si="458"/>
        <v>1.37984927076341</v>
      </c>
    </row>
    <row r="9748" spans="1:10" x14ac:dyDescent="0.25">
      <c r="A9748" s="2" t="s">
        <v>318</v>
      </c>
      <c r="B9748" s="2" t="s">
        <v>78</v>
      </c>
      <c r="C9748" s="7">
        <v>42.239719999999998</v>
      </c>
      <c r="D9748" s="7">
        <v>0</v>
      </c>
      <c r="E9748" s="8">
        <f t="shared" si="456"/>
        <v>-1</v>
      </c>
      <c r="F9748" s="7">
        <v>0</v>
      </c>
      <c r="G9748" s="8" t="str">
        <f t="shared" si="457"/>
        <v/>
      </c>
      <c r="H9748" s="7">
        <v>158.27539999999999</v>
      </c>
      <c r="I9748" s="7">
        <v>117.63594000000001</v>
      </c>
      <c r="J9748" s="8">
        <f t="shared" si="458"/>
        <v>-0.25676422236178198</v>
      </c>
    </row>
    <row r="9749" spans="1:10" s="4" customFormat="1" x14ac:dyDescent="0.25">
      <c r="A9749" s="4" t="s">
        <v>318</v>
      </c>
      <c r="B9749" s="4" t="s">
        <v>83</v>
      </c>
      <c r="C9749" s="9">
        <v>18894.60698</v>
      </c>
      <c r="D9749" s="9">
        <v>10725.496090000001</v>
      </c>
      <c r="E9749" s="10">
        <f t="shared" si="456"/>
        <v>-0.43235145873354386</v>
      </c>
      <c r="F9749" s="9">
        <v>5665.6687899999997</v>
      </c>
      <c r="G9749" s="10">
        <f t="shared" si="457"/>
        <v>0.89306796559140222</v>
      </c>
      <c r="H9749" s="9">
        <v>129108.87373000001</v>
      </c>
      <c r="I9749" s="9">
        <v>139163.77934000001</v>
      </c>
      <c r="J9749" s="10">
        <f t="shared" si="458"/>
        <v>7.7879275990180297E-2</v>
      </c>
    </row>
    <row r="9750" spans="1:10" x14ac:dyDescent="0.25">
      <c r="A9750" s="2" t="s">
        <v>319</v>
      </c>
      <c r="B9750" s="2" t="s">
        <v>8</v>
      </c>
      <c r="C9750" s="7">
        <v>2548.0414500000002</v>
      </c>
      <c r="D9750" s="7">
        <v>5180.2554099999998</v>
      </c>
      <c r="E9750" s="8">
        <f t="shared" si="456"/>
        <v>1.0330341996595069</v>
      </c>
      <c r="F9750" s="7">
        <v>3371.0535599999998</v>
      </c>
      <c r="G9750" s="8">
        <f t="shared" si="457"/>
        <v>0.53668736429094288</v>
      </c>
      <c r="H9750" s="7">
        <v>20574.926899999999</v>
      </c>
      <c r="I9750" s="7">
        <v>37019.712699999996</v>
      </c>
      <c r="J9750" s="8">
        <f t="shared" si="458"/>
        <v>0.7992633888774594</v>
      </c>
    </row>
    <row r="9751" spans="1:10" x14ac:dyDescent="0.25">
      <c r="A9751" s="2" t="s">
        <v>319</v>
      </c>
      <c r="B9751" s="2" t="s">
        <v>9</v>
      </c>
      <c r="C9751" s="7">
        <v>0</v>
      </c>
      <c r="D9751" s="7">
        <v>55.805</v>
      </c>
      <c r="E9751" s="8" t="str">
        <f t="shared" si="456"/>
        <v/>
      </c>
      <c r="F9751" s="7">
        <v>0</v>
      </c>
      <c r="G9751" s="8" t="str">
        <f t="shared" si="457"/>
        <v/>
      </c>
      <c r="H9751" s="7">
        <v>354.92680000000001</v>
      </c>
      <c r="I9751" s="7">
        <v>55.805</v>
      </c>
      <c r="J9751" s="8">
        <f t="shared" si="458"/>
        <v>-0.84277039660008768</v>
      </c>
    </row>
    <row r="9752" spans="1:10" x14ac:dyDescent="0.25">
      <c r="A9752" s="2" t="s">
        <v>319</v>
      </c>
      <c r="B9752" s="2" t="s">
        <v>10</v>
      </c>
      <c r="C9752" s="7">
        <v>278.70733000000001</v>
      </c>
      <c r="D9752" s="7">
        <v>698.58811000000003</v>
      </c>
      <c r="E9752" s="8">
        <f t="shared" si="456"/>
        <v>1.506529376173924</v>
      </c>
      <c r="F9752" s="7">
        <v>656.72916999999995</v>
      </c>
      <c r="G9752" s="8">
        <f t="shared" si="457"/>
        <v>6.3738511873928205E-2</v>
      </c>
      <c r="H9752" s="7">
        <v>386.66588999999999</v>
      </c>
      <c r="I9752" s="7">
        <v>7838.6464999999998</v>
      </c>
      <c r="J9752" s="8">
        <f t="shared" si="458"/>
        <v>19.272402357497839</v>
      </c>
    </row>
    <row r="9753" spans="1:10" x14ac:dyDescent="0.25">
      <c r="A9753" s="2" t="s">
        <v>319</v>
      </c>
      <c r="B9753" s="2" t="s">
        <v>12</v>
      </c>
      <c r="C9753" s="7">
        <v>71.427400000000006</v>
      </c>
      <c r="D9753" s="7">
        <v>27.79</v>
      </c>
      <c r="E9753" s="8">
        <f t="shared" si="456"/>
        <v>-0.61093361931135681</v>
      </c>
      <c r="F9753" s="7">
        <v>44.35</v>
      </c>
      <c r="G9753" s="8">
        <f t="shared" si="457"/>
        <v>-0.37339346110484783</v>
      </c>
      <c r="H9753" s="7">
        <v>2805.4500600000001</v>
      </c>
      <c r="I9753" s="7">
        <v>987.89652000000001</v>
      </c>
      <c r="J9753" s="8">
        <f t="shared" si="458"/>
        <v>-0.6478652270145917</v>
      </c>
    </row>
    <row r="9754" spans="1:10" x14ac:dyDescent="0.25">
      <c r="A9754" s="2" t="s">
        <v>319</v>
      </c>
      <c r="B9754" s="2" t="s">
        <v>13</v>
      </c>
      <c r="C9754" s="7">
        <v>31.953299999999999</v>
      </c>
      <c r="D9754" s="7">
        <v>0</v>
      </c>
      <c r="E9754" s="8">
        <f t="shared" si="456"/>
        <v>-1</v>
      </c>
      <c r="F9754" s="7">
        <v>32.738079999999997</v>
      </c>
      <c r="G9754" s="8">
        <f t="shared" si="457"/>
        <v>-1</v>
      </c>
      <c r="H9754" s="7">
        <v>439.45920000000001</v>
      </c>
      <c r="I9754" s="7">
        <v>511.43711999999999</v>
      </c>
      <c r="J9754" s="8">
        <f t="shared" si="458"/>
        <v>0.16378749153505034</v>
      </c>
    </row>
    <row r="9755" spans="1:10" x14ac:dyDescent="0.25">
      <c r="A9755" s="2" t="s">
        <v>319</v>
      </c>
      <c r="B9755" s="2" t="s">
        <v>14</v>
      </c>
      <c r="C9755" s="7">
        <v>2743.4401400000002</v>
      </c>
      <c r="D9755" s="7">
        <v>8344.3954200000007</v>
      </c>
      <c r="E9755" s="8">
        <f t="shared" si="456"/>
        <v>2.0415810056639327</v>
      </c>
      <c r="F9755" s="7">
        <v>4366.3138499999995</v>
      </c>
      <c r="G9755" s="8">
        <f t="shared" si="457"/>
        <v>0.91108466011897016</v>
      </c>
      <c r="H9755" s="7">
        <v>36233.985159999997</v>
      </c>
      <c r="I9755" s="7">
        <v>57807.634740000001</v>
      </c>
      <c r="J9755" s="8">
        <f t="shared" si="458"/>
        <v>0.59539820101863739</v>
      </c>
    </row>
    <row r="9756" spans="1:10" x14ac:dyDescent="0.25">
      <c r="A9756" s="2" t="s">
        <v>319</v>
      </c>
      <c r="B9756" s="2" t="s">
        <v>15</v>
      </c>
      <c r="C9756" s="7">
        <v>509.30223000000001</v>
      </c>
      <c r="D9756" s="7">
        <v>1061.8410899999999</v>
      </c>
      <c r="E9756" s="8">
        <f t="shared" si="456"/>
        <v>1.0848938556581618</v>
      </c>
      <c r="F9756" s="7">
        <v>427.10831000000002</v>
      </c>
      <c r="G9756" s="8">
        <f t="shared" si="457"/>
        <v>1.4861166714363385</v>
      </c>
      <c r="H9756" s="7">
        <v>7959.8702199999998</v>
      </c>
      <c r="I9756" s="7">
        <v>12409.753259999999</v>
      </c>
      <c r="J9756" s="8">
        <f t="shared" si="458"/>
        <v>0.55903964725696231</v>
      </c>
    </row>
    <row r="9757" spans="1:10" x14ac:dyDescent="0.25">
      <c r="A9757" s="2" t="s">
        <v>319</v>
      </c>
      <c r="B9757" s="2" t="s">
        <v>17</v>
      </c>
      <c r="C9757" s="7">
        <v>584.69159000000002</v>
      </c>
      <c r="D9757" s="7">
        <v>1344.5372600000001</v>
      </c>
      <c r="E9757" s="8">
        <f t="shared" si="456"/>
        <v>1.2995666142555597</v>
      </c>
      <c r="F9757" s="7">
        <v>764.43074000000001</v>
      </c>
      <c r="G9757" s="8">
        <f t="shared" si="457"/>
        <v>0.75887387783489713</v>
      </c>
      <c r="H9757" s="7">
        <v>4227.8336099999997</v>
      </c>
      <c r="I9757" s="7">
        <v>8852.5359700000008</v>
      </c>
      <c r="J9757" s="8">
        <f t="shared" si="458"/>
        <v>1.0938704751911943</v>
      </c>
    </row>
    <row r="9758" spans="1:10" x14ac:dyDescent="0.25">
      <c r="A9758" s="2" t="s">
        <v>319</v>
      </c>
      <c r="B9758" s="2" t="s">
        <v>18</v>
      </c>
      <c r="C9758" s="7">
        <v>797.53359999999998</v>
      </c>
      <c r="D9758" s="7">
        <v>504.51396</v>
      </c>
      <c r="E9758" s="8">
        <f t="shared" si="456"/>
        <v>-0.36740726660293688</v>
      </c>
      <c r="F9758" s="7">
        <v>185.47838999999999</v>
      </c>
      <c r="G9758" s="8">
        <f t="shared" si="457"/>
        <v>1.7200686829338987</v>
      </c>
      <c r="H9758" s="7">
        <v>4017.2708400000001</v>
      </c>
      <c r="I9758" s="7">
        <v>3867.1780600000002</v>
      </c>
      <c r="J9758" s="8">
        <f t="shared" si="458"/>
        <v>-3.7361877248983322E-2</v>
      </c>
    </row>
    <row r="9759" spans="1:10" x14ac:dyDescent="0.25">
      <c r="A9759" s="2" t="s">
        <v>319</v>
      </c>
      <c r="B9759" s="2" t="s">
        <v>19</v>
      </c>
      <c r="C9759" s="7">
        <v>0</v>
      </c>
      <c r="D9759" s="7">
        <v>0</v>
      </c>
      <c r="E9759" s="8" t="str">
        <f t="shared" si="456"/>
        <v/>
      </c>
      <c r="F9759" s="7">
        <v>0</v>
      </c>
      <c r="G9759" s="8" t="str">
        <f t="shared" si="457"/>
        <v/>
      </c>
      <c r="H9759" s="7">
        <v>18.09008</v>
      </c>
      <c r="I9759" s="7">
        <v>170.14904000000001</v>
      </c>
      <c r="J9759" s="8">
        <f t="shared" si="458"/>
        <v>8.4056543696876975</v>
      </c>
    </row>
    <row r="9760" spans="1:10" x14ac:dyDescent="0.25">
      <c r="A9760" s="2" t="s">
        <v>319</v>
      </c>
      <c r="B9760" s="2" t="s">
        <v>20</v>
      </c>
      <c r="C9760" s="7">
        <v>0</v>
      </c>
      <c r="D9760" s="7">
        <v>0</v>
      </c>
      <c r="E9760" s="8" t="str">
        <f t="shared" si="456"/>
        <v/>
      </c>
      <c r="F9760" s="7">
        <v>0</v>
      </c>
      <c r="G9760" s="8" t="str">
        <f t="shared" si="457"/>
        <v/>
      </c>
      <c r="H9760" s="7">
        <v>0</v>
      </c>
      <c r="I9760" s="7">
        <v>11.012</v>
      </c>
      <c r="J9760" s="8" t="str">
        <f t="shared" si="458"/>
        <v/>
      </c>
    </row>
    <row r="9761" spans="1:10" x14ac:dyDescent="0.25">
      <c r="A9761" s="2" t="s">
        <v>319</v>
      </c>
      <c r="B9761" s="2" t="s">
        <v>21</v>
      </c>
      <c r="C9761" s="7">
        <v>49.05068</v>
      </c>
      <c r="D9761" s="7">
        <v>138.08697000000001</v>
      </c>
      <c r="E9761" s="8">
        <f t="shared" si="456"/>
        <v>1.8151897180630323</v>
      </c>
      <c r="F9761" s="7">
        <v>152.55767</v>
      </c>
      <c r="G9761" s="8">
        <f t="shared" si="457"/>
        <v>-9.4853965716702349E-2</v>
      </c>
      <c r="H9761" s="7">
        <v>142.59939</v>
      </c>
      <c r="I9761" s="7">
        <v>2673.0381699999998</v>
      </c>
      <c r="J9761" s="8">
        <f t="shared" si="458"/>
        <v>17.745088390630563</v>
      </c>
    </row>
    <row r="9762" spans="1:10" x14ac:dyDescent="0.25">
      <c r="A9762" s="2" t="s">
        <v>319</v>
      </c>
      <c r="B9762" s="2" t="s">
        <v>24</v>
      </c>
      <c r="C9762" s="7">
        <v>8.2420799999999996</v>
      </c>
      <c r="D9762" s="7">
        <v>7.9448400000000001</v>
      </c>
      <c r="E9762" s="8">
        <f t="shared" si="456"/>
        <v>-3.6063712072680665E-2</v>
      </c>
      <c r="F9762" s="7">
        <v>80.548850000000002</v>
      </c>
      <c r="G9762" s="8">
        <f t="shared" si="457"/>
        <v>-0.90136618958557446</v>
      </c>
      <c r="H9762" s="7">
        <v>299.14035000000001</v>
      </c>
      <c r="I9762" s="7">
        <v>361.33244999999999</v>
      </c>
      <c r="J9762" s="8">
        <f t="shared" si="458"/>
        <v>0.20790274531670505</v>
      </c>
    </row>
    <row r="9763" spans="1:10" x14ac:dyDescent="0.25">
      <c r="A9763" s="2" t="s">
        <v>319</v>
      </c>
      <c r="B9763" s="2" t="s">
        <v>25</v>
      </c>
      <c r="C9763" s="7">
        <v>110.14802</v>
      </c>
      <c r="D9763" s="7">
        <v>362.54246000000001</v>
      </c>
      <c r="E9763" s="8">
        <f t="shared" si="456"/>
        <v>2.2914115024491588</v>
      </c>
      <c r="F9763" s="7">
        <v>295.49973</v>
      </c>
      <c r="G9763" s="8">
        <f t="shared" si="457"/>
        <v>0.22687915823137983</v>
      </c>
      <c r="H9763" s="7">
        <v>220.51298</v>
      </c>
      <c r="I9763" s="7">
        <v>2856.5487600000001</v>
      </c>
      <c r="J9763" s="8">
        <f t="shared" si="458"/>
        <v>11.954107100634168</v>
      </c>
    </row>
    <row r="9764" spans="1:10" x14ac:dyDescent="0.25">
      <c r="A9764" s="2" t="s">
        <v>319</v>
      </c>
      <c r="B9764" s="2" t="s">
        <v>26</v>
      </c>
      <c r="C9764" s="7">
        <v>2705.4956999999999</v>
      </c>
      <c r="D9764" s="7">
        <v>6359.4748399999999</v>
      </c>
      <c r="E9764" s="8">
        <f t="shared" si="456"/>
        <v>1.3505765838031087</v>
      </c>
      <c r="F9764" s="7">
        <v>4109.9838799999998</v>
      </c>
      <c r="G9764" s="8">
        <f t="shared" si="457"/>
        <v>0.5473235481400478</v>
      </c>
      <c r="H9764" s="7">
        <v>28649.72118</v>
      </c>
      <c r="I9764" s="7">
        <v>55614.328379999999</v>
      </c>
      <c r="J9764" s="8">
        <f t="shared" si="458"/>
        <v>0.94118218570390977</v>
      </c>
    </row>
    <row r="9765" spans="1:10" x14ac:dyDescent="0.25">
      <c r="A9765" s="2" t="s">
        <v>319</v>
      </c>
      <c r="B9765" s="2" t="s">
        <v>27</v>
      </c>
      <c r="C9765" s="7">
        <v>34.765920000000001</v>
      </c>
      <c r="D9765" s="7">
        <v>13.76512</v>
      </c>
      <c r="E9765" s="8">
        <f t="shared" si="456"/>
        <v>-0.60406282934552002</v>
      </c>
      <c r="F9765" s="7">
        <v>63.946559999999998</v>
      </c>
      <c r="G9765" s="8">
        <f t="shared" si="457"/>
        <v>-0.7847402581155265</v>
      </c>
      <c r="H9765" s="7">
        <v>117.80439</v>
      </c>
      <c r="I9765" s="7">
        <v>260.62986000000001</v>
      </c>
      <c r="J9765" s="8">
        <f t="shared" si="458"/>
        <v>1.2123951407922915</v>
      </c>
    </row>
    <row r="9766" spans="1:10" x14ac:dyDescent="0.25">
      <c r="A9766" s="2" t="s">
        <v>319</v>
      </c>
      <c r="B9766" s="2" t="s">
        <v>28</v>
      </c>
      <c r="C9766" s="7">
        <v>0</v>
      </c>
      <c r="D9766" s="7">
        <v>3.7324999999999999</v>
      </c>
      <c r="E9766" s="8" t="str">
        <f t="shared" si="456"/>
        <v/>
      </c>
      <c r="F9766" s="7">
        <v>7.6384999999999996</v>
      </c>
      <c r="G9766" s="8">
        <f t="shared" si="457"/>
        <v>-0.51135694180794655</v>
      </c>
      <c r="H9766" s="7">
        <v>87.923029999999997</v>
      </c>
      <c r="I9766" s="7">
        <v>68.90558</v>
      </c>
      <c r="J9766" s="8">
        <f t="shared" si="458"/>
        <v>-0.21629657212677944</v>
      </c>
    </row>
    <row r="9767" spans="1:10" x14ac:dyDescent="0.25">
      <c r="A9767" s="2" t="s">
        <v>319</v>
      </c>
      <c r="B9767" s="2" t="s">
        <v>29</v>
      </c>
      <c r="C9767" s="7">
        <v>76.328209999999999</v>
      </c>
      <c r="D9767" s="7">
        <v>170.54474999999999</v>
      </c>
      <c r="E9767" s="8">
        <f t="shared" si="456"/>
        <v>1.2343606642943676</v>
      </c>
      <c r="F9767" s="7">
        <v>198.58058</v>
      </c>
      <c r="G9767" s="8">
        <f t="shared" si="457"/>
        <v>-0.14118112657340409</v>
      </c>
      <c r="H9767" s="7">
        <v>998.49931000000004</v>
      </c>
      <c r="I9767" s="7">
        <v>2127.9780999999998</v>
      </c>
      <c r="J9767" s="8">
        <f t="shared" si="458"/>
        <v>1.1311763350141923</v>
      </c>
    </row>
    <row r="9768" spans="1:10" x14ac:dyDescent="0.25">
      <c r="A9768" s="2" t="s">
        <v>319</v>
      </c>
      <c r="B9768" s="2" t="s">
        <v>30</v>
      </c>
      <c r="C9768" s="7">
        <v>1987.7595799999999</v>
      </c>
      <c r="D9768" s="7">
        <v>2104.6912400000001</v>
      </c>
      <c r="E9768" s="8">
        <f t="shared" si="456"/>
        <v>5.88258565957962E-2</v>
      </c>
      <c r="F9768" s="7">
        <v>1267.04098</v>
      </c>
      <c r="G9768" s="8">
        <f t="shared" si="457"/>
        <v>0.66110747262491865</v>
      </c>
      <c r="H9768" s="7">
        <v>10912.373799999999</v>
      </c>
      <c r="I9768" s="7">
        <v>25294.4352</v>
      </c>
      <c r="J9768" s="8">
        <f t="shared" si="458"/>
        <v>1.3179590127310341</v>
      </c>
    </row>
    <row r="9769" spans="1:10" x14ac:dyDescent="0.25">
      <c r="A9769" s="2" t="s">
        <v>319</v>
      </c>
      <c r="B9769" s="2" t="s">
        <v>31</v>
      </c>
      <c r="C9769" s="7">
        <v>123.19665000000001</v>
      </c>
      <c r="D9769" s="7">
        <v>441.57477</v>
      </c>
      <c r="E9769" s="8">
        <f t="shared" si="456"/>
        <v>2.5843082583820256</v>
      </c>
      <c r="F9769" s="7">
        <v>222.53888000000001</v>
      </c>
      <c r="G9769" s="8">
        <f t="shared" si="457"/>
        <v>0.98425897533051288</v>
      </c>
      <c r="H9769" s="7">
        <v>651.96920999999998</v>
      </c>
      <c r="I9769" s="7">
        <v>2777.8285000000001</v>
      </c>
      <c r="J9769" s="8">
        <f t="shared" si="458"/>
        <v>3.2606743652817594</v>
      </c>
    </row>
    <row r="9770" spans="1:10" x14ac:dyDescent="0.25">
      <c r="A9770" s="2" t="s">
        <v>319</v>
      </c>
      <c r="B9770" s="2" t="s">
        <v>32</v>
      </c>
      <c r="C9770" s="7">
        <v>127.77809000000001</v>
      </c>
      <c r="D9770" s="7">
        <v>50.19</v>
      </c>
      <c r="E9770" s="8">
        <f t="shared" si="456"/>
        <v>-0.60720965542684202</v>
      </c>
      <c r="F9770" s="7">
        <v>50.055999999999997</v>
      </c>
      <c r="G9770" s="8">
        <f t="shared" si="457"/>
        <v>2.6770017580310945E-3</v>
      </c>
      <c r="H9770" s="7">
        <v>496.28188</v>
      </c>
      <c r="I9770" s="7">
        <v>1195.79483</v>
      </c>
      <c r="J9770" s="8">
        <f t="shared" si="458"/>
        <v>1.4095073348235081</v>
      </c>
    </row>
    <row r="9771" spans="1:10" x14ac:dyDescent="0.25">
      <c r="A9771" s="2" t="s">
        <v>319</v>
      </c>
      <c r="B9771" s="2" t="s">
        <v>33</v>
      </c>
      <c r="C9771" s="7">
        <v>0</v>
      </c>
      <c r="D9771" s="7">
        <v>38.5167</v>
      </c>
      <c r="E9771" s="8" t="str">
        <f t="shared" si="456"/>
        <v/>
      </c>
      <c r="F9771" s="7">
        <v>0</v>
      </c>
      <c r="G9771" s="8" t="str">
        <f t="shared" si="457"/>
        <v/>
      </c>
      <c r="H9771" s="7">
        <v>0</v>
      </c>
      <c r="I9771" s="7">
        <v>137.18283</v>
      </c>
      <c r="J9771" s="8" t="str">
        <f t="shared" si="458"/>
        <v/>
      </c>
    </row>
    <row r="9772" spans="1:10" x14ac:dyDescent="0.25">
      <c r="A9772" s="2" t="s">
        <v>319</v>
      </c>
      <c r="B9772" s="2" t="s">
        <v>34</v>
      </c>
      <c r="C9772" s="7">
        <v>0</v>
      </c>
      <c r="D9772" s="7">
        <v>0</v>
      </c>
      <c r="E9772" s="8" t="str">
        <f t="shared" si="456"/>
        <v/>
      </c>
      <c r="F9772" s="7">
        <v>0</v>
      </c>
      <c r="G9772" s="8" t="str">
        <f t="shared" si="457"/>
        <v/>
      </c>
      <c r="H9772" s="7">
        <v>46.210700000000003</v>
      </c>
      <c r="I9772" s="7">
        <v>223.07962000000001</v>
      </c>
      <c r="J9772" s="8">
        <f t="shared" si="458"/>
        <v>3.8274451588052116</v>
      </c>
    </row>
    <row r="9773" spans="1:10" x14ac:dyDescent="0.25">
      <c r="A9773" s="2" t="s">
        <v>319</v>
      </c>
      <c r="B9773" s="2" t="s">
        <v>35</v>
      </c>
      <c r="C9773" s="7">
        <v>0</v>
      </c>
      <c r="D9773" s="7">
        <v>0</v>
      </c>
      <c r="E9773" s="8" t="str">
        <f t="shared" si="456"/>
        <v/>
      </c>
      <c r="F9773" s="7">
        <v>0</v>
      </c>
      <c r="G9773" s="8" t="str">
        <f t="shared" si="457"/>
        <v/>
      </c>
      <c r="H9773" s="7">
        <v>15.714499999999999</v>
      </c>
      <c r="I9773" s="7">
        <v>38.755200000000002</v>
      </c>
      <c r="J9773" s="8">
        <f t="shared" si="458"/>
        <v>1.466206369913138</v>
      </c>
    </row>
    <row r="9774" spans="1:10" x14ac:dyDescent="0.25">
      <c r="A9774" s="2" t="s">
        <v>319</v>
      </c>
      <c r="B9774" s="2" t="s">
        <v>36</v>
      </c>
      <c r="C9774" s="7">
        <v>0</v>
      </c>
      <c r="D9774" s="7">
        <v>0</v>
      </c>
      <c r="E9774" s="8" t="str">
        <f t="shared" si="456"/>
        <v/>
      </c>
      <c r="F9774" s="7">
        <v>0</v>
      </c>
      <c r="G9774" s="8" t="str">
        <f t="shared" si="457"/>
        <v/>
      </c>
      <c r="H9774" s="7">
        <v>236.3006</v>
      </c>
      <c r="I9774" s="7">
        <v>47.766399999999997</v>
      </c>
      <c r="J9774" s="8">
        <f t="shared" si="458"/>
        <v>-0.79785747475884528</v>
      </c>
    </row>
    <row r="9775" spans="1:10" x14ac:dyDescent="0.25">
      <c r="A9775" s="2" t="s">
        <v>319</v>
      </c>
      <c r="B9775" s="2" t="s">
        <v>37</v>
      </c>
      <c r="C9775" s="7">
        <v>490.46908000000002</v>
      </c>
      <c r="D9775" s="7">
        <v>756.69599000000005</v>
      </c>
      <c r="E9775" s="8">
        <f t="shared" si="456"/>
        <v>0.54280059815391435</v>
      </c>
      <c r="F9775" s="7">
        <v>575.24599999999998</v>
      </c>
      <c r="G9775" s="8">
        <f t="shared" si="457"/>
        <v>0.3154302507101312</v>
      </c>
      <c r="H9775" s="7">
        <v>5354.4172099999996</v>
      </c>
      <c r="I9775" s="7">
        <v>7115.0972199999997</v>
      </c>
      <c r="J9775" s="8">
        <f t="shared" si="458"/>
        <v>0.32882757188060063</v>
      </c>
    </row>
    <row r="9776" spans="1:10" x14ac:dyDescent="0.25">
      <c r="A9776" s="2" t="s">
        <v>319</v>
      </c>
      <c r="B9776" s="2" t="s">
        <v>38</v>
      </c>
      <c r="C9776" s="7">
        <v>14762.198109999999</v>
      </c>
      <c r="D9776" s="7">
        <v>10919.88306</v>
      </c>
      <c r="E9776" s="8">
        <f t="shared" si="456"/>
        <v>-0.26028068593641163</v>
      </c>
      <c r="F9776" s="7">
        <v>11154.727010000001</v>
      </c>
      <c r="G9776" s="8">
        <f t="shared" si="457"/>
        <v>-2.1053312177829797E-2</v>
      </c>
      <c r="H9776" s="7">
        <v>76404.493170000002</v>
      </c>
      <c r="I9776" s="7">
        <v>110680.70961999999</v>
      </c>
      <c r="J9776" s="8">
        <f t="shared" si="458"/>
        <v>0.44861519300619412</v>
      </c>
    </row>
    <row r="9777" spans="1:10" x14ac:dyDescent="0.25">
      <c r="A9777" s="2" t="s">
        <v>319</v>
      </c>
      <c r="B9777" s="2" t="s">
        <v>39</v>
      </c>
      <c r="C9777" s="7">
        <v>0</v>
      </c>
      <c r="D9777" s="7">
        <v>0</v>
      </c>
      <c r="E9777" s="8" t="str">
        <f t="shared" si="456"/>
        <v/>
      </c>
      <c r="F9777" s="7">
        <v>941.54786999999999</v>
      </c>
      <c r="G9777" s="8">
        <f t="shared" si="457"/>
        <v>-1</v>
      </c>
      <c r="H9777" s="7">
        <v>63.03783</v>
      </c>
      <c r="I9777" s="7">
        <v>3750.5564800000002</v>
      </c>
      <c r="J9777" s="8">
        <f t="shared" si="458"/>
        <v>58.49691605818284</v>
      </c>
    </row>
    <row r="9778" spans="1:10" x14ac:dyDescent="0.25">
      <c r="A9778" s="2" t="s">
        <v>319</v>
      </c>
      <c r="B9778" s="2" t="s">
        <v>41</v>
      </c>
      <c r="C9778" s="7">
        <v>2174.6934200000001</v>
      </c>
      <c r="D9778" s="7">
        <v>2483.8010800000002</v>
      </c>
      <c r="E9778" s="8">
        <f t="shared" si="456"/>
        <v>0.1421384996879238</v>
      </c>
      <c r="F9778" s="7">
        <v>1136.9914799999999</v>
      </c>
      <c r="G9778" s="8">
        <f t="shared" si="457"/>
        <v>1.1845379879187838</v>
      </c>
      <c r="H9778" s="7">
        <v>14118.35614</v>
      </c>
      <c r="I9778" s="7">
        <v>19216.867320000001</v>
      </c>
      <c r="J9778" s="8">
        <f t="shared" si="458"/>
        <v>0.36112640377125382</v>
      </c>
    </row>
    <row r="9779" spans="1:10" x14ac:dyDescent="0.25">
      <c r="A9779" s="2" t="s">
        <v>319</v>
      </c>
      <c r="B9779" s="2" t="s">
        <v>87</v>
      </c>
      <c r="C9779" s="7">
        <v>53.68</v>
      </c>
      <c r="D9779" s="7">
        <v>0</v>
      </c>
      <c r="E9779" s="8">
        <f t="shared" si="456"/>
        <v>-1</v>
      </c>
      <c r="F9779" s="7">
        <v>0</v>
      </c>
      <c r="G9779" s="8" t="str">
        <f t="shared" si="457"/>
        <v/>
      </c>
      <c r="H9779" s="7">
        <v>53.68</v>
      </c>
      <c r="I9779" s="7">
        <v>0</v>
      </c>
      <c r="J9779" s="8">
        <f t="shared" si="458"/>
        <v>-1</v>
      </c>
    </row>
    <row r="9780" spans="1:10" x14ac:dyDescent="0.25">
      <c r="A9780" s="2" t="s">
        <v>319</v>
      </c>
      <c r="B9780" s="2" t="s">
        <v>42</v>
      </c>
      <c r="C9780" s="7">
        <v>201.40657999999999</v>
      </c>
      <c r="D9780" s="7">
        <v>196.10203000000001</v>
      </c>
      <c r="E9780" s="8">
        <f t="shared" si="456"/>
        <v>-2.6337520849616602E-2</v>
      </c>
      <c r="F9780" s="7">
        <v>330.32542999999998</v>
      </c>
      <c r="G9780" s="8">
        <f t="shared" si="457"/>
        <v>-0.40633686604146702</v>
      </c>
      <c r="H9780" s="7">
        <v>2676.4569700000002</v>
      </c>
      <c r="I9780" s="7">
        <v>3399.9959899999999</v>
      </c>
      <c r="J9780" s="8">
        <f t="shared" si="458"/>
        <v>0.27033463571805516</v>
      </c>
    </row>
    <row r="9781" spans="1:10" x14ac:dyDescent="0.25">
      <c r="A9781" s="2" t="s">
        <v>319</v>
      </c>
      <c r="B9781" s="2" t="s">
        <v>43</v>
      </c>
      <c r="C9781" s="7">
        <v>64268.953229999999</v>
      </c>
      <c r="D9781" s="7">
        <v>78247.237389999995</v>
      </c>
      <c r="E9781" s="8">
        <f t="shared" si="456"/>
        <v>0.21749668319593995</v>
      </c>
      <c r="F9781" s="7">
        <v>65771.96097</v>
      </c>
      <c r="G9781" s="8">
        <f t="shared" si="457"/>
        <v>0.1896746917077663</v>
      </c>
      <c r="H9781" s="7">
        <v>429725.91519999999</v>
      </c>
      <c r="I9781" s="7">
        <v>930346.20160999999</v>
      </c>
      <c r="J9781" s="8">
        <f t="shared" si="458"/>
        <v>1.1649757873620556</v>
      </c>
    </row>
    <row r="9782" spans="1:10" x14ac:dyDescent="0.25">
      <c r="A9782" s="2" t="s">
        <v>319</v>
      </c>
      <c r="B9782" s="2" t="s">
        <v>44</v>
      </c>
      <c r="C9782" s="7">
        <v>8119.0054700000001</v>
      </c>
      <c r="D9782" s="7">
        <v>12884.000959999999</v>
      </c>
      <c r="E9782" s="8">
        <f t="shared" si="456"/>
        <v>0.58689398690600947</v>
      </c>
      <c r="F9782" s="7">
        <v>9849.2719799999995</v>
      </c>
      <c r="G9782" s="8">
        <f t="shared" si="457"/>
        <v>0.30811708582749486</v>
      </c>
      <c r="H9782" s="7">
        <v>89128.917830000006</v>
      </c>
      <c r="I9782" s="7">
        <v>128801.40728</v>
      </c>
      <c r="J9782" s="8">
        <f t="shared" si="458"/>
        <v>0.44511355479115422</v>
      </c>
    </row>
    <row r="9783" spans="1:10" x14ac:dyDescent="0.25">
      <c r="A9783" s="2" t="s">
        <v>319</v>
      </c>
      <c r="B9783" s="2" t="s">
        <v>45</v>
      </c>
      <c r="C9783" s="7">
        <v>142.858</v>
      </c>
      <c r="D9783" s="7">
        <v>1178.7416700000001</v>
      </c>
      <c r="E9783" s="8">
        <f t="shared" si="456"/>
        <v>7.2511421831469018</v>
      </c>
      <c r="F9783" s="7">
        <v>202.40989999999999</v>
      </c>
      <c r="G9783" s="8">
        <f t="shared" si="457"/>
        <v>4.8235376332877005</v>
      </c>
      <c r="H9783" s="7">
        <v>3695.84357</v>
      </c>
      <c r="I9783" s="7">
        <v>4109.6459800000002</v>
      </c>
      <c r="J9783" s="8">
        <f t="shared" si="458"/>
        <v>0.11196426530574199</v>
      </c>
    </row>
    <row r="9784" spans="1:10" x14ac:dyDescent="0.25">
      <c r="A9784" s="2" t="s">
        <v>319</v>
      </c>
      <c r="B9784" s="2" t="s">
        <v>46</v>
      </c>
      <c r="C9784" s="7">
        <v>266.36743999999999</v>
      </c>
      <c r="D9784" s="7">
        <v>244.44163</v>
      </c>
      <c r="E9784" s="8">
        <f t="shared" si="456"/>
        <v>-8.2314152210195002E-2</v>
      </c>
      <c r="F9784" s="7">
        <v>354.03654999999998</v>
      </c>
      <c r="G9784" s="8">
        <f t="shared" si="457"/>
        <v>-0.30955820804377399</v>
      </c>
      <c r="H9784" s="7">
        <v>2682.6413699999998</v>
      </c>
      <c r="I9784" s="7">
        <v>4798.7763299999997</v>
      </c>
      <c r="J9784" s="8">
        <f t="shared" si="458"/>
        <v>0.78882514213966659</v>
      </c>
    </row>
    <row r="9785" spans="1:10" x14ac:dyDescent="0.25">
      <c r="A9785" s="2" t="s">
        <v>319</v>
      </c>
      <c r="B9785" s="2" t="s">
        <v>47</v>
      </c>
      <c r="C9785" s="7">
        <v>0</v>
      </c>
      <c r="D9785" s="7">
        <v>279.29079000000002</v>
      </c>
      <c r="E9785" s="8" t="str">
        <f t="shared" si="456"/>
        <v/>
      </c>
      <c r="F9785" s="7">
        <v>0</v>
      </c>
      <c r="G9785" s="8" t="str">
        <f t="shared" si="457"/>
        <v/>
      </c>
      <c r="H9785" s="7">
        <v>65.569999999999993</v>
      </c>
      <c r="I9785" s="7">
        <v>806.08653000000004</v>
      </c>
      <c r="J9785" s="8">
        <f t="shared" si="458"/>
        <v>11.293526460271467</v>
      </c>
    </row>
    <row r="9786" spans="1:10" x14ac:dyDescent="0.25">
      <c r="A9786" s="2" t="s">
        <v>319</v>
      </c>
      <c r="B9786" s="2" t="s">
        <v>48</v>
      </c>
      <c r="C9786" s="7">
        <v>2320.33941</v>
      </c>
      <c r="D9786" s="7">
        <v>8112.9969499999997</v>
      </c>
      <c r="E9786" s="8">
        <f t="shared" si="456"/>
        <v>2.4964699194588946</v>
      </c>
      <c r="F9786" s="7">
        <v>4894.0424199999998</v>
      </c>
      <c r="G9786" s="8">
        <f t="shared" si="457"/>
        <v>0.65772918453779972</v>
      </c>
      <c r="H9786" s="7">
        <v>18413.39385</v>
      </c>
      <c r="I9786" s="7">
        <v>60274.788220000002</v>
      </c>
      <c r="J9786" s="8">
        <f t="shared" si="458"/>
        <v>2.2734208973648822</v>
      </c>
    </row>
    <row r="9787" spans="1:10" x14ac:dyDescent="0.25">
      <c r="A9787" s="2" t="s">
        <v>319</v>
      </c>
      <c r="B9787" s="2" t="s">
        <v>49</v>
      </c>
      <c r="C9787" s="7">
        <v>0</v>
      </c>
      <c r="D9787" s="7">
        <v>26.779</v>
      </c>
      <c r="E9787" s="8" t="str">
        <f t="shared" si="456"/>
        <v/>
      </c>
      <c r="F9787" s="7">
        <v>197.27365</v>
      </c>
      <c r="G9787" s="8">
        <f t="shared" si="457"/>
        <v>-0.86425455198907708</v>
      </c>
      <c r="H9787" s="7">
        <v>0</v>
      </c>
      <c r="I9787" s="7">
        <v>409.41545000000002</v>
      </c>
      <c r="J9787" s="8" t="str">
        <f t="shared" si="458"/>
        <v/>
      </c>
    </row>
    <row r="9788" spans="1:10" x14ac:dyDescent="0.25">
      <c r="A9788" s="2" t="s">
        <v>319</v>
      </c>
      <c r="B9788" s="2" t="s">
        <v>51</v>
      </c>
      <c r="C9788" s="7">
        <v>24.46</v>
      </c>
      <c r="D9788" s="7">
        <v>0</v>
      </c>
      <c r="E9788" s="8">
        <f t="shared" si="456"/>
        <v>-1</v>
      </c>
      <c r="F9788" s="7">
        <v>0</v>
      </c>
      <c r="G9788" s="8" t="str">
        <f t="shared" si="457"/>
        <v/>
      </c>
      <c r="H9788" s="7">
        <v>369.09550000000002</v>
      </c>
      <c r="I9788" s="7">
        <v>127.83915</v>
      </c>
      <c r="J9788" s="8">
        <f t="shared" si="458"/>
        <v>-0.65364207908251393</v>
      </c>
    </row>
    <row r="9789" spans="1:10" x14ac:dyDescent="0.25">
      <c r="A9789" s="2" t="s">
        <v>319</v>
      </c>
      <c r="B9789" s="2" t="s">
        <v>52</v>
      </c>
      <c r="C9789" s="7">
        <v>94.968249999999998</v>
      </c>
      <c r="D9789" s="7">
        <v>210.81026</v>
      </c>
      <c r="E9789" s="8">
        <f t="shared" si="456"/>
        <v>1.2197972480276302</v>
      </c>
      <c r="F9789" s="7">
        <v>46.14</v>
      </c>
      <c r="G9789" s="8">
        <f t="shared" si="457"/>
        <v>3.5689263112267016</v>
      </c>
      <c r="H9789" s="7">
        <v>941.98850000000004</v>
      </c>
      <c r="I9789" s="7">
        <v>1170.1245100000001</v>
      </c>
      <c r="J9789" s="8">
        <f t="shared" si="458"/>
        <v>0.24218555746699666</v>
      </c>
    </row>
    <row r="9790" spans="1:10" x14ac:dyDescent="0.25">
      <c r="A9790" s="2" t="s">
        <v>319</v>
      </c>
      <c r="B9790" s="2" t="s">
        <v>53</v>
      </c>
      <c r="C9790" s="7">
        <v>444.95630999999997</v>
      </c>
      <c r="D9790" s="7">
        <v>643.58884999999998</v>
      </c>
      <c r="E9790" s="8">
        <f t="shared" si="456"/>
        <v>0.44640908677078883</v>
      </c>
      <c r="F9790" s="7">
        <v>544.88211000000001</v>
      </c>
      <c r="G9790" s="8">
        <f t="shared" si="457"/>
        <v>0.18115246984343081</v>
      </c>
      <c r="H9790" s="7">
        <v>3487.1650300000001</v>
      </c>
      <c r="I9790" s="7">
        <v>9033.6540499999992</v>
      </c>
      <c r="J9790" s="8">
        <f t="shared" si="458"/>
        <v>1.5905438865908788</v>
      </c>
    </row>
    <row r="9791" spans="1:10" x14ac:dyDescent="0.25">
      <c r="A9791" s="2" t="s">
        <v>319</v>
      </c>
      <c r="B9791" s="2" t="s">
        <v>54</v>
      </c>
      <c r="C9791" s="7">
        <v>1291.7941499999999</v>
      </c>
      <c r="D9791" s="7">
        <v>4144.0680899999998</v>
      </c>
      <c r="E9791" s="8">
        <f t="shared" si="456"/>
        <v>2.2079941606795477</v>
      </c>
      <c r="F9791" s="7">
        <v>2547.4382700000001</v>
      </c>
      <c r="G9791" s="8">
        <f t="shared" si="457"/>
        <v>0.62675898325104451</v>
      </c>
      <c r="H9791" s="7">
        <v>25563.988570000001</v>
      </c>
      <c r="I9791" s="7">
        <v>33459.464650000002</v>
      </c>
      <c r="J9791" s="8">
        <f t="shared" si="458"/>
        <v>0.30885149468676976</v>
      </c>
    </row>
    <row r="9792" spans="1:10" x14ac:dyDescent="0.25">
      <c r="A9792" s="2" t="s">
        <v>319</v>
      </c>
      <c r="B9792" s="2" t="s">
        <v>55</v>
      </c>
      <c r="C9792" s="7">
        <v>3784.0395699999999</v>
      </c>
      <c r="D9792" s="7">
        <v>4088.5864700000002</v>
      </c>
      <c r="E9792" s="8">
        <f t="shared" si="456"/>
        <v>8.0481954368146313E-2</v>
      </c>
      <c r="F9792" s="7">
        <v>2709.5978599999999</v>
      </c>
      <c r="G9792" s="8">
        <f t="shared" si="457"/>
        <v>0.50892740592878982</v>
      </c>
      <c r="H9792" s="7">
        <v>25897.475429999999</v>
      </c>
      <c r="I9792" s="7">
        <v>36267.732669999998</v>
      </c>
      <c r="J9792" s="8">
        <f t="shared" si="458"/>
        <v>0.40043506433785225</v>
      </c>
    </row>
    <row r="9793" spans="1:10" x14ac:dyDescent="0.25">
      <c r="A9793" s="2" t="s">
        <v>319</v>
      </c>
      <c r="B9793" s="2" t="s">
        <v>56</v>
      </c>
      <c r="C9793" s="7">
        <v>194.09522999999999</v>
      </c>
      <c r="D9793" s="7">
        <v>758.79034000000001</v>
      </c>
      <c r="E9793" s="8">
        <f t="shared" si="456"/>
        <v>2.909371394649936</v>
      </c>
      <c r="F9793" s="7">
        <v>391.82601</v>
      </c>
      <c r="G9793" s="8">
        <f t="shared" si="457"/>
        <v>0.93654918416467559</v>
      </c>
      <c r="H9793" s="7">
        <v>707.25229000000002</v>
      </c>
      <c r="I9793" s="7">
        <v>6943.8235500000001</v>
      </c>
      <c r="J9793" s="8">
        <f t="shared" si="458"/>
        <v>8.8180290798351457</v>
      </c>
    </row>
    <row r="9794" spans="1:10" x14ac:dyDescent="0.25">
      <c r="A9794" s="2" t="s">
        <v>319</v>
      </c>
      <c r="B9794" s="2" t="s">
        <v>57</v>
      </c>
      <c r="C9794" s="7">
        <v>471.18444</v>
      </c>
      <c r="D9794" s="7">
        <v>935.91498999999999</v>
      </c>
      <c r="E9794" s="8">
        <f t="shared" si="456"/>
        <v>0.98630283716499645</v>
      </c>
      <c r="F9794" s="7">
        <v>892.42326000000003</v>
      </c>
      <c r="G9794" s="8">
        <f t="shared" si="457"/>
        <v>4.8734420032933601E-2</v>
      </c>
      <c r="H9794" s="7">
        <v>1412.0345299999999</v>
      </c>
      <c r="I9794" s="7">
        <v>6375.5228200000001</v>
      </c>
      <c r="J9794" s="8">
        <f t="shared" si="458"/>
        <v>3.5151323742769947</v>
      </c>
    </row>
    <row r="9795" spans="1:10" x14ac:dyDescent="0.25">
      <c r="A9795" s="2" t="s">
        <v>319</v>
      </c>
      <c r="B9795" s="2" t="s">
        <v>58</v>
      </c>
      <c r="C9795" s="7">
        <v>1158.0357200000001</v>
      </c>
      <c r="D9795" s="7">
        <v>1676.84025</v>
      </c>
      <c r="E9795" s="8">
        <f t="shared" si="456"/>
        <v>0.44800390958579395</v>
      </c>
      <c r="F9795" s="7">
        <v>2059.1091900000001</v>
      </c>
      <c r="G9795" s="8">
        <f t="shared" si="457"/>
        <v>-0.18564772662687212</v>
      </c>
      <c r="H9795" s="7">
        <v>11548.9895</v>
      </c>
      <c r="I9795" s="7">
        <v>27546.26224</v>
      </c>
      <c r="J9795" s="8">
        <f t="shared" si="458"/>
        <v>1.3851664459475006</v>
      </c>
    </row>
    <row r="9796" spans="1:10" x14ac:dyDescent="0.25">
      <c r="A9796" s="2" t="s">
        <v>319</v>
      </c>
      <c r="B9796" s="2" t="s">
        <v>59</v>
      </c>
      <c r="C9796" s="7">
        <v>41.076639999999998</v>
      </c>
      <c r="D9796" s="7">
        <v>393.57675999999998</v>
      </c>
      <c r="E9796" s="8">
        <f t="shared" si="456"/>
        <v>8.581522734089253</v>
      </c>
      <c r="F9796" s="7">
        <v>77.943849999999998</v>
      </c>
      <c r="G9796" s="8">
        <f t="shared" si="457"/>
        <v>4.0494908835013925</v>
      </c>
      <c r="H9796" s="7">
        <v>1914.4451899999999</v>
      </c>
      <c r="I9796" s="7">
        <v>3058.4392600000001</v>
      </c>
      <c r="J9796" s="8">
        <f t="shared" si="458"/>
        <v>0.59755906096219991</v>
      </c>
    </row>
    <row r="9797" spans="1:10" x14ac:dyDescent="0.25">
      <c r="A9797" s="2" t="s">
        <v>319</v>
      </c>
      <c r="B9797" s="2" t="s">
        <v>60</v>
      </c>
      <c r="C9797" s="7">
        <v>3361.61465</v>
      </c>
      <c r="D9797" s="7">
        <v>4740.7802199999996</v>
      </c>
      <c r="E9797" s="8">
        <f t="shared" ref="E9797:E9860" si="459">IF(C9797=0,"",(D9797/C9797-1))</f>
        <v>0.41026878854183946</v>
      </c>
      <c r="F9797" s="7">
        <v>4182.5612000000001</v>
      </c>
      <c r="G9797" s="8">
        <f t="shared" ref="G9797:G9860" si="460">IF(F9797=0,"",(D9797/F9797-1))</f>
        <v>0.13346344340400784</v>
      </c>
      <c r="H9797" s="7">
        <v>27393.96127</v>
      </c>
      <c r="I9797" s="7">
        <v>46451.098180000001</v>
      </c>
      <c r="J9797" s="8">
        <f t="shared" ref="J9797:J9860" si="461">IF(H9797=0,"",(I9797/H9797-1))</f>
        <v>0.69566926528694761</v>
      </c>
    </row>
    <row r="9798" spans="1:10" x14ac:dyDescent="0.25">
      <c r="A9798" s="2" t="s">
        <v>319</v>
      </c>
      <c r="B9798" s="2" t="s">
        <v>61</v>
      </c>
      <c r="C9798" s="7">
        <v>2171.0111000000002</v>
      </c>
      <c r="D9798" s="7">
        <v>3800.9926399999999</v>
      </c>
      <c r="E9798" s="8">
        <f t="shared" si="459"/>
        <v>0.75079373845670316</v>
      </c>
      <c r="F9798" s="7">
        <v>2217.9160999999999</v>
      </c>
      <c r="G9798" s="8">
        <f t="shared" si="460"/>
        <v>0.71376754963814903</v>
      </c>
      <c r="H9798" s="7">
        <v>9188.7009500000004</v>
      </c>
      <c r="I9798" s="7">
        <v>24790.916290000001</v>
      </c>
      <c r="J9798" s="8">
        <f t="shared" si="461"/>
        <v>1.6979783567774072</v>
      </c>
    </row>
    <row r="9799" spans="1:10" x14ac:dyDescent="0.25">
      <c r="A9799" s="2" t="s">
        <v>319</v>
      </c>
      <c r="B9799" s="2" t="s">
        <v>63</v>
      </c>
      <c r="C9799" s="7">
        <v>209.4</v>
      </c>
      <c r="D9799" s="7">
        <v>157.19999999999999</v>
      </c>
      <c r="E9799" s="8">
        <f t="shared" si="459"/>
        <v>-0.24928366762177656</v>
      </c>
      <c r="F9799" s="7">
        <v>440.27463</v>
      </c>
      <c r="G9799" s="8">
        <f t="shared" si="460"/>
        <v>-0.64295012865038359</v>
      </c>
      <c r="H9799" s="7">
        <v>943.01211000000001</v>
      </c>
      <c r="I9799" s="7">
        <v>1159.72307</v>
      </c>
      <c r="J9799" s="8">
        <f t="shared" si="461"/>
        <v>0.22980718667547118</v>
      </c>
    </row>
    <row r="9800" spans="1:10" x14ac:dyDescent="0.25">
      <c r="A9800" s="2" t="s">
        <v>319</v>
      </c>
      <c r="B9800" s="2" t="s">
        <v>64</v>
      </c>
      <c r="C9800" s="7">
        <v>45.9</v>
      </c>
      <c r="D9800" s="7">
        <v>141.72008</v>
      </c>
      <c r="E9800" s="8">
        <f t="shared" si="459"/>
        <v>2.0875834422657951</v>
      </c>
      <c r="F9800" s="7">
        <v>16.7682</v>
      </c>
      <c r="G9800" s="8">
        <f t="shared" si="460"/>
        <v>7.4517169403990877</v>
      </c>
      <c r="H9800" s="7">
        <v>591.49563000000001</v>
      </c>
      <c r="I9800" s="7">
        <v>530.40102999999999</v>
      </c>
      <c r="J9800" s="8">
        <f t="shared" si="461"/>
        <v>-0.10328833705838203</v>
      </c>
    </row>
    <row r="9801" spans="1:10" x14ac:dyDescent="0.25">
      <c r="A9801" s="2" t="s">
        <v>319</v>
      </c>
      <c r="B9801" s="2" t="s">
        <v>65</v>
      </c>
      <c r="C9801" s="7">
        <v>309.33341000000001</v>
      </c>
      <c r="D9801" s="7">
        <v>135.34504000000001</v>
      </c>
      <c r="E9801" s="8">
        <f t="shared" si="459"/>
        <v>-0.56246226361387863</v>
      </c>
      <c r="F9801" s="7">
        <v>422.42860999999999</v>
      </c>
      <c r="G9801" s="8">
        <f t="shared" si="460"/>
        <v>-0.6796025723731165</v>
      </c>
      <c r="H9801" s="7">
        <v>2859.0712199999998</v>
      </c>
      <c r="I9801" s="7">
        <v>3915.29954</v>
      </c>
      <c r="J9801" s="8">
        <f t="shared" si="461"/>
        <v>0.36943057333143314</v>
      </c>
    </row>
    <row r="9802" spans="1:10" x14ac:dyDescent="0.25">
      <c r="A9802" s="2" t="s">
        <v>319</v>
      </c>
      <c r="B9802" s="2" t="s">
        <v>66</v>
      </c>
      <c r="C9802" s="7">
        <v>0</v>
      </c>
      <c r="D9802" s="7">
        <v>5.33</v>
      </c>
      <c r="E9802" s="8" t="str">
        <f t="shared" si="459"/>
        <v/>
      </c>
      <c r="F9802" s="7">
        <v>9.7689599999999999</v>
      </c>
      <c r="G9802" s="8">
        <f t="shared" si="460"/>
        <v>-0.45439432651991618</v>
      </c>
      <c r="H9802" s="7">
        <v>29.220040000000001</v>
      </c>
      <c r="I9802" s="7">
        <v>207.42675</v>
      </c>
      <c r="J9802" s="8">
        <f t="shared" si="461"/>
        <v>6.0987839167913522</v>
      </c>
    </row>
    <row r="9803" spans="1:10" x14ac:dyDescent="0.25">
      <c r="A9803" s="2" t="s">
        <v>319</v>
      </c>
      <c r="B9803" s="2" t="s">
        <v>67</v>
      </c>
      <c r="C9803" s="7">
        <v>0</v>
      </c>
      <c r="D9803" s="7">
        <v>0</v>
      </c>
      <c r="E9803" s="8" t="str">
        <f t="shared" si="459"/>
        <v/>
      </c>
      <c r="F9803" s="7">
        <v>0</v>
      </c>
      <c r="G9803" s="8" t="str">
        <f t="shared" si="460"/>
        <v/>
      </c>
      <c r="H9803" s="7">
        <v>0</v>
      </c>
      <c r="I9803" s="7">
        <v>51.637500000000003</v>
      </c>
      <c r="J9803" s="8" t="str">
        <f t="shared" si="461"/>
        <v/>
      </c>
    </row>
    <row r="9804" spans="1:10" x14ac:dyDescent="0.25">
      <c r="A9804" s="2" t="s">
        <v>319</v>
      </c>
      <c r="B9804" s="2" t="s">
        <v>68</v>
      </c>
      <c r="C9804" s="7">
        <v>448.70254999999997</v>
      </c>
      <c r="D9804" s="7">
        <v>126.98969</v>
      </c>
      <c r="E9804" s="8">
        <f t="shared" si="459"/>
        <v>-0.71698469286613142</v>
      </c>
      <c r="F9804" s="7">
        <v>337.65460999999999</v>
      </c>
      <c r="G9804" s="8">
        <f t="shared" si="460"/>
        <v>-0.62390654165805703</v>
      </c>
      <c r="H9804" s="7">
        <v>10053.832109999999</v>
      </c>
      <c r="I9804" s="7">
        <v>10254.97271</v>
      </c>
      <c r="J9804" s="8">
        <f t="shared" si="461"/>
        <v>2.0006361534517403E-2</v>
      </c>
    </row>
    <row r="9805" spans="1:10" x14ac:dyDescent="0.25">
      <c r="A9805" s="2" t="s">
        <v>319</v>
      </c>
      <c r="B9805" s="2" t="s">
        <v>69</v>
      </c>
      <c r="C9805" s="7">
        <v>284.38153999999997</v>
      </c>
      <c r="D9805" s="7">
        <v>1243.3858399999999</v>
      </c>
      <c r="E9805" s="8">
        <f t="shared" si="459"/>
        <v>3.3722452589573857</v>
      </c>
      <c r="F9805" s="7">
        <v>669.06641999999999</v>
      </c>
      <c r="G9805" s="8">
        <f t="shared" si="460"/>
        <v>0.85838924631727886</v>
      </c>
      <c r="H9805" s="7">
        <v>1748.9781700000001</v>
      </c>
      <c r="I9805" s="7">
        <v>5467.7212499999996</v>
      </c>
      <c r="J9805" s="8">
        <f t="shared" si="461"/>
        <v>2.126237561901644</v>
      </c>
    </row>
    <row r="9806" spans="1:10" x14ac:dyDescent="0.25">
      <c r="A9806" s="2" t="s">
        <v>319</v>
      </c>
      <c r="B9806" s="2" t="s">
        <v>70</v>
      </c>
      <c r="C9806" s="7">
        <v>1729.41194</v>
      </c>
      <c r="D9806" s="7">
        <v>299.52134000000001</v>
      </c>
      <c r="E9806" s="8">
        <f t="shared" si="459"/>
        <v>-0.82680740599026969</v>
      </c>
      <c r="F9806" s="7">
        <v>490.35660000000001</v>
      </c>
      <c r="G9806" s="8">
        <f t="shared" si="460"/>
        <v>-0.38917648911017</v>
      </c>
      <c r="H9806" s="7">
        <v>2851.8461600000001</v>
      </c>
      <c r="I9806" s="7">
        <v>980.14793999999995</v>
      </c>
      <c r="J9806" s="8">
        <f t="shared" si="461"/>
        <v>-0.65631107534916966</v>
      </c>
    </row>
    <row r="9807" spans="1:10" x14ac:dyDescent="0.25">
      <c r="A9807" s="2" t="s">
        <v>319</v>
      </c>
      <c r="B9807" s="2" t="s">
        <v>71</v>
      </c>
      <c r="C9807" s="7">
        <v>0</v>
      </c>
      <c r="D9807" s="7">
        <v>0</v>
      </c>
      <c r="E9807" s="8" t="str">
        <f t="shared" si="459"/>
        <v/>
      </c>
      <c r="F9807" s="7">
        <v>0</v>
      </c>
      <c r="G9807" s="8" t="str">
        <f t="shared" si="460"/>
        <v/>
      </c>
      <c r="H9807" s="7">
        <v>0</v>
      </c>
      <c r="I9807" s="7">
        <v>56.119250000000001</v>
      </c>
      <c r="J9807" s="8" t="str">
        <f t="shared" si="461"/>
        <v/>
      </c>
    </row>
    <row r="9808" spans="1:10" x14ac:dyDescent="0.25">
      <c r="A9808" s="2" t="s">
        <v>319</v>
      </c>
      <c r="B9808" s="2" t="s">
        <v>72</v>
      </c>
      <c r="C9808" s="7">
        <v>119.0448</v>
      </c>
      <c r="D9808" s="7">
        <v>154.79365999999999</v>
      </c>
      <c r="E9808" s="8">
        <f t="shared" si="459"/>
        <v>0.30029753504562984</v>
      </c>
      <c r="F9808" s="7">
        <v>157.84444999999999</v>
      </c>
      <c r="G9808" s="8">
        <f t="shared" si="460"/>
        <v>-1.9327825590320091E-2</v>
      </c>
      <c r="H9808" s="7">
        <v>347.96562999999998</v>
      </c>
      <c r="I9808" s="7">
        <v>1702.64498</v>
      </c>
      <c r="J9808" s="8">
        <f t="shared" si="461"/>
        <v>3.8931412565085814</v>
      </c>
    </row>
    <row r="9809" spans="1:10" x14ac:dyDescent="0.25">
      <c r="A9809" s="2" t="s">
        <v>319</v>
      </c>
      <c r="B9809" s="2" t="s">
        <v>73</v>
      </c>
      <c r="C9809" s="7">
        <v>98.027000000000001</v>
      </c>
      <c r="D9809" s="7">
        <v>268.85500000000002</v>
      </c>
      <c r="E9809" s="8">
        <f t="shared" si="459"/>
        <v>1.7426627357768778</v>
      </c>
      <c r="F9809" s="7">
        <v>1333.7960399999999</v>
      </c>
      <c r="G9809" s="8">
        <f t="shared" si="460"/>
        <v>-0.79842870128779209</v>
      </c>
      <c r="H9809" s="7">
        <v>896.90246000000002</v>
      </c>
      <c r="I9809" s="7">
        <v>2568.1975600000001</v>
      </c>
      <c r="J9809" s="8">
        <f t="shared" si="461"/>
        <v>1.8634078671163419</v>
      </c>
    </row>
    <row r="9810" spans="1:10" x14ac:dyDescent="0.25">
      <c r="A9810" s="2" t="s">
        <v>319</v>
      </c>
      <c r="B9810" s="2" t="s">
        <v>74</v>
      </c>
      <c r="C9810" s="7">
        <v>263.44544999999999</v>
      </c>
      <c r="D9810" s="7">
        <v>119.83951999999999</v>
      </c>
      <c r="E9810" s="8">
        <f t="shared" si="459"/>
        <v>-0.54510689024995496</v>
      </c>
      <c r="F9810" s="7">
        <v>150.94926000000001</v>
      </c>
      <c r="G9810" s="8">
        <f t="shared" si="460"/>
        <v>-0.20609402126250909</v>
      </c>
      <c r="H9810" s="7">
        <v>3831.3542200000002</v>
      </c>
      <c r="I9810" s="7">
        <v>1500.76973</v>
      </c>
      <c r="J9810" s="8">
        <f t="shared" si="461"/>
        <v>-0.6082926182690569</v>
      </c>
    </row>
    <row r="9811" spans="1:10" x14ac:dyDescent="0.25">
      <c r="A9811" s="2" t="s">
        <v>319</v>
      </c>
      <c r="B9811" s="2" t="s">
        <v>75</v>
      </c>
      <c r="C9811" s="7">
        <v>232.42400000000001</v>
      </c>
      <c r="D9811" s="7">
        <v>703.17181000000005</v>
      </c>
      <c r="E9811" s="8">
        <f t="shared" si="459"/>
        <v>2.025383824389908</v>
      </c>
      <c r="F9811" s="7">
        <v>303.01152000000002</v>
      </c>
      <c r="G9811" s="8">
        <f t="shared" si="460"/>
        <v>1.3206108137406791</v>
      </c>
      <c r="H9811" s="7">
        <v>3834.88418</v>
      </c>
      <c r="I9811" s="7">
        <v>6817.3757800000003</v>
      </c>
      <c r="J9811" s="8">
        <f t="shared" si="461"/>
        <v>0.7777266431029477</v>
      </c>
    </row>
    <row r="9812" spans="1:10" x14ac:dyDescent="0.25">
      <c r="A9812" s="2" t="s">
        <v>319</v>
      </c>
      <c r="B9812" s="2" t="s">
        <v>76</v>
      </c>
      <c r="C9812" s="7">
        <v>0</v>
      </c>
      <c r="D9812" s="7">
        <v>0</v>
      </c>
      <c r="E9812" s="8" t="str">
        <f t="shared" si="459"/>
        <v/>
      </c>
      <c r="F9812" s="7">
        <v>11.768409999999999</v>
      </c>
      <c r="G9812" s="8">
        <f t="shared" si="460"/>
        <v>-1</v>
      </c>
      <c r="H9812" s="7">
        <v>183.27536000000001</v>
      </c>
      <c r="I9812" s="7">
        <v>21.846160000000001</v>
      </c>
      <c r="J9812" s="8">
        <f t="shared" si="461"/>
        <v>-0.88080143451907555</v>
      </c>
    </row>
    <row r="9813" spans="1:10" x14ac:dyDescent="0.25">
      <c r="A9813" s="2" t="s">
        <v>319</v>
      </c>
      <c r="B9813" s="2" t="s">
        <v>77</v>
      </c>
      <c r="C9813" s="7">
        <v>328.57967000000002</v>
      </c>
      <c r="D9813" s="7">
        <v>350.55471999999997</v>
      </c>
      <c r="E9813" s="8">
        <f t="shared" si="459"/>
        <v>6.6878909459005653E-2</v>
      </c>
      <c r="F9813" s="7">
        <v>119.60368</v>
      </c>
      <c r="G9813" s="8">
        <f t="shared" si="460"/>
        <v>1.9309693481003261</v>
      </c>
      <c r="H9813" s="7">
        <v>1890.7532900000001</v>
      </c>
      <c r="I9813" s="7">
        <v>2136.03305</v>
      </c>
      <c r="J9813" s="8">
        <f t="shared" si="461"/>
        <v>0.1297259464242424</v>
      </c>
    </row>
    <row r="9814" spans="1:10" x14ac:dyDescent="0.25">
      <c r="A9814" s="2" t="s">
        <v>319</v>
      </c>
      <c r="B9814" s="2" t="s">
        <v>78</v>
      </c>
      <c r="C9814" s="7">
        <v>33.432160000000003</v>
      </c>
      <c r="D9814" s="7">
        <v>309.25191000000001</v>
      </c>
      <c r="E9814" s="8">
        <f t="shared" si="459"/>
        <v>8.2501325071428226</v>
      </c>
      <c r="F9814" s="7">
        <v>173.2405</v>
      </c>
      <c r="G9814" s="8">
        <f t="shared" si="460"/>
        <v>0.78510169388797668</v>
      </c>
      <c r="H9814" s="7">
        <v>958.97591</v>
      </c>
      <c r="I9814" s="7">
        <v>2527.0444299999999</v>
      </c>
      <c r="J9814" s="8">
        <f t="shared" si="461"/>
        <v>1.6351490205838433</v>
      </c>
    </row>
    <row r="9815" spans="1:10" x14ac:dyDescent="0.25">
      <c r="A9815" s="2" t="s">
        <v>319</v>
      </c>
      <c r="B9815" s="2" t="s">
        <v>79</v>
      </c>
      <c r="C9815" s="7">
        <v>0</v>
      </c>
      <c r="D9815" s="7">
        <v>0</v>
      </c>
      <c r="E9815" s="8" t="str">
        <f t="shared" si="459"/>
        <v/>
      </c>
      <c r="F9815" s="7">
        <v>0</v>
      </c>
      <c r="G9815" s="8" t="str">
        <f t="shared" si="460"/>
        <v/>
      </c>
      <c r="H9815" s="7">
        <v>0</v>
      </c>
      <c r="I9815" s="7">
        <v>0</v>
      </c>
      <c r="J9815" s="8" t="str">
        <f t="shared" si="461"/>
        <v/>
      </c>
    </row>
    <row r="9816" spans="1:10" x14ac:dyDescent="0.25">
      <c r="A9816" s="2" t="s">
        <v>319</v>
      </c>
      <c r="B9816" s="2" t="s">
        <v>80</v>
      </c>
      <c r="C9816" s="7">
        <v>53.071289999999998</v>
      </c>
      <c r="D9816" s="7">
        <v>24.164999999999999</v>
      </c>
      <c r="E9816" s="8">
        <f t="shared" si="459"/>
        <v>-0.54466906683444094</v>
      </c>
      <c r="F9816" s="7">
        <v>89.708969999999994</v>
      </c>
      <c r="G9816" s="8">
        <f t="shared" si="460"/>
        <v>-0.73062894379458376</v>
      </c>
      <c r="H9816" s="7">
        <v>429.43619000000001</v>
      </c>
      <c r="I9816" s="7">
        <v>1039.6302800000001</v>
      </c>
      <c r="J9816" s="8">
        <f t="shared" si="461"/>
        <v>1.4209191125694369</v>
      </c>
    </row>
    <row r="9817" spans="1:10" x14ac:dyDescent="0.25">
      <c r="A9817" s="2" t="s">
        <v>319</v>
      </c>
      <c r="B9817" s="2" t="s">
        <v>81</v>
      </c>
      <c r="C9817" s="7">
        <v>0</v>
      </c>
      <c r="D9817" s="7">
        <v>0</v>
      </c>
      <c r="E9817" s="8" t="str">
        <f t="shared" si="459"/>
        <v/>
      </c>
      <c r="F9817" s="7">
        <v>0</v>
      </c>
      <c r="G9817" s="8" t="str">
        <f t="shared" si="460"/>
        <v/>
      </c>
      <c r="H9817" s="7">
        <v>0</v>
      </c>
      <c r="I9817" s="7">
        <v>42.3</v>
      </c>
      <c r="J9817" s="8" t="str">
        <f t="shared" si="461"/>
        <v/>
      </c>
    </row>
    <row r="9818" spans="1:10" x14ac:dyDescent="0.25">
      <c r="A9818" s="2" t="s">
        <v>319</v>
      </c>
      <c r="B9818" s="2" t="s">
        <v>82</v>
      </c>
      <c r="C9818" s="7">
        <v>0</v>
      </c>
      <c r="D9818" s="7">
        <v>145.56059999999999</v>
      </c>
      <c r="E9818" s="8" t="str">
        <f t="shared" si="459"/>
        <v/>
      </c>
      <c r="F9818" s="7">
        <v>953.01817000000005</v>
      </c>
      <c r="G9818" s="8">
        <f t="shared" si="460"/>
        <v>-0.84726356266638647</v>
      </c>
      <c r="H9818" s="7">
        <v>549.65333999999996</v>
      </c>
      <c r="I9818" s="7">
        <v>1973.75288</v>
      </c>
      <c r="J9818" s="8">
        <f t="shared" si="461"/>
        <v>2.59090491472316</v>
      </c>
    </row>
    <row r="9819" spans="1:10" s="4" customFormat="1" x14ac:dyDescent="0.25">
      <c r="A9819" s="4" t="s">
        <v>319</v>
      </c>
      <c r="B9819" s="4" t="s">
        <v>83</v>
      </c>
      <c r="C9819" s="9">
        <v>122780.22258</v>
      </c>
      <c r="D9819" s="9">
        <v>167818.39407000001</v>
      </c>
      <c r="E9819" s="10">
        <f t="shared" si="459"/>
        <v>0.36681943185641686</v>
      </c>
      <c r="F9819" s="9">
        <v>133053.52387</v>
      </c>
      <c r="G9819" s="10">
        <f t="shared" si="460"/>
        <v>0.26128485130515622</v>
      </c>
      <c r="H9819" s="9">
        <v>902702.00600000005</v>
      </c>
      <c r="I9819" s="9">
        <v>1735096.8340799999</v>
      </c>
      <c r="J9819" s="10">
        <f t="shared" si="461"/>
        <v>0.92211474279143224</v>
      </c>
    </row>
    <row r="9820" spans="1:10" x14ac:dyDescent="0.25">
      <c r="A9820" s="2" t="s">
        <v>320</v>
      </c>
      <c r="B9820" s="2" t="s">
        <v>43</v>
      </c>
      <c r="C9820" s="7">
        <v>33.281599999999997</v>
      </c>
      <c r="D9820" s="7">
        <v>0</v>
      </c>
      <c r="E9820" s="8">
        <f t="shared" si="459"/>
        <v>-1</v>
      </c>
      <c r="F9820" s="7">
        <v>0</v>
      </c>
      <c r="G9820" s="8" t="str">
        <f t="shared" si="460"/>
        <v/>
      </c>
      <c r="H9820" s="7">
        <v>65.754589999999993</v>
      </c>
      <c r="I9820" s="7">
        <v>0</v>
      </c>
      <c r="J9820" s="8">
        <f t="shared" si="461"/>
        <v>-1</v>
      </c>
    </row>
    <row r="9821" spans="1:10" x14ac:dyDescent="0.25">
      <c r="A9821" s="2" t="s">
        <v>320</v>
      </c>
      <c r="B9821" s="2" t="s">
        <v>44</v>
      </c>
      <c r="C9821" s="7">
        <v>0</v>
      </c>
      <c r="D9821" s="7">
        <v>17.396439999999998</v>
      </c>
      <c r="E9821" s="8" t="str">
        <f t="shared" si="459"/>
        <v/>
      </c>
      <c r="F9821" s="7">
        <v>0</v>
      </c>
      <c r="G9821" s="8" t="str">
        <f t="shared" si="460"/>
        <v/>
      </c>
      <c r="H9821" s="7">
        <v>0</v>
      </c>
      <c r="I9821" s="7">
        <v>17.396439999999998</v>
      </c>
      <c r="J9821" s="8" t="str">
        <f t="shared" si="461"/>
        <v/>
      </c>
    </row>
    <row r="9822" spans="1:10" x14ac:dyDescent="0.25">
      <c r="A9822" s="2" t="s">
        <v>320</v>
      </c>
      <c r="B9822" s="2" t="s">
        <v>58</v>
      </c>
      <c r="C9822" s="7">
        <v>0</v>
      </c>
      <c r="D9822" s="7">
        <v>0</v>
      </c>
      <c r="E9822" s="8" t="str">
        <f t="shared" si="459"/>
        <v/>
      </c>
      <c r="F9822" s="7">
        <v>0</v>
      </c>
      <c r="G9822" s="8" t="str">
        <f t="shared" si="460"/>
        <v/>
      </c>
      <c r="H9822" s="7">
        <v>27.770299999999999</v>
      </c>
      <c r="I9822" s="7">
        <v>0</v>
      </c>
      <c r="J9822" s="8">
        <f t="shared" si="461"/>
        <v>-1</v>
      </c>
    </row>
    <row r="9823" spans="1:10" s="4" customFormat="1" x14ac:dyDescent="0.25">
      <c r="A9823" s="4" t="s">
        <v>320</v>
      </c>
      <c r="B9823" s="4" t="s">
        <v>83</v>
      </c>
      <c r="C9823" s="9">
        <v>33.281599999999997</v>
      </c>
      <c r="D9823" s="9">
        <v>17.396439999999998</v>
      </c>
      <c r="E9823" s="10">
        <f t="shared" si="459"/>
        <v>-0.47729556271333107</v>
      </c>
      <c r="F9823" s="9">
        <v>0</v>
      </c>
      <c r="G9823" s="10" t="str">
        <f t="shared" si="460"/>
        <v/>
      </c>
      <c r="H9823" s="9">
        <v>93.524889999999999</v>
      </c>
      <c r="I9823" s="9">
        <v>17.396439999999998</v>
      </c>
      <c r="J9823" s="10">
        <f t="shared" si="461"/>
        <v>-0.81399133428545067</v>
      </c>
    </row>
    <row r="9824" spans="1:10" x14ac:dyDescent="0.25">
      <c r="A9824" s="2" t="s">
        <v>321</v>
      </c>
      <c r="B9824" s="2" t="s">
        <v>8</v>
      </c>
      <c r="C9824" s="7">
        <v>0</v>
      </c>
      <c r="D9824" s="7">
        <v>0</v>
      </c>
      <c r="E9824" s="8" t="str">
        <f t="shared" si="459"/>
        <v/>
      </c>
      <c r="F9824" s="7">
        <v>0</v>
      </c>
      <c r="G9824" s="8" t="str">
        <f t="shared" si="460"/>
        <v/>
      </c>
      <c r="H9824" s="7">
        <v>45.949919999999999</v>
      </c>
      <c r="I9824" s="7">
        <v>0</v>
      </c>
      <c r="J9824" s="8">
        <f t="shared" si="461"/>
        <v>-1</v>
      </c>
    </row>
    <row r="9825" spans="1:10" x14ac:dyDescent="0.25">
      <c r="A9825" s="2" t="s">
        <v>321</v>
      </c>
      <c r="B9825" s="2" t="s">
        <v>14</v>
      </c>
      <c r="C9825" s="7">
        <v>4.9119000000000002</v>
      </c>
      <c r="D9825" s="7">
        <v>2.8790200000000001</v>
      </c>
      <c r="E9825" s="8">
        <f t="shared" si="459"/>
        <v>-0.41386836051222542</v>
      </c>
      <c r="F9825" s="7">
        <v>0</v>
      </c>
      <c r="G9825" s="8" t="str">
        <f t="shared" si="460"/>
        <v/>
      </c>
      <c r="H9825" s="7">
        <v>30.14471</v>
      </c>
      <c r="I9825" s="7">
        <v>102.15604</v>
      </c>
      <c r="J9825" s="8">
        <f t="shared" si="461"/>
        <v>2.3888546282249856</v>
      </c>
    </row>
    <row r="9826" spans="1:10" x14ac:dyDescent="0.25">
      <c r="A9826" s="2" t="s">
        <v>321</v>
      </c>
      <c r="B9826" s="2" t="s">
        <v>19</v>
      </c>
      <c r="C9826" s="7">
        <v>0</v>
      </c>
      <c r="D9826" s="7">
        <v>0</v>
      </c>
      <c r="E9826" s="8" t="str">
        <f t="shared" si="459"/>
        <v/>
      </c>
      <c r="F9826" s="7">
        <v>0</v>
      </c>
      <c r="G9826" s="8" t="str">
        <f t="shared" si="460"/>
        <v/>
      </c>
      <c r="H9826" s="7">
        <v>3.8697499999999998</v>
      </c>
      <c r="I9826" s="7">
        <v>0</v>
      </c>
      <c r="J9826" s="8">
        <f t="shared" si="461"/>
        <v>-1</v>
      </c>
    </row>
    <row r="9827" spans="1:10" x14ac:dyDescent="0.25">
      <c r="A9827" s="2" t="s">
        <v>321</v>
      </c>
      <c r="B9827" s="2" t="s">
        <v>20</v>
      </c>
      <c r="C9827" s="7">
        <v>0</v>
      </c>
      <c r="D9827" s="7">
        <v>0</v>
      </c>
      <c r="E9827" s="8" t="str">
        <f t="shared" si="459"/>
        <v/>
      </c>
      <c r="F9827" s="7">
        <v>0</v>
      </c>
      <c r="G9827" s="8" t="str">
        <f t="shared" si="460"/>
        <v/>
      </c>
      <c r="H9827" s="7">
        <v>16.4086</v>
      </c>
      <c r="I9827" s="7">
        <v>0</v>
      </c>
      <c r="J9827" s="8">
        <f t="shared" si="461"/>
        <v>-1</v>
      </c>
    </row>
    <row r="9828" spans="1:10" x14ac:dyDescent="0.25">
      <c r="A9828" s="2" t="s">
        <v>321</v>
      </c>
      <c r="B9828" s="2" t="s">
        <v>33</v>
      </c>
      <c r="C9828" s="7">
        <v>0</v>
      </c>
      <c r="D9828" s="7">
        <v>0</v>
      </c>
      <c r="E9828" s="8" t="str">
        <f t="shared" si="459"/>
        <v/>
      </c>
      <c r="F9828" s="7">
        <v>0</v>
      </c>
      <c r="G9828" s="8" t="str">
        <f t="shared" si="460"/>
        <v/>
      </c>
      <c r="H9828" s="7">
        <v>0</v>
      </c>
      <c r="I9828" s="7">
        <v>9.9499999999999993</v>
      </c>
      <c r="J9828" s="8" t="str">
        <f t="shared" si="461"/>
        <v/>
      </c>
    </row>
    <row r="9829" spans="1:10" x14ac:dyDescent="0.25">
      <c r="A9829" s="2" t="s">
        <v>321</v>
      </c>
      <c r="B9829" s="2" t="s">
        <v>38</v>
      </c>
      <c r="C9829" s="7">
        <v>0</v>
      </c>
      <c r="D9829" s="7">
        <v>0</v>
      </c>
      <c r="E9829" s="8" t="str">
        <f t="shared" si="459"/>
        <v/>
      </c>
      <c r="F9829" s="7">
        <v>0</v>
      </c>
      <c r="G9829" s="8" t="str">
        <f t="shared" si="460"/>
        <v/>
      </c>
      <c r="H9829" s="7">
        <v>11.203250000000001</v>
      </c>
      <c r="I9829" s="7">
        <v>12.406700000000001</v>
      </c>
      <c r="J9829" s="8">
        <f t="shared" si="461"/>
        <v>0.1074197219556825</v>
      </c>
    </row>
    <row r="9830" spans="1:10" x14ac:dyDescent="0.25">
      <c r="A9830" s="2" t="s">
        <v>321</v>
      </c>
      <c r="B9830" s="2" t="s">
        <v>41</v>
      </c>
      <c r="C9830" s="7">
        <v>0</v>
      </c>
      <c r="D9830" s="7">
        <v>0</v>
      </c>
      <c r="E9830" s="8" t="str">
        <f t="shared" si="459"/>
        <v/>
      </c>
      <c r="F9830" s="7">
        <v>0</v>
      </c>
      <c r="G9830" s="8" t="str">
        <f t="shared" si="460"/>
        <v/>
      </c>
      <c r="H9830" s="7">
        <v>0</v>
      </c>
      <c r="I9830" s="7">
        <v>2.4232499999999999</v>
      </c>
      <c r="J9830" s="8" t="str">
        <f t="shared" si="461"/>
        <v/>
      </c>
    </row>
    <row r="9831" spans="1:10" x14ac:dyDescent="0.25">
      <c r="A9831" s="2" t="s">
        <v>321</v>
      </c>
      <c r="B9831" s="2" t="s">
        <v>43</v>
      </c>
      <c r="C9831" s="7">
        <v>48.842039999999997</v>
      </c>
      <c r="D9831" s="7">
        <v>17.543389999999999</v>
      </c>
      <c r="E9831" s="8">
        <f t="shared" si="459"/>
        <v>-0.64081373341490244</v>
      </c>
      <c r="F9831" s="7">
        <v>41.84055</v>
      </c>
      <c r="G9831" s="8">
        <f t="shared" si="460"/>
        <v>-0.58070842758998154</v>
      </c>
      <c r="H9831" s="7">
        <v>1210.2023899999999</v>
      </c>
      <c r="I9831" s="7">
        <v>606.13320999999996</v>
      </c>
      <c r="J9831" s="8">
        <f t="shared" si="461"/>
        <v>-0.49914723767815394</v>
      </c>
    </row>
    <row r="9832" spans="1:10" x14ac:dyDescent="0.25">
      <c r="A9832" s="2" t="s">
        <v>321</v>
      </c>
      <c r="B9832" s="2" t="s">
        <v>44</v>
      </c>
      <c r="C9832" s="7">
        <v>0</v>
      </c>
      <c r="D9832" s="7">
        <v>0</v>
      </c>
      <c r="E9832" s="8" t="str">
        <f t="shared" si="459"/>
        <v/>
      </c>
      <c r="F9832" s="7">
        <v>0</v>
      </c>
      <c r="G9832" s="8" t="str">
        <f t="shared" si="460"/>
        <v/>
      </c>
      <c r="H9832" s="7">
        <v>0</v>
      </c>
      <c r="I9832" s="7">
        <v>0</v>
      </c>
      <c r="J9832" s="8" t="str">
        <f t="shared" si="461"/>
        <v/>
      </c>
    </row>
    <row r="9833" spans="1:10" x14ac:dyDescent="0.25">
      <c r="A9833" s="2" t="s">
        <v>321</v>
      </c>
      <c r="B9833" s="2" t="s">
        <v>48</v>
      </c>
      <c r="C9833" s="7">
        <v>0</v>
      </c>
      <c r="D9833" s="7">
        <v>0</v>
      </c>
      <c r="E9833" s="8" t="str">
        <f t="shared" si="459"/>
        <v/>
      </c>
      <c r="F9833" s="7">
        <v>0</v>
      </c>
      <c r="G9833" s="8" t="str">
        <f t="shared" si="460"/>
        <v/>
      </c>
      <c r="H9833" s="7">
        <v>0</v>
      </c>
      <c r="I9833" s="7">
        <v>0</v>
      </c>
      <c r="J9833" s="8" t="str">
        <f t="shared" si="461"/>
        <v/>
      </c>
    </row>
    <row r="9834" spans="1:10" x14ac:dyDescent="0.25">
      <c r="A9834" s="2" t="s">
        <v>321</v>
      </c>
      <c r="B9834" s="2" t="s">
        <v>54</v>
      </c>
      <c r="C9834" s="7">
        <v>0</v>
      </c>
      <c r="D9834" s="7">
        <v>0</v>
      </c>
      <c r="E9834" s="8" t="str">
        <f t="shared" si="459"/>
        <v/>
      </c>
      <c r="F9834" s="7">
        <v>0</v>
      </c>
      <c r="G9834" s="8" t="str">
        <f t="shared" si="460"/>
        <v/>
      </c>
      <c r="H9834" s="7">
        <v>5.2009999999999996</v>
      </c>
      <c r="I9834" s="7">
        <v>0</v>
      </c>
      <c r="J9834" s="8">
        <f t="shared" si="461"/>
        <v>-1</v>
      </c>
    </row>
    <row r="9835" spans="1:10" x14ac:dyDescent="0.25">
      <c r="A9835" s="2" t="s">
        <v>321</v>
      </c>
      <c r="B9835" s="2" t="s">
        <v>55</v>
      </c>
      <c r="C9835" s="7">
        <v>0</v>
      </c>
      <c r="D9835" s="7">
        <v>0</v>
      </c>
      <c r="E9835" s="8" t="str">
        <f t="shared" si="459"/>
        <v/>
      </c>
      <c r="F9835" s="7">
        <v>0</v>
      </c>
      <c r="G9835" s="8" t="str">
        <f t="shared" si="460"/>
        <v/>
      </c>
      <c r="H9835" s="7">
        <v>0</v>
      </c>
      <c r="I9835" s="7">
        <v>8.6873400000000007</v>
      </c>
      <c r="J9835" s="8" t="str">
        <f t="shared" si="461"/>
        <v/>
      </c>
    </row>
    <row r="9836" spans="1:10" x14ac:dyDescent="0.25">
      <c r="A9836" s="2" t="s">
        <v>321</v>
      </c>
      <c r="B9836" s="2" t="s">
        <v>69</v>
      </c>
      <c r="C9836" s="7">
        <v>0</v>
      </c>
      <c r="D9836" s="7">
        <v>0</v>
      </c>
      <c r="E9836" s="8" t="str">
        <f t="shared" si="459"/>
        <v/>
      </c>
      <c r="F9836" s="7">
        <v>0</v>
      </c>
      <c r="G9836" s="8" t="str">
        <f t="shared" si="460"/>
        <v/>
      </c>
      <c r="H9836" s="7">
        <v>0</v>
      </c>
      <c r="I9836" s="7">
        <v>55.575000000000003</v>
      </c>
      <c r="J9836" s="8" t="str">
        <f t="shared" si="461"/>
        <v/>
      </c>
    </row>
    <row r="9837" spans="1:10" x14ac:dyDescent="0.25">
      <c r="A9837" s="2" t="s">
        <v>321</v>
      </c>
      <c r="B9837" s="2" t="s">
        <v>71</v>
      </c>
      <c r="C9837" s="7">
        <v>0.1</v>
      </c>
      <c r="D9837" s="7">
        <v>0</v>
      </c>
      <c r="E9837" s="8">
        <f t="shared" si="459"/>
        <v>-1</v>
      </c>
      <c r="F9837" s="7">
        <v>0</v>
      </c>
      <c r="G9837" s="8" t="str">
        <f t="shared" si="460"/>
        <v/>
      </c>
      <c r="H9837" s="7">
        <v>0.2</v>
      </c>
      <c r="I9837" s="7">
        <v>0.4</v>
      </c>
      <c r="J9837" s="8">
        <f t="shared" si="461"/>
        <v>1</v>
      </c>
    </row>
    <row r="9838" spans="1:10" s="4" customFormat="1" x14ac:dyDescent="0.25">
      <c r="A9838" s="4" t="s">
        <v>321</v>
      </c>
      <c r="B9838" s="4" t="s">
        <v>83</v>
      </c>
      <c r="C9838" s="9">
        <v>53.853940000000001</v>
      </c>
      <c r="D9838" s="9">
        <v>20.422409999999999</v>
      </c>
      <c r="E9838" s="10">
        <f t="shared" si="459"/>
        <v>-0.62078150642274266</v>
      </c>
      <c r="F9838" s="9">
        <v>41.84055</v>
      </c>
      <c r="G9838" s="10">
        <f t="shared" si="460"/>
        <v>-0.51189910266475946</v>
      </c>
      <c r="H9838" s="9">
        <v>1323.1796200000001</v>
      </c>
      <c r="I9838" s="9">
        <v>797.73154</v>
      </c>
      <c r="J9838" s="10">
        <f t="shared" si="461"/>
        <v>-0.39711016709885549</v>
      </c>
    </row>
    <row r="9839" spans="1:10" x14ac:dyDescent="0.25">
      <c r="A9839" s="2" t="s">
        <v>322</v>
      </c>
      <c r="B9839" s="2" t="s">
        <v>8</v>
      </c>
      <c r="C9839" s="7">
        <v>1203.0686000000001</v>
      </c>
      <c r="D9839" s="7">
        <v>1665.8397</v>
      </c>
      <c r="E9839" s="8">
        <f t="shared" si="459"/>
        <v>0.38465894629782538</v>
      </c>
      <c r="F9839" s="7">
        <v>729.59946000000002</v>
      </c>
      <c r="G9839" s="8">
        <f t="shared" si="460"/>
        <v>1.2832249629132124</v>
      </c>
      <c r="H9839" s="7">
        <v>11316.28635</v>
      </c>
      <c r="I9839" s="7">
        <v>9022.7161099999994</v>
      </c>
      <c r="J9839" s="8">
        <f t="shared" si="461"/>
        <v>-0.20267870298280322</v>
      </c>
    </row>
    <row r="9840" spans="1:10" x14ac:dyDescent="0.25">
      <c r="A9840" s="2" t="s">
        <v>322</v>
      </c>
      <c r="B9840" s="2" t="s">
        <v>10</v>
      </c>
      <c r="C9840" s="7">
        <v>0</v>
      </c>
      <c r="D9840" s="7">
        <v>0</v>
      </c>
      <c r="E9840" s="8" t="str">
        <f t="shared" si="459"/>
        <v/>
      </c>
      <c r="F9840" s="7">
        <v>0</v>
      </c>
      <c r="G9840" s="8" t="str">
        <f t="shared" si="460"/>
        <v/>
      </c>
      <c r="H9840" s="7">
        <v>10.843719999999999</v>
      </c>
      <c r="I9840" s="7">
        <v>1.2</v>
      </c>
      <c r="J9840" s="8">
        <f t="shared" si="461"/>
        <v>-0.88933686963514369</v>
      </c>
    </row>
    <row r="9841" spans="1:10" x14ac:dyDescent="0.25">
      <c r="A9841" s="2" t="s">
        <v>322</v>
      </c>
      <c r="B9841" s="2" t="s">
        <v>12</v>
      </c>
      <c r="C9841" s="7">
        <v>0</v>
      </c>
      <c r="D9841" s="7">
        <v>0</v>
      </c>
      <c r="E9841" s="8" t="str">
        <f t="shared" si="459"/>
        <v/>
      </c>
      <c r="F9841" s="7">
        <v>0</v>
      </c>
      <c r="G9841" s="8" t="str">
        <f t="shared" si="460"/>
        <v/>
      </c>
      <c r="H9841" s="7">
        <v>2552.6421700000001</v>
      </c>
      <c r="I9841" s="7">
        <v>0</v>
      </c>
      <c r="J9841" s="8">
        <f t="shared" si="461"/>
        <v>-1</v>
      </c>
    </row>
    <row r="9842" spans="1:10" x14ac:dyDescent="0.25">
      <c r="A9842" s="2" t="s">
        <v>322</v>
      </c>
      <c r="B9842" s="2" t="s">
        <v>13</v>
      </c>
      <c r="C9842" s="7">
        <v>0</v>
      </c>
      <c r="D9842" s="7">
        <v>0</v>
      </c>
      <c r="E9842" s="8" t="str">
        <f t="shared" si="459"/>
        <v/>
      </c>
      <c r="F9842" s="7">
        <v>0</v>
      </c>
      <c r="G9842" s="8" t="str">
        <f t="shared" si="460"/>
        <v/>
      </c>
      <c r="H9842" s="7">
        <v>0</v>
      </c>
      <c r="I9842" s="7">
        <v>7.7815799999999999</v>
      </c>
      <c r="J9842" s="8" t="str">
        <f t="shared" si="461"/>
        <v/>
      </c>
    </row>
    <row r="9843" spans="1:10" x14ac:dyDescent="0.25">
      <c r="A9843" s="2" t="s">
        <v>322</v>
      </c>
      <c r="B9843" s="2" t="s">
        <v>14</v>
      </c>
      <c r="C9843" s="7">
        <v>95.336219999999997</v>
      </c>
      <c r="D9843" s="7">
        <v>108.94288</v>
      </c>
      <c r="E9843" s="8">
        <f t="shared" si="459"/>
        <v>0.14272288118828302</v>
      </c>
      <c r="F9843" s="7">
        <v>203.69423</v>
      </c>
      <c r="G9843" s="8">
        <f t="shared" si="460"/>
        <v>-0.46516462444714313</v>
      </c>
      <c r="H9843" s="7">
        <v>4367.89329</v>
      </c>
      <c r="I9843" s="7">
        <v>4717.1671900000001</v>
      </c>
      <c r="J9843" s="8">
        <f t="shared" si="461"/>
        <v>7.9963926957565379E-2</v>
      </c>
    </row>
    <row r="9844" spans="1:10" x14ac:dyDescent="0.25">
      <c r="A9844" s="2" t="s">
        <v>322</v>
      </c>
      <c r="B9844" s="2" t="s">
        <v>15</v>
      </c>
      <c r="C9844" s="7">
        <v>65.263999999999996</v>
      </c>
      <c r="D9844" s="7">
        <v>300.0052</v>
      </c>
      <c r="E9844" s="8">
        <f t="shared" si="459"/>
        <v>3.5967945574895808</v>
      </c>
      <c r="F9844" s="7">
        <v>107.03932</v>
      </c>
      <c r="G9844" s="8">
        <f t="shared" si="460"/>
        <v>1.8027569681870177</v>
      </c>
      <c r="H9844" s="7">
        <v>1476.8661400000001</v>
      </c>
      <c r="I9844" s="7">
        <v>1460.6596300000001</v>
      </c>
      <c r="J9844" s="8">
        <f t="shared" si="461"/>
        <v>-1.0973580855472731E-2</v>
      </c>
    </row>
    <row r="9845" spans="1:10" x14ac:dyDescent="0.25">
      <c r="A9845" s="2" t="s">
        <v>322</v>
      </c>
      <c r="B9845" s="2" t="s">
        <v>17</v>
      </c>
      <c r="C9845" s="7">
        <v>0</v>
      </c>
      <c r="D9845" s="7">
        <v>89.25</v>
      </c>
      <c r="E9845" s="8" t="str">
        <f t="shared" si="459"/>
        <v/>
      </c>
      <c r="F9845" s="7">
        <v>36.00282</v>
      </c>
      <c r="G9845" s="8">
        <f t="shared" si="460"/>
        <v>1.4789724804890283</v>
      </c>
      <c r="H9845" s="7">
        <v>567.07764999999995</v>
      </c>
      <c r="I9845" s="7">
        <v>797.95513000000005</v>
      </c>
      <c r="J9845" s="8">
        <f t="shared" si="461"/>
        <v>0.40713556600229284</v>
      </c>
    </row>
    <row r="9846" spans="1:10" x14ac:dyDescent="0.25">
      <c r="A9846" s="2" t="s">
        <v>322</v>
      </c>
      <c r="B9846" s="2" t="s">
        <v>18</v>
      </c>
      <c r="C9846" s="7">
        <v>0</v>
      </c>
      <c r="D9846" s="7">
        <v>142.03944999999999</v>
      </c>
      <c r="E9846" s="8" t="str">
        <f t="shared" si="459"/>
        <v/>
      </c>
      <c r="F9846" s="7">
        <v>26.086739999999999</v>
      </c>
      <c r="G9846" s="8">
        <f t="shared" si="460"/>
        <v>4.4448907759267735</v>
      </c>
      <c r="H9846" s="7">
        <v>654.45971999999995</v>
      </c>
      <c r="I9846" s="7">
        <v>1095.1773800000001</v>
      </c>
      <c r="J9846" s="8">
        <f t="shared" si="461"/>
        <v>0.67340685229642583</v>
      </c>
    </row>
    <row r="9847" spans="1:10" x14ac:dyDescent="0.25">
      <c r="A9847" s="2" t="s">
        <v>322</v>
      </c>
      <c r="B9847" s="2" t="s">
        <v>20</v>
      </c>
      <c r="C9847" s="7">
        <v>0</v>
      </c>
      <c r="D9847" s="7">
        <v>0</v>
      </c>
      <c r="E9847" s="8" t="str">
        <f t="shared" si="459"/>
        <v/>
      </c>
      <c r="F9847" s="7">
        <v>0</v>
      </c>
      <c r="G9847" s="8" t="str">
        <f t="shared" si="460"/>
        <v/>
      </c>
      <c r="H9847" s="7">
        <v>0</v>
      </c>
      <c r="I9847" s="7">
        <v>1.4317800000000001</v>
      </c>
      <c r="J9847" s="8" t="str">
        <f t="shared" si="461"/>
        <v/>
      </c>
    </row>
    <row r="9848" spans="1:10" x14ac:dyDescent="0.25">
      <c r="A9848" s="2" t="s">
        <v>322</v>
      </c>
      <c r="B9848" s="2" t="s">
        <v>21</v>
      </c>
      <c r="C9848" s="7">
        <v>0</v>
      </c>
      <c r="D9848" s="7">
        <v>0</v>
      </c>
      <c r="E9848" s="8" t="str">
        <f t="shared" si="459"/>
        <v/>
      </c>
      <c r="F9848" s="7">
        <v>10.10257</v>
      </c>
      <c r="G9848" s="8">
        <f t="shared" si="460"/>
        <v>-1</v>
      </c>
      <c r="H9848" s="7">
        <v>55.461759999999998</v>
      </c>
      <c r="I9848" s="7">
        <v>19.66264</v>
      </c>
      <c r="J9848" s="8">
        <f t="shared" si="461"/>
        <v>-0.64547392653965541</v>
      </c>
    </row>
    <row r="9849" spans="1:10" x14ac:dyDescent="0.25">
      <c r="A9849" s="2" t="s">
        <v>322</v>
      </c>
      <c r="B9849" s="2" t="s">
        <v>24</v>
      </c>
      <c r="C9849" s="7">
        <v>39.494399999999999</v>
      </c>
      <c r="D9849" s="7">
        <v>0</v>
      </c>
      <c r="E9849" s="8">
        <f t="shared" si="459"/>
        <v>-1</v>
      </c>
      <c r="F9849" s="7">
        <v>0</v>
      </c>
      <c r="G9849" s="8" t="str">
        <f t="shared" si="460"/>
        <v/>
      </c>
      <c r="H9849" s="7">
        <v>739.99220000000003</v>
      </c>
      <c r="I9849" s="7">
        <v>457.56484</v>
      </c>
      <c r="J9849" s="8">
        <f t="shared" si="461"/>
        <v>-0.38166261752488739</v>
      </c>
    </row>
    <row r="9850" spans="1:10" x14ac:dyDescent="0.25">
      <c r="A9850" s="2" t="s">
        <v>322</v>
      </c>
      <c r="B9850" s="2" t="s">
        <v>25</v>
      </c>
      <c r="C9850" s="7">
        <v>0</v>
      </c>
      <c r="D9850" s="7">
        <v>0</v>
      </c>
      <c r="E9850" s="8" t="str">
        <f t="shared" si="459"/>
        <v/>
      </c>
      <c r="F9850" s="7">
        <v>0</v>
      </c>
      <c r="G9850" s="8" t="str">
        <f t="shared" si="460"/>
        <v/>
      </c>
      <c r="H9850" s="7">
        <v>0</v>
      </c>
      <c r="I9850" s="7">
        <v>48.8</v>
      </c>
      <c r="J9850" s="8" t="str">
        <f t="shared" si="461"/>
        <v/>
      </c>
    </row>
    <row r="9851" spans="1:10" x14ac:dyDescent="0.25">
      <c r="A9851" s="2" t="s">
        <v>322</v>
      </c>
      <c r="B9851" s="2" t="s">
        <v>26</v>
      </c>
      <c r="C9851" s="7">
        <v>395.00058999999999</v>
      </c>
      <c r="D9851" s="7">
        <v>70.354259999999996</v>
      </c>
      <c r="E9851" s="8">
        <f t="shared" si="459"/>
        <v>-0.8218882154074757</v>
      </c>
      <c r="F9851" s="7">
        <v>179.38953000000001</v>
      </c>
      <c r="G9851" s="8">
        <f t="shared" si="460"/>
        <v>-0.60781289744167344</v>
      </c>
      <c r="H9851" s="7">
        <v>2278.0521699999999</v>
      </c>
      <c r="I9851" s="7">
        <v>2039.44587</v>
      </c>
      <c r="J9851" s="8">
        <f t="shared" si="461"/>
        <v>-0.10474136770976583</v>
      </c>
    </row>
    <row r="9852" spans="1:10" x14ac:dyDescent="0.25">
      <c r="A9852" s="2" t="s">
        <v>322</v>
      </c>
      <c r="B9852" s="2" t="s">
        <v>27</v>
      </c>
      <c r="C9852" s="7">
        <v>0</v>
      </c>
      <c r="D9852" s="7">
        <v>0</v>
      </c>
      <c r="E9852" s="8" t="str">
        <f t="shared" si="459"/>
        <v/>
      </c>
      <c r="F9852" s="7">
        <v>0</v>
      </c>
      <c r="G9852" s="8" t="str">
        <f t="shared" si="460"/>
        <v/>
      </c>
      <c r="H9852" s="7">
        <v>0</v>
      </c>
      <c r="I9852" s="7">
        <v>85.247879999999995</v>
      </c>
      <c r="J9852" s="8" t="str">
        <f t="shared" si="461"/>
        <v/>
      </c>
    </row>
    <row r="9853" spans="1:10" x14ac:dyDescent="0.25">
      <c r="A9853" s="2" t="s">
        <v>322</v>
      </c>
      <c r="B9853" s="2" t="s">
        <v>28</v>
      </c>
      <c r="C9853" s="7">
        <v>0</v>
      </c>
      <c r="D9853" s="7">
        <v>0</v>
      </c>
      <c r="E9853" s="8" t="str">
        <f t="shared" si="459"/>
        <v/>
      </c>
      <c r="F9853" s="7">
        <v>0</v>
      </c>
      <c r="G9853" s="8" t="str">
        <f t="shared" si="460"/>
        <v/>
      </c>
      <c r="H9853" s="7">
        <v>658.36800000000005</v>
      </c>
      <c r="I9853" s="7">
        <v>494.51749999999998</v>
      </c>
      <c r="J9853" s="8">
        <f t="shared" si="461"/>
        <v>-0.24887373019344816</v>
      </c>
    </row>
    <row r="9854" spans="1:10" x14ac:dyDescent="0.25">
      <c r="A9854" s="2" t="s">
        <v>322</v>
      </c>
      <c r="B9854" s="2" t="s">
        <v>29</v>
      </c>
      <c r="C9854" s="7">
        <v>14.12787</v>
      </c>
      <c r="D9854" s="7">
        <v>13.024459999999999</v>
      </c>
      <c r="E9854" s="8">
        <f t="shared" si="459"/>
        <v>-7.8101652973873614E-2</v>
      </c>
      <c r="F9854" s="7">
        <v>0</v>
      </c>
      <c r="G9854" s="8" t="str">
        <f t="shared" si="460"/>
        <v/>
      </c>
      <c r="H9854" s="7">
        <v>671.04575999999997</v>
      </c>
      <c r="I9854" s="7">
        <v>13.024459999999999</v>
      </c>
      <c r="J9854" s="8">
        <f t="shared" si="461"/>
        <v>-0.98059080203412652</v>
      </c>
    </row>
    <row r="9855" spans="1:10" x14ac:dyDescent="0.25">
      <c r="A9855" s="2" t="s">
        <v>322</v>
      </c>
      <c r="B9855" s="2" t="s">
        <v>30</v>
      </c>
      <c r="C9855" s="7">
        <v>133.44041999999999</v>
      </c>
      <c r="D9855" s="7">
        <v>12.760859999999999</v>
      </c>
      <c r="E9855" s="8">
        <f t="shared" si="459"/>
        <v>-0.90437035494942242</v>
      </c>
      <c r="F9855" s="7">
        <v>24.552</v>
      </c>
      <c r="G9855" s="8">
        <f t="shared" si="460"/>
        <v>-0.48025171065493644</v>
      </c>
      <c r="H9855" s="7">
        <v>849.66652999999997</v>
      </c>
      <c r="I9855" s="7">
        <v>807.19627000000003</v>
      </c>
      <c r="J9855" s="8">
        <f t="shared" si="461"/>
        <v>-4.9984621613846536E-2</v>
      </c>
    </row>
    <row r="9856" spans="1:10" x14ac:dyDescent="0.25">
      <c r="A9856" s="2" t="s">
        <v>322</v>
      </c>
      <c r="B9856" s="2" t="s">
        <v>31</v>
      </c>
      <c r="C9856" s="7">
        <v>0</v>
      </c>
      <c r="D9856" s="7">
        <v>0</v>
      </c>
      <c r="E9856" s="8" t="str">
        <f t="shared" si="459"/>
        <v/>
      </c>
      <c r="F9856" s="7">
        <v>0</v>
      </c>
      <c r="G9856" s="8" t="str">
        <f t="shared" si="460"/>
        <v/>
      </c>
      <c r="H9856" s="7">
        <v>439.29086000000001</v>
      </c>
      <c r="I9856" s="7">
        <v>419.96935000000002</v>
      </c>
      <c r="J9856" s="8">
        <f t="shared" si="461"/>
        <v>-4.3983409989454381E-2</v>
      </c>
    </row>
    <row r="9857" spans="1:10" x14ac:dyDescent="0.25">
      <c r="A9857" s="2" t="s">
        <v>322</v>
      </c>
      <c r="B9857" s="2" t="s">
        <v>32</v>
      </c>
      <c r="C9857" s="7">
        <v>0</v>
      </c>
      <c r="D9857" s="7">
        <v>51.68806</v>
      </c>
      <c r="E9857" s="8" t="str">
        <f t="shared" si="459"/>
        <v/>
      </c>
      <c r="F9857" s="7">
        <v>0</v>
      </c>
      <c r="G9857" s="8" t="str">
        <f t="shared" si="460"/>
        <v/>
      </c>
      <c r="H9857" s="7">
        <v>191.92469</v>
      </c>
      <c r="I9857" s="7">
        <v>265.43209999999999</v>
      </c>
      <c r="J9857" s="8">
        <f t="shared" si="461"/>
        <v>0.38300132202896875</v>
      </c>
    </row>
    <row r="9858" spans="1:10" x14ac:dyDescent="0.25">
      <c r="A9858" s="2" t="s">
        <v>322</v>
      </c>
      <c r="B9858" s="2" t="s">
        <v>33</v>
      </c>
      <c r="C9858" s="7">
        <v>0</v>
      </c>
      <c r="D9858" s="7">
        <v>0</v>
      </c>
      <c r="E9858" s="8" t="str">
        <f t="shared" si="459"/>
        <v/>
      </c>
      <c r="F9858" s="7">
        <v>0</v>
      </c>
      <c r="G9858" s="8" t="str">
        <f t="shared" si="460"/>
        <v/>
      </c>
      <c r="H9858" s="7">
        <v>0</v>
      </c>
      <c r="I9858" s="7">
        <v>0</v>
      </c>
      <c r="J9858" s="8" t="str">
        <f t="shared" si="461"/>
        <v/>
      </c>
    </row>
    <row r="9859" spans="1:10" x14ac:dyDescent="0.25">
      <c r="A9859" s="2" t="s">
        <v>322</v>
      </c>
      <c r="B9859" s="2" t="s">
        <v>37</v>
      </c>
      <c r="C9859" s="7">
        <v>0</v>
      </c>
      <c r="D9859" s="7">
        <v>0</v>
      </c>
      <c r="E9859" s="8" t="str">
        <f t="shared" si="459"/>
        <v/>
      </c>
      <c r="F9859" s="7">
        <v>0</v>
      </c>
      <c r="G9859" s="8" t="str">
        <f t="shared" si="460"/>
        <v/>
      </c>
      <c r="H9859" s="7">
        <v>839.17345999999998</v>
      </c>
      <c r="I9859" s="7">
        <v>524.15643999999998</v>
      </c>
      <c r="J9859" s="8">
        <f t="shared" si="461"/>
        <v>-0.37538963636910061</v>
      </c>
    </row>
    <row r="9860" spans="1:10" x14ac:dyDescent="0.25">
      <c r="A9860" s="2" t="s">
        <v>322</v>
      </c>
      <c r="B9860" s="2" t="s">
        <v>38</v>
      </c>
      <c r="C9860" s="7">
        <v>4859.4673400000001</v>
      </c>
      <c r="D9860" s="7">
        <v>1854.7396100000001</v>
      </c>
      <c r="E9860" s="8">
        <f t="shared" si="459"/>
        <v>-0.61832450344238765</v>
      </c>
      <c r="F9860" s="7">
        <v>2025.0499</v>
      </c>
      <c r="G9860" s="8">
        <f t="shared" si="460"/>
        <v>-8.4101774479730107E-2</v>
      </c>
      <c r="H9860" s="7">
        <v>99701.838470000002</v>
      </c>
      <c r="I9860" s="7">
        <v>34727.917540000002</v>
      </c>
      <c r="J9860" s="8">
        <f t="shared" si="461"/>
        <v>-0.65168227514230304</v>
      </c>
    </row>
    <row r="9861" spans="1:10" x14ac:dyDescent="0.25">
      <c r="A9861" s="2" t="s">
        <v>322</v>
      </c>
      <c r="B9861" s="2" t="s">
        <v>39</v>
      </c>
      <c r="C9861" s="7">
        <v>0</v>
      </c>
      <c r="D9861" s="7">
        <v>0</v>
      </c>
      <c r="E9861" s="8" t="str">
        <f t="shared" ref="E9861:E9924" si="462">IF(C9861=0,"",(D9861/C9861-1))</f>
        <v/>
      </c>
      <c r="F9861" s="7">
        <v>0</v>
      </c>
      <c r="G9861" s="8" t="str">
        <f t="shared" ref="G9861:G9924" si="463">IF(F9861=0,"",(D9861/F9861-1))</f>
        <v/>
      </c>
      <c r="H9861" s="7">
        <v>0</v>
      </c>
      <c r="I9861" s="7">
        <v>0</v>
      </c>
      <c r="J9861" s="8" t="str">
        <f t="shared" ref="J9861:J9924" si="464">IF(H9861=0,"",(I9861/H9861-1))</f>
        <v/>
      </c>
    </row>
    <row r="9862" spans="1:10" x14ac:dyDescent="0.25">
      <c r="A9862" s="2" t="s">
        <v>322</v>
      </c>
      <c r="B9862" s="2" t="s">
        <v>41</v>
      </c>
      <c r="C9862" s="7">
        <v>74.803449999999998</v>
      </c>
      <c r="D9862" s="7">
        <v>0</v>
      </c>
      <c r="E9862" s="8">
        <f t="shared" si="462"/>
        <v>-1</v>
      </c>
      <c r="F9862" s="7">
        <v>0</v>
      </c>
      <c r="G9862" s="8" t="str">
        <f t="shared" si="463"/>
        <v/>
      </c>
      <c r="H9862" s="7">
        <v>533.19123000000002</v>
      </c>
      <c r="I9862" s="7">
        <v>666.70381999999995</v>
      </c>
      <c r="J9862" s="8">
        <f t="shared" si="464"/>
        <v>0.2504028245175749</v>
      </c>
    </row>
    <row r="9863" spans="1:10" x14ac:dyDescent="0.25">
      <c r="A9863" s="2" t="s">
        <v>322</v>
      </c>
      <c r="B9863" s="2" t="s">
        <v>43</v>
      </c>
      <c r="C9863" s="7">
        <v>4983.5332200000003</v>
      </c>
      <c r="D9863" s="7">
        <v>4464.5995800000001</v>
      </c>
      <c r="E9863" s="8">
        <f t="shared" si="462"/>
        <v>-0.1041296640538899</v>
      </c>
      <c r="F9863" s="7">
        <v>6096.45579</v>
      </c>
      <c r="G9863" s="8">
        <f t="shared" si="463"/>
        <v>-0.26767293427711381</v>
      </c>
      <c r="H9863" s="7">
        <v>109537.4691</v>
      </c>
      <c r="I9863" s="7">
        <v>88273.922130000006</v>
      </c>
      <c r="J9863" s="8">
        <f t="shared" si="464"/>
        <v>-0.19412121847171648</v>
      </c>
    </row>
    <row r="9864" spans="1:10" x14ac:dyDescent="0.25">
      <c r="A9864" s="2" t="s">
        <v>322</v>
      </c>
      <c r="B9864" s="2" t="s">
        <v>44</v>
      </c>
      <c r="C9864" s="7">
        <v>997.42837999999995</v>
      </c>
      <c r="D9864" s="7">
        <v>365.14603</v>
      </c>
      <c r="E9864" s="8">
        <f t="shared" si="462"/>
        <v>-0.63391253214591714</v>
      </c>
      <c r="F9864" s="7">
        <v>1096.8965800000001</v>
      </c>
      <c r="G9864" s="8">
        <f t="shared" si="463"/>
        <v>-0.66710988377773961</v>
      </c>
      <c r="H9864" s="7">
        <v>9118.1001799999995</v>
      </c>
      <c r="I9864" s="7">
        <v>10653.10792</v>
      </c>
      <c r="J9864" s="8">
        <f t="shared" si="464"/>
        <v>0.16834732122892748</v>
      </c>
    </row>
    <row r="9865" spans="1:10" x14ac:dyDescent="0.25">
      <c r="A9865" s="2" t="s">
        <v>322</v>
      </c>
      <c r="B9865" s="2" t="s">
        <v>45</v>
      </c>
      <c r="C9865" s="7">
        <v>0</v>
      </c>
      <c r="D9865" s="7">
        <v>0</v>
      </c>
      <c r="E9865" s="8" t="str">
        <f t="shared" si="462"/>
        <v/>
      </c>
      <c r="F9865" s="7">
        <v>0</v>
      </c>
      <c r="G9865" s="8" t="str">
        <f t="shared" si="463"/>
        <v/>
      </c>
      <c r="H9865" s="7">
        <v>0</v>
      </c>
      <c r="I9865" s="7">
        <v>244.96002999999999</v>
      </c>
      <c r="J9865" s="8" t="str">
        <f t="shared" si="464"/>
        <v/>
      </c>
    </row>
    <row r="9866" spans="1:10" x14ac:dyDescent="0.25">
      <c r="A9866" s="2" t="s">
        <v>322</v>
      </c>
      <c r="B9866" s="2" t="s">
        <v>46</v>
      </c>
      <c r="C9866" s="7">
        <v>149.46100000000001</v>
      </c>
      <c r="D9866" s="7">
        <v>0</v>
      </c>
      <c r="E9866" s="8">
        <f t="shared" si="462"/>
        <v>-1</v>
      </c>
      <c r="F9866" s="7">
        <v>0</v>
      </c>
      <c r="G9866" s="8" t="str">
        <f t="shared" si="463"/>
        <v/>
      </c>
      <c r="H9866" s="7">
        <v>4250.71641</v>
      </c>
      <c r="I9866" s="7">
        <v>1325.1107500000001</v>
      </c>
      <c r="J9866" s="8">
        <f t="shared" si="464"/>
        <v>-0.68826178408829675</v>
      </c>
    </row>
    <row r="9867" spans="1:10" x14ac:dyDescent="0.25">
      <c r="A9867" s="2" t="s">
        <v>322</v>
      </c>
      <c r="B9867" s="2" t="s">
        <v>48</v>
      </c>
      <c r="C9867" s="7">
        <v>438.28921000000003</v>
      </c>
      <c r="D9867" s="7">
        <v>171.23181</v>
      </c>
      <c r="E9867" s="8">
        <f t="shared" si="462"/>
        <v>-0.60931776075436583</v>
      </c>
      <c r="F9867" s="7">
        <v>545.59775000000002</v>
      </c>
      <c r="G9867" s="8">
        <f t="shared" si="463"/>
        <v>-0.68615741175618861</v>
      </c>
      <c r="H9867" s="7">
        <v>3975.1313</v>
      </c>
      <c r="I9867" s="7">
        <v>3690.81484</v>
      </c>
      <c r="J9867" s="8">
        <f t="shared" si="464"/>
        <v>-7.1523790924843178E-2</v>
      </c>
    </row>
    <row r="9868" spans="1:10" x14ac:dyDescent="0.25">
      <c r="A9868" s="2" t="s">
        <v>322</v>
      </c>
      <c r="B9868" s="2" t="s">
        <v>49</v>
      </c>
      <c r="C9868" s="7">
        <v>0</v>
      </c>
      <c r="D9868" s="7">
        <v>0</v>
      </c>
      <c r="E9868" s="8" t="str">
        <f t="shared" si="462"/>
        <v/>
      </c>
      <c r="F9868" s="7">
        <v>0</v>
      </c>
      <c r="G9868" s="8" t="str">
        <f t="shared" si="463"/>
        <v/>
      </c>
      <c r="H9868" s="7">
        <v>18</v>
      </c>
      <c r="I9868" s="7">
        <v>0</v>
      </c>
      <c r="J9868" s="8">
        <f t="shared" si="464"/>
        <v>-1</v>
      </c>
    </row>
    <row r="9869" spans="1:10" x14ac:dyDescent="0.25">
      <c r="A9869" s="2" t="s">
        <v>322</v>
      </c>
      <c r="B9869" s="2" t="s">
        <v>51</v>
      </c>
      <c r="C9869" s="7">
        <v>0</v>
      </c>
      <c r="D9869" s="7">
        <v>0</v>
      </c>
      <c r="E9869" s="8" t="str">
        <f t="shared" si="462"/>
        <v/>
      </c>
      <c r="F9869" s="7">
        <v>0</v>
      </c>
      <c r="G9869" s="8" t="str">
        <f t="shared" si="463"/>
        <v/>
      </c>
      <c r="H9869" s="7">
        <v>0</v>
      </c>
      <c r="I9869" s="7">
        <v>0</v>
      </c>
      <c r="J9869" s="8" t="str">
        <f t="shared" si="464"/>
        <v/>
      </c>
    </row>
    <row r="9870" spans="1:10" x14ac:dyDescent="0.25">
      <c r="A9870" s="2" t="s">
        <v>322</v>
      </c>
      <c r="B9870" s="2" t="s">
        <v>52</v>
      </c>
      <c r="C9870" s="7">
        <v>0</v>
      </c>
      <c r="D9870" s="7">
        <v>0</v>
      </c>
      <c r="E9870" s="8" t="str">
        <f t="shared" si="462"/>
        <v/>
      </c>
      <c r="F9870" s="7">
        <v>0</v>
      </c>
      <c r="G9870" s="8" t="str">
        <f t="shared" si="463"/>
        <v/>
      </c>
      <c r="H9870" s="7">
        <v>3.0150000000000001</v>
      </c>
      <c r="I9870" s="7">
        <v>30.793880000000001</v>
      </c>
      <c r="J9870" s="8">
        <f t="shared" si="464"/>
        <v>9.2135588723051409</v>
      </c>
    </row>
    <row r="9871" spans="1:10" x14ac:dyDescent="0.25">
      <c r="A9871" s="2" t="s">
        <v>322</v>
      </c>
      <c r="B9871" s="2" t="s">
        <v>53</v>
      </c>
      <c r="C9871" s="7">
        <v>0</v>
      </c>
      <c r="D9871" s="7">
        <v>0</v>
      </c>
      <c r="E9871" s="8" t="str">
        <f t="shared" si="462"/>
        <v/>
      </c>
      <c r="F9871" s="7">
        <v>0</v>
      </c>
      <c r="G9871" s="8" t="str">
        <f t="shared" si="463"/>
        <v/>
      </c>
      <c r="H9871" s="7">
        <v>324.73239999999998</v>
      </c>
      <c r="I9871" s="7">
        <v>38.594140000000003</v>
      </c>
      <c r="J9871" s="8">
        <f t="shared" si="464"/>
        <v>-0.88115094151368945</v>
      </c>
    </row>
    <row r="9872" spans="1:10" x14ac:dyDescent="0.25">
      <c r="A9872" s="2" t="s">
        <v>322</v>
      </c>
      <c r="B9872" s="2" t="s">
        <v>54</v>
      </c>
      <c r="C9872" s="7">
        <v>193.62244999999999</v>
      </c>
      <c r="D9872" s="7">
        <v>109.24731</v>
      </c>
      <c r="E9872" s="8">
        <f t="shared" si="462"/>
        <v>-0.43577147174823994</v>
      </c>
      <c r="F9872" s="7">
        <v>192.76364000000001</v>
      </c>
      <c r="G9872" s="8">
        <f t="shared" si="463"/>
        <v>-0.43325769320396734</v>
      </c>
      <c r="H9872" s="7">
        <v>4791.1800499999999</v>
      </c>
      <c r="I9872" s="7">
        <v>1520.6558199999999</v>
      </c>
      <c r="J9872" s="8">
        <f t="shared" si="464"/>
        <v>-0.68261350979702806</v>
      </c>
    </row>
    <row r="9873" spans="1:10" x14ac:dyDescent="0.25">
      <c r="A9873" s="2" t="s">
        <v>322</v>
      </c>
      <c r="B9873" s="2" t="s">
        <v>55</v>
      </c>
      <c r="C9873" s="7">
        <v>429.28131000000002</v>
      </c>
      <c r="D9873" s="7">
        <v>858.76044000000002</v>
      </c>
      <c r="E9873" s="8">
        <f t="shared" si="462"/>
        <v>1.0004608167078133</v>
      </c>
      <c r="F9873" s="7">
        <v>505.17770000000002</v>
      </c>
      <c r="G9873" s="8">
        <f t="shared" si="463"/>
        <v>0.69991755376375475</v>
      </c>
      <c r="H9873" s="7">
        <v>5939.2200899999998</v>
      </c>
      <c r="I9873" s="7">
        <v>9687.3964199999991</v>
      </c>
      <c r="J9873" s="8">
        <f t="shared" si="464"/>
        <v>0.63108897686935173</v>
      </c>
    </row>
    <row r="9874" spans="1:10" x14ac:dyDescent="0.25">
      <c r="A9874" s="2" t="s">
        <v>322</v>
      </c>
      <c r="B9874" s="2" t="s">
        <v>56</v>
      </c>
      <c r="C9874" s="7">
        <v>0</v>
      </c>
      <c r="D9874" s="7">
        <v>16.71696</v>
      </c>
      <c r="E9874" s="8" t="str">
        <f t="shared" si="462"/>
        <v/>
      </c>
      <c r="F9874" s="7">
        <v>0</v>
      </c>
      <c r="G9874" s="8" t="str">
        <f t="shared" si="463"/>
        <v/>
      </c>
      <c r="H9874" s="7">
        <v>30.43355</v>
      </c>
      <c r="I9874" s="7">
        <v>154.98684</v>
      </c>
      <c r="J9874" s="8">
        <f t="shared" si="464"/>
        <v>4.0926309944124162</v>
      </c>
    </row>
    <row r="9875" spans="1:10" x14ac:dyDescent="0.25">
      <c r="A9875" s="2" t="s">
        <v>322</v>
      </c>
      <c r="B9875" s="2" t="s">
        <v>58</v>
      </c>
      <c r="C9875" s="7">
        <v>312.79217</v>
      </c>
      <c r="D9875" s="7">
        <v>56.742089999999997</v>
      </c>
      <c r="E9875" s="8">
        <f t="shared" si="462"/>
        <v>-0.81859491559523367</v>
      </c>
      <c r="F9875" s="7">
        <v>204.12620999999999</v>
      </c>
      <c r="G9875" s="8">
        <f t="shared" si="463"/>
        <v>-0.72202447691553173</v>
      </c>
      <c r="H9875" s="7">
        <v>2595.03386</v>
      </c>
      <c r="I9875" s="7">
        <v>1220.3412800000001</v>
      </c>
      <c r="J9875" s="8">
        <f t="shared" si="464"/>
        <v>-0.52973974682549996</v>
      </c>
    </row>
    <row r="9876" spans="1:10" x14ac:dyDescent="0.25">
      <c r="A9876" s="2" t="s">
        <v>322</v>
      </c>
      <c r="B9876" s="2" t="s">
        <v>59</v>
      </c>
      <c r="C9876" s="7">
        <v>115.2144</v>
      </c>
      <c r="D9876" s="7">
        <v>0</v>
      </c>
      <c r="E9876" s="8">
        <f t="shared" si="462"/>
        <v>-1</v>
      </c>
      <c r="F9876" s="7">
        <v>0</v>
      </c>
      <c r="G9876" s="8" t="str">
        <f t="shared" si="463"/>
        <v/>
      </c>
      <c r="H9876" s="7">
        <v>291.79140000000001</v>
      </c>
      <c r="I9876" s="7">
        <v>0</v>
      </c>
      <c r="J9876" s="8">
        <f t="shared" si="464"/>
        <v>-1</v>
      </c>
    </row>
    <row r="9877" spans="1:10" x14ac:dyDescent="0.25">
      <c r="A9877" s="2" t="s">
        <v>322</v>
      </c>
      <c r="B9877" s="2" t="s">
        <v>60</v>
      </c>
      <c r="C9877" s="7">
        <v>551.92012</v>
      </c>
      <c r="D9877" s="7">
        <v>0</v>
      </c>
      <c r="E9877" s="8">
        <f t="shared" si="462"/>
        <v>-1</v>
      </c>
      <c r="F9877" s="7">
        <v>47.766390000000001</v>
      </c>
      <c r="G9877" s="8">
        <f t="shared" si="463"/>
        <v>-1</v>
      </c>
      <c r="H9877" s="7">
        <v>6366.4465200000004</v>
      </c>
      <c r="I9877" s="7">
        <v>1482.45975</v>
      </c>
      <c r="J9877" s="8">
        <f t="shared" si="464"/>
        <v>-0.76714486718094665</v>
      </c>
    </row>
    <row r="9878" spans="1:10" x14ac:dyDescent="0.25">
      <c r="A9878" s="2" t="s">
        <v>322</v>
      </c>
      <c r="B9878" s="2" t="s">
        <v>61</v>
      </c>
      <c r="C9878" s="7">
        <v>20.49624</v>
      </c>
      <c r="D9878" s="7">
        <v>30.451920000000001</v>
      </c>
      <c r="E9878" s="8">
        <f t="shared" si="462"/>
        <v>0.48573201718949433</v>
      </c>
      <c r="F9878" s="7">
        <v>30.248100000000001</v>
      </c>
      <c r="G9878" s="8">
        <f t="shared" si="463"/>
        <v>6.7382744701320885E-3</v>
      </c>
      <c r="H9878" s="7">
        <v>835.76179999999999</v>
      </c>
      <c r="I9878" s="7">
        <v>367.11070999999998</v>
      </c>
      <c r="J9878" s="8">
        <f t="shared" si="464"/>
        <v>-0.56074720093691766</v>
      </c>
    </row>
    <row r="9879" spans="1:10" x14ac:dyDescent="0.25">
      <c r="A9879" s="2" t="s">
        <v>322</v>
      </c>
      <c r="B9879" s="2" t="s">
        <v>64</v>
      </c>
      <c r="C9879" s="7">
        <v>13.5</v>
      </c>
      <c r="D9879" s="7">
        <v>12.824999999999999</v>
      </c>
      <c r="E9879" s="8">
        <f t="shared" si="462"/>
        <v>-5.0000000000000044E-2</v>
      </c>
      <c r="F9879" s="7">
        <v>0</v>
      </c>
      <c r="G9879" s="8" t="str">
        <f t="shared" si="463"/>
        <v/>
      </c>
      <c r="H9879" s="7">
        <v>251.52</v>
      </c>
      <c r="I9879" s="7">
        <v>64.503</v>
      </c>
      <c r="J9879" s="8">
        <f t="shared" si="464"/>
        <v>-0.74354723282442747</v>
      </c>
    </row>
    <row r="9880" spans="1:10" x14ac:dyDescent="0.25">
      <c r="A9880" s="2" t="s">
        <v>322</v>
      </c>
      <c r="B9880" s="2" t="s">
        <v>65</v>
      </c>
      <c r="C9880" s="7">
        <v>19.531849999999999</v>
      </c>
      <c r="D9880" s="7">
        <v>215.40511000000001</v>
      </c>
      <c r="E9880" s="8">
        <f t="shared" si="462"/>
        <v>10.028402839464773</v>
      </c>
      <c r="F9880" s="7">
        <v>57.226199999999999</v>
      </c>
      <c r="G9880" s="8">
        <f t="shared" si="463"/>
        <v>2.7640994858998154</v>
      </c>
      <c r="H9880" s="7">
        <v>1247.60167</v>
      </c>
      <c r="I9880" s="7">
        <v>846.39837</v>
      </c>
      <c r="J9880" s="8">
        <f t="shared" si="464"/>
        <v>-0.32157964328470323</v>
      </c>
    </row>
    <row r="9881" spans="1:10" x14ac:dyDescent="0.25">
      <c r="A9881" s="2" t="s">
        <v>322</v>
      </c>
      <c r="B9881" s="2" t="s">
        <v>66</v>
      </c>
      <c r="C9881" s="7">
        <v>4.4443999999999999</v>
      </c>
      <c r="D9881" s="7">
        <v>6.65</v>
      </c>
      <c r="E9881" s="8">
        <f t="shared" si="462"/>
        <v>0.49626496264962672</v>
      </c>
      <c r="F9881" s="7">
        <v>0</v>
      </c>
      <c r="G9881" s="8" t="str">
        <f t="shared" si="463"/>
        <v/>
      </c>
      <c r="H9881" s="7">
        <v>61.277970000000003</v>
      </c>
      <c r="I9881" s="7">
        <v>65.153440000000003</v>
      </c>
      <c r="J9881" s="8">
        <f t="shared" si="464"/>
        <v>6.3244098980433039E-2</v>
      </c>
    </row>
    <row r="9882" spans="1:10" x14ac:dyDescent="0.25">
      <c r="A9882" s="2" t="s">
        <v>322</v>
      </c>
      <c r="B9882" s="2" t="s">
        <v>68</v>
      </c>
      <c r="C9882" s="7">
        <v>489.70803999999998</v>
      </c>
      <c r="D9882" s="7">
        <v>344.38389000000001</v>
      </c>
      <c r="E9882" s="8">
        <f t="shared" si="462"/>
        <v>-0.29675671651214874</v>
      </c>
      <c r="F9882" s="7">
        <v>476.46973000000003</v>
      </c>
      <c r="G9882" s="8">
        <f t="shared" si="463"/>
        <v>-0.27721769439582244</v>
      </c>
      <c r="H9882" s="7">
        <v>3127.71729</v>
      </c>
      <c r="I9882" s="7">
        <v>3700.3024300000002</v>
      </c>
      <c r="J9882" s="8">
        <f t="shared" si="464"/>
        <v>0.18306806111622698</v>
      </c>
    </row>
    <row r="9883" spans="1:10" x14ac:dyDescent="0.25">
      <c r="A9883" s="2" t="s">
        <v>322</v>
      </c>
      <c r="B9883" s="2" t="s">
        <v>69</v>
      </c>
      <c r="C9883" s="7">
        <v>15.80864</v>
      </c>
      <c r="D9883" s="7">
        <v>48.196649999999998</v>
      </c>
      <c r="E9883" s="8">
        <f t="shared" si="462"/>
        <v>2.0487537194850409</v>
      </c>
      <c r="F9883" s="7">
        <v>0</v>
      </c>
      <c r="G9883" s="8" t="str">
        <f t="shared" si="463"/>
        <v/>
      </c>
      <c r="H9883" s="7">
        <v>10895.966189999999</v>
      </c>
      <c r="I9883" s="7">
        <v>270.76091000000002</v>
      </c>
      <c r="J9883" s="8">
        <f t="shared" si="464"/>
        <v>-0.97515035332538968</v>
      </c>
    </row>
    <row r="9884" spans="1:10" x14ac:dyDescent="0.25">
      <c r="A9884" s="2" t="s">
        <v>322</v>
      </c>
      <c r="B9884" s="2" t="s">
        <v>71</v>
      </c>
      <c r="C9884" s="7">
        <v>1.4039999999999999</v>
      </c>
      <c r="D9884" s="7">
        <v>0</v>
      </c>
      <c r="E9884" s="8">
        <f t="shared" si="462"/>
        <v>-1</v>
      </c>
      <c r="F9884" s="7">
        <v>0</v>
      </c>
      <c r="G9884" s="8" t="str">
        <f t="shared" si="463"/>
        <v/>
      </c>
      <c r="H9884" s="7">
        <v>1.4039999999999999</v>
      </c>
      <c r="I9884" s="7">
        <v>0</v>
      </c>
      <c r="J9884" s="8">
        <f t="shared" si="464"/>
        <v>-1</v>
      </c>
    </row>
    <row r="9885" spans="1:10" x14ac:dyDescent="0.25">
      <c r="A9885" s="2" t="s">
        <v>322</v>
      </c>
      <c r="B9885" s="2" t="s">
        <v>72</v>
      </c>
      <c r="C9885" s="7">
        <v>0</v>
      </c>
      <c r="D9885" s="7">
        <v>0</v>
      </c>
      <c r="E9885" s="8" t="str">
        <f t="shared" si="462"/>
        <v/>
      </c>
      <c r="F9885" s="7">
        <v>0</v>
      </c>
      <c r="G9885" s="8" t="str">
        <f t="shared" si="463"/>
        <v/>
      </c>
      <c r="H9885" s="7">
        <v>109.13800000000001</v>
      </c>
      <c r="I9885" s="7">
        <v>297.08420000000001</v>
      </c>
      <c r="J9885" s="8">
        <f t="shared" si="464"/>
        <v>1.7220967948835417</v>
      </c>
    </row>
    <row r="9886" spans="1:10" x14ac:dyDescent="0.25">
      <c r="A9886" s="2" t="s">
        <v>322</v>
      </c>
      <c r="B9886" s="2" t="s">
        <v>73</v>
      </c>
      <c r="C9886" s="7">
        <v>0</v>
      </c>
      <c r="D9886" s="7">
        <v>0</v>
      </c>
      <c r="E9886" s="8" t="str">
        <f t="shared" si="462"/>
        <v/>
      </c>
      <c r="F9886" s="7">
        <v>0</v>
      </c>
      <c r="G9886" s="8" t="str">
        <f t="shared" si="463"/>
        <v/>
      </c>
      <c r="H9886" s="7">
        <v>0</v>
      </c>
      <c r="I9886" s="7">
        <v>34.619</v>
      </c>
      <c r="J9886" s="8" t="str">
        <f t="shared" si="464"/>
        <v/>
      </c>
    </row>
    <row r="9887" spans="1:10" x14ac:dyDescent="0.25">
      <c r="A9887" s="2" t="s">
        <v>322</v>
      </c>
      <c r="B9887" s="2" t="s">
        <v>75</v>
      </c>
      <c r="C9887" s="7">
        <v>46.065170000000002</v>
      </c>
      <c r="D9887" s="7">
        <v>37.690330000000003</v>
      </c>
      <c r="E9887" s="8">
        <f t="shared" si="462"/>
        <v>-0.18180417004865057</v>
      </c>
      <c r="F9887" s="7">
        <v>215.69749999999999</v>
      </c>
      <c r="G9887" s="8">
        <f t="shared" si="463"/>
        <v>-0.82526301881106634</v>
      </c>
      <c r="H9887" s="7">
        <v>1180.2999500000001</v>
      </c>
      <c r="I9887" s="7">
        <v>1009.06166</v>
      </c>
      <c r="J9887" s="8">
        <f t="shared" si="464"/>
        <v>-0.14508031623656348</v>
      </c>
    </row>
    <row r="9888" spans="1:10" x14ac:dyDescent="0.25">
      <c r="A9888" s="2" t="s">
        <v>322</v>
      </c>
      <c r="B9888" s="2" t="s">
        <v>77</v>
      </c>
      <c r="C9888" s="7">
        <v>76.98</v>
      </c>
      <c r="D9888" s="7">
        <v>0</v>
      </c>
      <c r="E9888" s="8">
        <f t="shared" si="462"/>
        <v>-1</v>
      </c>
      <c r="F9888" s="7">
        <v>0</v>
      </c>
      <c r="G9888" s="8" t="str">
        <f t="shared" si="463"/>
        <v/>
      </c>
      <c r="H9888" s="7">
        <v>260.73</v>
      </c>
      <c r="I9888" s="7">
        <v>0</v>
      </c>
      <c r="J9888" s="8">
        <f t="shared" si="464"/>
        <v>-1</v>
      </c>
    </row>
    <row r="9889" spans="1:10" x14ac:dyDescent="0.25">
      <c r="A9889" s="2" t="s">
        <v>322</v>
      </c>
      <c r="B9889" s="2" t="s">
        <v>78</v>
      </c>
      <c r="C9889" s="7">
        <v>0</v>
      </c>
      <c r="D9889" s="7">
        <v>0</v>
      </c>
      <c r="E9889" s="8" t="str">
        <f t="shared" si="462"/>
        <v/>
      </c>
      <c r="F9889" s="7">
        <v>0</v>
      </c>
      <c r="G9889" s="8" t="str">
        <f t="shared" si="463"/>
        <v/>
      </c>
      <c r="H9889" s="7">
        <v>0</v>
      </c>
      <c r="I9889" s="7">
        <v>5.02719</v>
      </c>
      <c r="J9889" s="8" t="str">
        <f t="shared" si="464"/>
        <v/>
      </c>
    </row>
    <row r="9890" spans="1:10" s="4" customFormat="1" x14ac:dyDescent="0.25">
      <c r="A9890" s="4" t="s">
        <v>322</v>
      </c>
      <c r="B9890" s="4" t="s">
        <v>83</v>
      </c>
      <c r="C9890" s="9">
        <v>15739.483490000001</v>
      </c>
      <c r="D9890" s="9">
        <v>11046.6916</v>
      </c>
      <c r="E9890" s="10">
        <f t="shared" si="462"/>
        <v>-0.29815412259122365</v>
      </c>
      <c r="F9890" s="9">
        <v>12809.942160000001</v>
      </c>
      <c r="G9890" s="10">
        <f t="shared" si="463"/>
        <v>-0.13764703524625443</v>
      </c>
      <c r="H9890" s="9">
        <v>293116.76089999999</v>
      </c>
      <c r="I9890" s="9">
        <v>182656.89222000001</v>
      </c>
      <c r="J9890" s="10">
        <f t="shared" si="464"/>
        <v>-0.37684596520798952</v>
      </c>
    </row>
    <row r="9891" spans="1:10" x14ac:dyDescent="0.25">
      <c r="A9891" s="2" t="s">
        <v>323</v>
      </c>
      <c r="B9891" s="2" t="s">
        <v>8</v>
      </c>
      <c r="C9891" s="7">
        <v>851.13567999999998</v>
      </c>
      <c r="D9891" s="7">
        <v>1374.9924599999999</v>
      </c>
      <c r="E9891" s="8">
        <f t="shared" si="462"/>
        <v>0.61547975523714382</v>
      </c>
      <c r="F9891" s="7">
        <v>3294.4562799999999</v>
      </c>
      <c r="G9891" s="8">
        <f t="shared" si="463"/>
        <v>-0.58263447952024428</v>
      </c>
      <c r="H9891" s="7">
        <v>13877.238810000001</v>
      </c>
      <c r="I9891" s="7">
        <v>15352.241389999999</v>
      </c>
      <c r="J9891" s="8">
        <f t="shared" si="464"/>
        <v>0.10628934186367855</v>
      </c>
    </row>
    <row r="9892" spans="1:10" x14ac:dyDescent="0.25">
      <c r="A9892" s="2" t="s">
        <v>323</v>
      </c>
      <c r="B9892" s="2" t="s">
        <v>9</v>
      </c>
      <c r="C9892" s="7">
        <v>152.54</v>
      </c>
      <c r="D9892" s="7">
        <v>0</v>
      </c>
      <c r="E9892" s="8">
        <f t="shared" si="462"/>
        <v>-1</v>
      </c>
      <c r="F9892" s="7">
        <v>0</v>
      </c>
      <c r="G9892" s="8" t="str">
        <f t="shared" si="463"/>
        <v/>
      </c>
      <c r="H9892" s="7">
        <v>955.06780000000003</v>
      </c>
      <c r="I9892" s="7">
        <v>474.86</v>
      </c>
      <c r="J9892" s="8">
        <f t="shared" si="464"/>
        <v>-0.50279969652416301</v>
      </c>
    </row>
    <row r="9893" spans="1:10" x14ac:dyDescent="0.25">
      <c r="A9893" s="2" t="s">
        <v>323</v>
      </c>
      <c r="B9893" s="2" t="s">
        <v>10</v>
      </c>
      <c r="C9893" s="7">
        <v>37.1</v>
      </c>
      <c r="D9893" s="7">
        <v>109.2063</v>
      </c>
      <c r="E9893" s="8">
        <f t="shared" si="462"/>
        <v>1.9435660377358488</v>
      </c>
      <c r="F9893" s="7">
        <v>0</v>
      </c>
      <c r="G9893" s="8" t="str">
        <f t="shared" si="463"/>
        <v/>
      </c>
      <c r="H9893" s="7">
        <v>494.70749999999998</v>
      </c>
      <c r="I9893" s="7">
        <v>427.5206</v>
      </c>
      <c r="J9893" s="8">
        <f t="shared" si="464"/>
        <v>-0.13581136328032217</v>
      </c>
    </row>
    <row r="9894" spans="1:10" x14ac:dyDescent="0.25">
      <c r="A9894" s="2" t="s">
        <v>323</v>
      </c>
      <c r="B9894" s="2" t="s">
        <v>12</v>
      </c>
      <c r="C9894" s="7">
        <v>190.77</v>
      </c>
      <c r="D9894" s="7">
        <v>567.90899999999999</v>
      </c>
      <c r="E9894" s="8">
        <f t="shared" si="462"/>
        <v>1.9769303349583267</v>
      </c>
      <c r="F9894" s="7">
        <v>0</v>
      </c>
      <c r="G9894" s="8" t="str">
        <f t="shared" si="463"/>
        <v/>
      </c>
      <c r="H9894" s="7">
        <v>699.28599999999994</v>
      </c>
      <c r="I9894" s="7">
        <v>2074.9185900000002</v>
      </c>
      <c r="J9894" s="8">
        <f t="shared" si="464"/>
        <v>1.967195954158957</v>
      </c>
    </row>
    <row r="9895" spans="1:10" x14ac:dyDescent="0.25">
      <c r="A9895" s="2" t="s">
        <v>323</v>
      </c>
      <c r="B9895" s="2" t="s">
        <v>13</v>
      </c>
      <c r="C9895" s="7">
        <v>0</v>
      </c>
      <c r="D9895" s="7">
        <v>135.48099999999999</v>
      </c>
      <c r="E9895" s="8" t="str">
        <f t="shared" si="462"/>
        <v/>
      </c>
      <c r="F9895" s="7">
        <v>0</v>
      </c>
      <c r="G9895" s="8" t="str">
        <f t="shared" si="463"/>
        <v/>
      </c>
      <c r="H9895" s="7">
        <v>0</v>
      </c>
      <c r="I9895" s="7">
        <v>135.48099999999999</v>
      </c>
      <c r="J9895" s="8" t="str">
        <f t="shared" si="464"/>
        <v/>
      </c>
    </row>
    <row r="9896" spans="1:10" x14ac:dyDescent="0.25">
      <c r="A9896" s="2" t="s">
        <v>323</v>
      </c>
      <c r="B9896" s="2" t="s">
        <v>14</v>
      </c>
      <c r="C9896" s="7">
        <v>5278.47264</v>
      </c>
      <c r="D9896" s="7">
        <v>8372.5827900000004</v>
      </c>
      <c r="E9896" s="8">
        <f t="shared" si="462"/>
        <v>0.58617527474765896</v>
      </c>
      <c r="F9896" s="7">
        <v>10710.08021</v>
      </c>
      <c r="G9896" s="8">
        <f t="shared" si="463"/>
        <v>-0.21825209281042346</v>
      </c>
      <c r="H9896" s="7">
        <v>29287.377199999999</v>
      </c>
      <c r="I9896" s="7">
        <v>62312.4859</v>
      </c>
      <c r="J9896" s="8">
        <f t="shared" si="464"/>
        <v>1.1276226093745261</v>
      </c>
    </row>
    <row r="9897" spans="1:10" x14ac:dyDescent="0.25">
      <c r="A9897" s="2" t="s">
        <v>323</v>
      </c>
      <c r="B9897" s="2" t="s">
        <v>15</v>
      </c>
      <c r="C9897" s="7">
        <v>473.07882000000001</v>
      </c>
      <c r="D9897" s="7">
        <v>571.15963999999997</v>
      </c>
      <c r="E9897" s="8">
        <f t="shared" si="462"/>
        <v>0.20732447924851072</v>
      </c>
      <c r="F9897" s="7">
        <v>640.49454000000003</v>
      </c>
      <c r="G9897" s="8">
        <f t="shared" si="463"/>
        <v>-0.1082521327972602</v>
      </c>
      <c r="H9897" s="7">
        <v>6150.4002700000001</v>
      </c>
      <c r="I9897" s="7">
        <v>6480.7015499999998</v>
      </c>
      <c r="J9897" s="8">
        <f t="shared" si="464"/>
        <v>5.3704029900479844E-2</v>
      </c>
    </row>
    <row r="9898" spans="1:10" x14ac:dyDescent="0.25">
      <c r="A9898" s="2" t="s">
        <v>323</v>
      </c>
      <c r="B9898" s="2" t="s">
        <v>17</v>
      </c>
      <c r="C9898" s="7">
        <v>2208.35086</v>
      </c>
      <c r="D9898" s="7">
        <v>195.55584999999999</v>
      </c>
      <c r="E9898" s="8">
        <f t="shared" si="462"/>
        <v>-0.91144711035636794</v>
      </c>
      <c r="F9898" s="7">
        <v>11.70781</v>
      </c>
      <c r="G9898" s="8">
        <f t="shared" si="463"/>
        <v>15.703025587193505</v>
      </c>
      <c r="H9898" s="7">
        <v>8490.0809700000009</v>
      </c>
      <c r="I9898" s="7">
        <v>2115.0395400000002</v>
      </c>
      <c r="J9898" s="8">
        <f t="shared" si="464"/>
        <v>-0.75088111085470599</v>
      </c>
    </row>
    <row r="9899" spans="1:10" x14ac:dyDescent="0.25">
      <c r="A9899" s="2" t="s">
        <v>323</v>
      </c>
      <c r="B9899" s="2" t="s">
        <v>18</v>
      </c>
      <c r="C9899" s="7">
        <v>1457.0178000000001</v>
      </c>
      <c r="D9899" s="7">
        <v>1832.5334</v>
      </c>
      <c r="E9899" s="8">
        <f t="shared" si="462"/>
        <v>0.25772890351785671</v>
      </c>
      <c r="F9899" s="7">
        <v>985.92046000000005</v>
      </c>
      <c r="G9899" s="8">
        <f t="shared" si="463"/>
        <v>0.8587030844252892</v>
      </c>
      <c r="H9899" s="7">
        <v>8886.3402999999998</v>
      </c>
      <c r="I9899" s="7">
        <v>10438.490320000001</v>
      </c>
      <c r="J9899" s="8">
        <f t="shared" si="464"/>
        <v>0.17466695710494018</v>
      </c>
    </row>
    <row r="9900" spans="1:10" x14ac:dyDescent="0.25">
      <c r="A9900" s="2" t="s">
        <v>323</v>
      </c>
      <c r="B9900" s="2" t="s">
        <v>19</v>
      </c>
      <c r="C9900" s="7">
        <v>0</v>
      </c>
      <c r="D9900" s="7">
        <v>0</v>
      </c>
      <c r="E9900" s="8" t="str">
        <f t="shared" si="462"/>
        <v/>
      </c>
      <c r="F9900" s="7">
        <v>0</v>
      </c>
      <c r="G9900" s="8" t="str">
        <f t="shared" si="463"/>
        <v/>
      </c>
      <c r="H9900" s="7">
        <v>1311.05</v>
      </c>
      <c r="I9900" s="7">
        <v>0</v>
      </c>
      <c r="J9900" s="8">
        <f t="shared" si="464"/>
        <v>-1</v>
      </c>
    </row>
    <row r="9901" spans="1:10" x14ac:dyDescent="0.25">
      <c r="A9901" s="2" t="s">
        <v>323</v>
      </c>
      <c r="B9901" s="2" t="s">
        <v>21</v>
      </c>
      <c r="C9901" s="7">
        <v>0</v>
      </c>
      <c r="D9901" s="7">
        <v>0</v>
      </c>
      <c r="E9901" s="8" t="str">
        <f t="shared" si="462"/>
        <v/>
      </c>
      <c r="F9901" s="7">
        <v>0</v>
      </c>
      <c r="G9901" s="8" t="str">
        <f t="shared" si="463"/>
        <v/>
      </c>
      <c r="H9901" s="7">
        <v>0</v>
      </c>
      <c r="I9901" s="7">
        <v>0</v>
      </c>
      <c r="J9901" s="8" t="str">
        <f t="shared" si="464"/>
        <v/>
      </c>
    </row>
    <row r="9902" spans="1:10" x14ac:dyDescent="0.25">
      <c r="A9902" s="2" t="s">
        <v>323</v>
      </c>
      <c r="B9902" s="2" t="s">
        <v>24</v>
      </c>
      <c r="C9902" s="7">
        <v>0</v>
      </c>
      <c r="D9902" s="7">
        <v>0</v>
      </c>
      <c r="E9902" s="8" t="str">
        <f t="shared" si="462"/>
        <v/>
      </c>
      <c r="F9902" s="7">
        <v>0</v>
      </c>
      <c r="G9902" s="8" t="str">
        <f t="shared" si="463"/>
        <v/>
      </c>
      <c r="H9902" s="7">
        <v>306.99284</v>
      </c>
      <c r="I9902" s="7">
        <v>643.09936000000005</v>
      </c>
      <c r="J9902" s="8">
        <f t="shared" si="464"/>
        <v>1.0948350456642575</v>
      </c>
    </row>
    <row r="9903" spans="1:10" x14ac:dyDescent="0.25">
      <c r="A9903" s="2" t="s">
        <v>323</v>
      </c>
      <c r="B9903" s="2" t="s">
        <v>25</v>
      </c>
      <c r="C9903" s="7">
        <v>0</v>
      </c>
      <c r="D9903" s="7">
        <v>0</v>
      </c>
      <c r="E9903" s="8" t="str">
        <f t="shared" si="462"/>
        <v/>
      </c>
      <c r="F9903" s="7">
        <v>0</v>
      </c>
      <c r="G9903" s="8" t="str">
        <f t="shared" si="463"/>
        <v/>
      </c>
      <c r="H9903" s="7">
        <v>592.83141999999998</v>
      </c>
      <c r="I9903" s="7">
        <v>35.1</v>
      </c>
      <c r="J9903" s="8">
        <f t="shared" si="464"/>
        <v>-0.94079261183558727</v>
      </c>
    </row>
    <row r="9904" spans="1:10" x14ac:dyDescent="0.25">
      <c r="A9904" s="2" t="s">
        <v>323</v>
      </c>
      <c r="B9904" s="2" t="s">
        <v>26</v>
      </c>
      <c r="C9904" s="7">
        <v>865.17899</v>
      </c>
      <c r="D9904" s="7">
        <v>1533.96597</v>
      </c>
      <c r="E9904" s="8">
        <f t="shared" si="462"/>
        <v>0.77300418494905898</v>
      </c>
      <c r="F9904" s="7">
        <v>1200.8438100000001</v>
      </c>
      <c r="G9904" s="8">
        <f t="shared" si="463"/>
        <v>0.27740673451945419</v>
      </c>
      <c r="H9904" s="7">
        <v>7456.2277000000004</v>
      </c>
      <c r="I9904" s="7">
        <v>14302.892239999999</v>
      </c>
      <c r="J9904" s="8">
        <f t="shared" si="464"/>
        <v>0.91824778097911341</v>
      </c>
    </row>
    <row r="9905" spans="1:10" x14ac:dyDescent="0.25">
      <c r="A9905" s="2" t="s">
        <v>323</v>
      </c>
      <c r="B9905" s="2" t="s">
        <v>27</v>
      </c>
      <c r="C9905" s="7">
        <v>0</v>
      </c>
      <c r="D9905" s="7">
        <v>0</v>
      </c>
      <c r="E9905" s="8" t="str">
        <f t="shared" si="462"/>
        <v/>
      </c>
      <c r="F9905" s="7">
        <v>0</v>
      </c>
      <c r="G9905" s="8" t="str">
        <f t="shared" si="463"/>
        <v/>
      </c>
      <c r="H9905" s="7">
        <v>0</v>
      </c>
      <c r="I9905" s="7">
        <v>8.7828300000000006</v>
      </c>
      <c r="J9905" s="8" t="str">
        <f t="shared" si="464"/>
        <v/>
      </c>
    </row>
    <row r="9906" spans="1:10" x14ac:dyDescent="0.25">
      <c r="A9906" s="2" t="s">
        <v>323</v>
      </c>
      <c r="B9906" s="2" t="s">
        <v>28</v>
      </c>
      <c r="C9906" s="7">
        <v>3.0960399999999999</v>
      </c>
      <c r="D9906" s="7">
        <v>0</v>
      </c>
      <c r="E9906" s="8">
        <f t="shared" si="462"/>
        <v>-1</v>
      </c>
      <c r="F9906" s="7">
        <v>0</v>
      </c>
      <c r="G9906" s="8" t="str">
        <f t="shared" si="463"/>
        <v/>
      </c>
      <c r="H9906" s="7">
        <v>323.90800999999999</v>
      </c>
      <c r="I9906" s="7">
        <v>91.652959999999993</v>
      </c>
      <c r="J9906" s="8">
        <f t="shared" si="464"/>
        <v>-0.717040155938101</v>
      </c>
    </row>
    <row r="9907" spans="1:10" x14ac:dyDescent="0.25">
      <c r="A9907" s="2" t="s">
        <v>323</v>
      </c>
      <c r="B9907" s="2" t="s">
        <v>29</v>
      </c>
      <c r="C9907" s="7">
        <v>2.6499600000000001</v>
      </c>
      <c r="D9907" s="7">
        <v>6.234</v>
      </c>
      <c r="E9907" s="8">
        <f t="shared" si="462"/>
        <v>1.3524883394466332</v>
      </c>
      <c r="F9907" s="7">
        <v>0</v>
      </c>
      <c r="G9907" s="8" t="str">
        <f t="shared" si="463"/>
        <v/>
      </c>
      <c r="H9907" s="7">
        <v>34.097239999999999</v>
      </c>
      <c r="I9907" s="7">
        <v>246.36670000000001</v>
      </c>
      <c r="J9907" s="8">
        <f t="shared" si="464"/>
        <v>6.2254147256493493</v>
      </c>
    </row>
    <row r="9908" spans="1:10" x14ac:dyDescent="0.25">
      <c r="A9908" s="2" t="s">
        <v>323</v>
      </c>
      <c r="B9908" s="2" t="s">
        <v>30</v>
      </c>
      <c r="C9908" s="7">
        <v>242.90415999999999</v>
      </c>
      <c r="D9908" s="7">
        <v>326.81621999999999</v>
      </c>
      <c r="E9908" s="8">
        <f t="shared" si="462"/>
        <v>0.34545336728691689</v>
      </c>
      <c r="F9908" s="7">
        <v>204.34351000000001</v>
      </c>
      <c r="G9908" s="8">
        <f t="shared" si="463"/>
        <v>0.59934719727580266</v>
      </c>
      <c r="H9908" s="7">
        <v>3321.88807</v>
      </c>
      <c r="I9908" s="7">
        <v>4060.5032200000001</v>
      </c>
      <c r="J9908" s="8">
        <f t="shared" si="464"/>
        <v>0.22234799440427877</v>
      </c>
    </row>
    <row r="9909" spans="1:10" x14ac:dyDescent="0.25">
      <c r="A9909" s="2" t="s">
        <v>323</v>
      </c>
      <c r="B9909" s="2" t="s">
        <v>31</v>
      </c>
      <c r="C9909" s="7">
        <v>0</v>
      </c>
      <c r="D9909" s="7">
        <v>0</v>
      </c>
      <c r="E9909" s="8" t="str">
        <f t="shared" si="462"/>
        <v/>
      </c>
      <c r="F9909" s="7">
        <v>0</v>
      </c>
      <c r="G9909" s="8" t="str">
        <f t="shared" si="463"/>
        <v/>
      </c>
      <c r="H9909" s="7">
        <v>26.2821</v>
      </c>
      <c r="I9909" s="7">
        <v>91.577250000000006</v>
      </c>
      <c r="J9909" s="8">
        <f t="shared" si="464"/>
        <v>2.4843962240460238</v>
      </c>
    </row>
    <row r="9910" spans="1:10" x14ac:dyDescent="0.25">
      <c r="A9910" s="2" t="s">
        <v>323</v>
      </c>
      <c r="B9910" s="2" t="s">
        <v>32</v>
      </c>
      <c r="C9910" s="7">
        <v>25.228590000000001</v>
      </c>
      <c r="D9910" s="7">
        <v>85.931020000000004</v>
      </c>
      <c r="E9910" s="8">
        <f t="shared" si="462"/>
        <v>2.4060968131790164</v>
      </c>
      <c r="F9910" s="7">
        <v>28.385829999999999</v>
      </c>
      <c r="G9910" s="8">
        <f t="shared" si="463"/>
        <v>2.0272505683293391</v>
      </c>
      <c r="H9910" s="7">
        <v>1450.3875399999999</v>
      </c>
      <c r="I9910" s="7">
        <v>695.67244000000005</v>
      </c>
      <c r="J9910" s="8">
        <f t="shared" si="464"/>
        <v>-0.52035409791234133</v>
      </c>
    </row>
    <row r="9911" spans="1:10" x14ac:dyDescent="0.25">
      <c r="A9911" s="2" t="s">
        <v>323</v>
      </c>
      <c r="B9911" s="2" t="s">
        <v>34</v>
      </c>
      <c r="C9911" s="7">
        <v>5.0358000000000001</v>
      </c>
      <c r="D9911" s="7">
        <v>16.638000000000002</v>
      </c>
      <c r="E9911" s="8">
        <f t="shared" si="462"/>
        <v>2.3039437626593591</v>
      </c>
      <c r="F9911" s="7">
        <v>0</v>
      </c>
      <c r="G9911" s="8" t="str">
        <f t="shared" si="463"/>
        <v/>
      </c>
      <c r="H9911" s="7">
        <v>5.0358000000000001</v>
      </c>
      <c r="I9911" s="7">
        <v>58.417499999999997</v>
      </c>
      <c r="J9911" s="8">
        <f t="shared" si="464"/>
        <v>10.60044084356011</v>
      </c>
    </row>
    <row r="9912" spans="1:10" x14ac:dyDescent="0.25">
      <c r="A9912" s="2" t="s">
        <v>323</v>
      </c>
      <c r="B9912" s="2" t="s">
        <v>35</v>
      </c>
      <c r="C9912" s="7">
        <v>27.5</v>
      </c>
      <c r="D9912" s="7">
        <v>53.929699999999997</v>
      </c>
      <c r="E9912" s="8">
        <f t="shared" si="462"/>
        <v>0.96107999999999993</v>
      </c>
      <c r="F9912" s="7">
        <v>44.048000000000002</v>
      </c>
      <c r="G9912" s="8">
        <f t="shared" si="463"/>
        <v>0.22433935706501984</v>
      </c>
      <c r="H9912" s="7">
        <v>251.45</v>
      </c>
      <c r="I9912" s="7">
        <v>479.19254999999998</v>
      </c>
      <c r="J9912" s="8">
        <f t="shared" si="464"/>
        <v>0.90571704116126472</v>
      </c>
    </row>
    <row r="9913" spans="1:10" x14ac:dyDescent="0.25">
      <c r="A9913" s="2" t="s">
        <v>323</v>
      </c>
      <c r="B9913" s="2" t="s">
        <v>36</v>
      </c>
      <c r="C9913" s="7">
        <v>0</v>
      </c>
      <c r="D9913" s="7">
        <v>0</v>
      </c>
      <c r="E9913" s="8" t="str">
        <f t="shared" si="462"/>
        <v/>
      </c>
      <c r="F9913" s="7">
        <v>0</v>
      </c>
      <c r="G9913" s="8" t="str">
        <f t="shared" si="463"/>
        <v/>
      </c>
      <c r="H9913" s="7">
        <v>0</v>
      </c>
      <c r="I9913" s="7">
        <v>77.075000000000003</v>
      </c>
      <c r="J9913" s="8" t="str">
        <f t="shared" si="464"/>
        <v/>
      </c>
    </row>
    <row r="9914" spans="1:10" x14ac:dyDescent="0.25">
      <c r="A9914" s="2" t="s">
        <v>323</v>
      </c>
      <c r="B9914" s="2" t="s">
        <v>37</v>
      </c>
      <c r="C9914" s="7">
        <v>63.019440000000003</v>
      </c>
      <c r="D9914" s="7">
        <v>7.8</v>
      </c>
      <c r="E9914" s="8">
        <f t="shared" si="462"/>
        <v>-0.87622866848705738</v>
      </c>
      <c r="F9914" s="7">
        <v>0</v>
      </c>
      <c r="G9914" s="8" t="str">
        <f t="shared" si="463"/>
        <v/>
      </c>
      <c r="H9914" s="7">
        <v>409.58269999999999</v>
      </c>
      <c r="I9914" s="7">
        <v>208.09605999999999</v>
      </c>
      <c r="J9914" s="8">
        <f t="shared" si="464"/>
        <v>-0.4919315195685755</v>
      </c>
    </row>
    <row r="9915" spans="1:10" x14ac:dyDescent="0.25">
      <c r="A9915" s="2" t="s">
        <v>323</v>
      </c>
      <c r="B9915" s="2" t="s">
        <v>38</v>
      </c>
      <c r="C9915" s="7">
        <v>464.85590999999999</v>
      </c>
      <c r="D9915" s="7">
        <v>1047.9042999999999</v>
      </c>
      <c r="E9915" s="8">
        <f t="shared" si="462"/>
        <v>1.2542561629473528</v>
      </c>
      <c r="F9915" s="7">
        <v>634.12478999999996</v>
      </c>
      <c r="G9915" s="8">
        <f t="shared" si="463"/>
        <v>0.65252063399066929</v>
      </c>
      <c r="H9915" s="7">
        <v>6001.9319599999999</v>
      </c>
      <c r="I9915" s="7">
        <v>9920.4692599999998</v>
      </c>
      <c r="J9915" s="8">
        <f t="shared" si="464"/>
        <v>0.65287932720916753</v>
      </c>
    </row>
    <row r="9916" spans="1:10" x14ac:dyDescent="0.25">
      <c r="A9916" s="2" t="s">
        <v>323</v>
      </c>
      <c r="B9916" s="2" t="s">
        <v>39</v>
      </c>
      <c r="C9916" s="7">
        <v>0</v>
      </c>
      <c r="D9916" s="7">
        <v>0</v>
      </c>
      <c r="E9916" s="8" t="str">
        <f t="shared" si="462"/>
        <v/>
      </c>
      <c r="F9916" s="7">
        <v>0</v>
      </c>
      <c r="G9916" s="8" t="str">
        <f t="shared" si="463"/>
        <v/>
      </c>
      <c r="H9916" s="7">
        <v>65</v>
      </c>
      <c r="I9916" s="7">
        <v>0</v>
      </c>
      <c r="J9916" s="8">
        <f t="shared" si="464"/>
        <v>-1</v>
      </c>
    </row>
    <row r="9917" spans="1:10" x14ac:dyDescent="0.25">
      <c r="A9917" s="2" t="s">
        <v>323</v>
      </c>
      <c r="B9917" s="2" t="s">
        <v>41</v>
      </c>
      <c r="C9917" s="7">
        <v>13.001670000000001</v>
      </c>
      <c r="D9917" s="7">
        <v>0</v>
      </c>
      <c r="E9917" s="8">
        <f t="shared" si="462"/>
        <v>-1</v>
      </c>
      <c r="F9917" s="7">
        <v>0</v>
      </c>
      <c r="G9917" s="8" t="str">
        <f t="shared" si="463"/>
        <v/>
      </c>
      <c r="H9917" s="7">
        <v>58.410530000000001</v>
      </c>
      <c r="I9917" s="7">
        <v>43.2</v>
      </c>
      <c r="J9917" s="8">
        <f t="shared" si="464"/>
        <v>-0.2604073272404821</v>
      </c>
    </row>
    <row r="9918" spans="1:10" x14ac:dyDescent="0.25">
      <c r="A9918" s="2" t="s">
        <v>323</v>
      </c>
      <c r="B9918" s="2" t="s">
        <v>42</v>
      </c>
      <c r="C9918" s="7">
        <v>0</v>
      </c>
      <c r="D9918" s="7">
        <v>125.16500000000001</v>
      </c>
      <c r="E9918" s="8" t="str">
        <f t="shared" si="462"/>
        <v/>
      </c>
      <c r="F9918" s="7">
        <v>0</v>
      </c>
      <c r="G9918" s="8" t="str">
        <f t="shared" si="463"/>
        <v/>
      </c>
      <c r="H9918" s="7">
        <v>6.0010000000000003</v>
      </c>
      <c r="I9918" s="7">
        <v>238.14500000000001</v>
      </c>
      <c r="J9918" s="8">
        <f t="shared" si="464"/>
        <v>38.684219296783866</v>
      </c>
    </row>
    <row r="9919" spans="1:10" x14ac:dyDescent="0.25">
      <c r="A9919" s="2" t="s">
        <v>323</v>
      </c>
      <c r="B9919" s="2" t="s">
        <v>43</v>
      </c>
      <c r="C9919" s="7">
        <v>12499.00562</v>
      </c>
      <c r="D9919" s="7">
        <v>12220.98963</v>
      </c>
      <c r="E9919" s="8">
        <f t="shared" si="462"/>
        <v>-2.2243048643416752E-2</v>
      </c>
      <c r="F9919" s="7">
        <v>8558.1691499999997</v>
      </c>
      <c r="G9919" s="8">
        <f t="shared" si="463"/>
        <v>0.42799112938776163</v>
      </c>
      <c r="H9919" s="7">
        <v>119988.83412</v>
      </c>
      <c r="I9919" s="7">
        <v>125419.38475</v>
      </c>
      <c r="J9919" s="8">
        <f t="shared" si="464"/>
        <v>4.5258799869402289E-2</v>
      </c>
    </row>
    <row r="9920" spans="1:10" x14ac:dyDescent="0.25">
      <c r="A9920" s="2" t="s">
        <v>323</v>
      </c>
      <c r="B9920" s="2" t="s">
        <v>44</v>
      </c>
      <c r="C9920" s="7">
        <v>3038.5470700000001</v>
      </c>
      <c r="D9920" s="7">
        <v>2098.92713</v>
      </c>
      <c r="E9920" s="8">
        <f t="shared" si="462"/>
        <v>-0.30923330076963396</v>
      </c>
      <c r="F9920" s="7">
        <v>8765.0288099999998</v>
      </c>
      <c r="G9920" s="8">
        <f t="shared" si="463"/>
        <v>-0.76053391546125448</v>
      </c>
      <c r="H9920" s="7">
        <v>53003.099909999997</v>
      </c>
      <c r="I9920" s="7">
        <v>48926.970699999998</v>
      </c>
      <c r="J9920" s="8">
        <f t="shared" si="464"/>
        <v>-7.6903600297366093E-2</v>
      </c>
    </row>
    <row r="9921" spans="1:10" x14ac:dyDescent="0.25">
      <c r="A9921" s="2" t="s">
        <v>323</v>
      </c>
      <c r="B9921" s="2" t="s">
        <v>45</v>
      </c>
      <c r="C9921" s="7">
        <v>0</v>
      </c>
      <c r="D9921" s="7">
        <v>0</v>
      </c>
      <c r="E9921" s="8" t="str">
        <f t="shared" si="462"/>
        <v/>
      </c>
      <c r="F9921" s="7">
        <v>0</v>
      </c>
      <c r="G9921" s="8" t="str">
        <f t="shared" si="463"/>
        <v/>
      </c>
      <c r="H9921" s="7">
        <v>0</v>
      </c>
      <c r="I9921" s="7">
        <v>34.364400000000003</v>
      </c>
      <c r="J9921" s="8" t="str">
        <f t="shared" si="464"/>
        <v/>
      </c>
    </row>
    <row r="9922" spans="1:10" x14ac:dyDescent="0.25">
      <c r="A9922" s="2" t="s">
        <v>323</v>
      </c>
      <c r="B9922" s="2" t="s">
        <v>46</v>
      </c>
      <c r="C9922" s="7">
        <v>18</v>
      </c>
      <c r="D9922" s="7">
        <v>199.7175</v>
      </c>
      <c r="E9922" s="8">
        <f t="shared" si="462"/>
        <v>10.095416666666667</v>
      </c>
      <c r="F9922" s="7">
        <v>0</v>
      </c>
      <c r="G9922" s="8" t="str">
        <f t="shared" si="463"/>
        <v/>
      </c>
      <c r="H9922" s="7">
        <v>43.784149999999997</v>
      </c>
      <c r="I9922" s="7">
        <v>388.89819999999997</v>
      </c>
      <c r="J9922" s="8">
        <f t="shared" si="464"/>
        <v>7.8821685472939418</v>
      </c>
    </row>
    <row r="9923" spans="1:10" x14ac:dyDescent="0.25">
      <c r="A9923" s="2" t="s">
        <v>323</v>
      </c>
      <c r="B9923" s="2" t="s">
        <v>47</v>
      </c>
      <c r="C9923" s="7">
        <v>2710.0462600000001</v>
      </c>
      <c r="D9923" s="7">
        <v>2016.5250000000001</v>
      </c>
      <c r="E9923" s="8">
        <f t="shared" si="462"/>
        <v>-0.25590753568907709</v>
      </c>
      <c r="F9923" s="7">
        <v>0</v>
      </c>
      <c r="G9923" s="8" t="str">
        <f t="shared" si="463"/>
        <v/>
      </c>
      <c r="H9923" s="7">
        <v>16551.914349999999</v>
      </c>
      <c r="I9923" s="7">
        <v>6822.26631</v>
      </c>
      <c r="J9923" s="8">
        <f t="shared" si="464"/>
        <v>-0.58782614713083015</v>
      </c>
    </row>
    <row r="9924" spans="1:10" x14ac:dyDescent="0.25">
      <c r="A9924" s="2" t="s">
        <v>323</v>
      </c>
      <c r="B9924" s="2" t="s">
        <v>48</v>
      </c>
      <c r="C9924" s="7">
        <v>1018.34871</v>
      </c>
      <c r="D9924" s="7">
        <v>2106.6278499999999</v>
      </c>
      <c r="E9924" s="8">
        <f t="shared" si="462"/>
        <v>1.0686704164431062</v>
      </c>
      <c r="F9924" s="7">
        <v>1614.3069399999999</v>
      </c>
      <c r="G9924" s="8">
        <f t="shared" si="463"/>
        <v>0.30497354486997375</v>
      </c>
      <c r="H9924" s="7">
        <v>9637.1404899999998</v>
      </c>
      <c r="I9924" s="7">
        <v>15360.5111</v>
      </c>
      <c r="J9924" s="8">
        <f t="shared" si="464"/>
        <v>0.59388680863777665</v>
      </c>
    </row>
    <row r="9925" spans="1:10" x14ac:dyDescent="0.25">
      <c r="A9925" s="2" t="s">
        <v>323</v>
      </c>
      <c r="B9925" s="2" t="s">
        <v>51</v>
      </c>
      <c r="C9925" s="7">
        <v>196.79372000000001</v>
      </c>
      <c r="D9925" s="7">
        <v>250.27423999999999</v>
      </c>
      <c r="E9925" s="8">
        <f t="shared" ref="E9925:E9988" si="465">IF(C9925=0,"",(D9925/C9925-1))</f>
        <v>0.27175928174943786</v>
      </c>
      <c r="F9925" s="7">
        <v>160.19445999999999</v>
      </c>
      <c r="G9925" s="8">
        <f t="shared" ref="G9925:G9988" si="466">IF(F9925=0,"",(D9925/F9925-1))</f>
        <v>0.56231520116238731</v>
      </c>
      <c r="H9925" s="7">
        <v>860.40866000000005</v>
      </c>
      <c r="I9925" s="7">
        <v>1582.15273</v>
      </c>
      <c r="J9925" s="8">
        <f t="shared" ref="J9925:J9988" si="467">IF(H9925=0,"",(I9925/H9925-1))</f>
        <v>0.83883868625869007</v>
      </c>
    </row>
    <row r="9926" spans="1:10" x14ac:dyDescent="0.25">
      <c r="A9926" s="2" t="s">
        <v>323</v>
      </c>
      <c r="B9926" s="2" t="s">
        <v>52</v>
      </c>
      <c r="C9926" s="7">
        <v>0</v>
      </c>
      <c r="D9926" s="7">
        <v>0</v>
      </c>
      <c r="E9926" s="8" t="str">
        <f t="shared" si="465"/>
        <v/>
      </c>
      <c r="F9926" s="7">
        <v>4.82</v>
      </c>
      <c r="G9926" s="8">
        <f t="shared" si="466"/>
        <v>-1</v>
      </c>
      <c r="H9926" s="7">
        <v>116.74881999999999</v>
      </c>
      <c r="I9926" s="7">
        <v>70.784260000000003</v>
      </c>
      <c r="J9926" s="8">
        <f t="shared" si="467"/>
        <v>-0.39370470725100259</v>
      </c>
    </row>
    <row r="9927" spans="1:10" x14ac:dyDescent="0.25">
      <c r="A9927" s="2" t="s">
        <v>323</v>
      </c>
      <c r="B9927" s="2" t="s">
        <v>53</v>
      </c>
      <c r="C9927" s="7">
        <v>499.48182000000003</v>
      </c>
      <c r="D9927" s="7">
        <v>282.83145000000002</v>
      </c>
      <c r="E9927" s="8">
        <f t="shared" si="465"/>
        <v>-0.43375026142092621</v>
      </c>
      <c r="F9927" s="7">
        <v>24.346329999999998</v>
      </c>
      <c r="G9927" s="8">
        <f t="shared" si="466"/>
        <v>10.617005519928467</v>
      </c>
      <c r="H9927" s="7">
        <v>2602.3290400000001</v>
      </c>
      <c r="I9927" s="7">
        <v>2726.5166599999998</v>
      </c>
      <c r="J9927" s="8">
        <f t="shared" si="467"/>
        <v>4.7721720847414328E-2</v>
      </c>
    </row>
    <row r="9928" spans="1:10" x14ac:dyDescent="0.25">
      <c r="A9928" s="2" t="s">
        <v>323</v>
      </c>
      <c r="B9928" s="2" t="s">
        <v>54</v>
      </c>
      <c r="C9928" s="7">
        <v>973.69667000000004</v>
      </c>
      <c r="D9928" s="7">
        <v>847.74632999999994</v>
      </c>
      <c r="E9928" s="8">
        <f t="shared" si="465"/>
        <v>-0.12935274801751151</v>
      </c>
      <c r="F9928" s="7">
        <v>579.40008999999998</v>
      </c>
      <c r="G9928" s="8">
        <f t="shared" si="466"/>
        <v>0.46314497465818483</v>
      </c>
      <c r="H9928" s="7">
        <v>17358.236130000001</v>
      </c>
      <c r="I9928" s="7">
        <v>11160.46571</v>
      </c>
      <c r="J9928" s="8">
        <f t="shared" si="467"/>
        <v>-0.35705070340001188</v>
      </c>
    </row>
    <row r="9929" spans="1:10" x14ac:dyDescent="0.25">
      <c r="A9929" s="2" t="s">
        <v>323</v>
      </c>
      <c r="B9929" s="2" t="s">
        <v>55</v>
      </c>
      <c r="C9929" s="7">
        <v>2386.5894600000001</v>
      </c>
      <c r="D9929" s="7">
        <v>714.72879</v>
      </c>
      <c r="E9929" s="8">
        <f t="shared" si="465"/>
        <v>-0.70052294205640209</v>
      </c>
      <c r="F9929" s="7">
        <v>388.36934000000002</v>
      </c>
      <c r="G9929" s="8">
        <f t="shared" si="466"/>
        <v>0.84033268434629771</v>
      </c>
      <c r="H9929" s="7">
        <v>27328.988280000001</v>
      </c>
      <c r="I9929" s="7">
        <v>23934.210869999999</v>
      </c>
      <c r="J9929" s="8">
        <f t="shared" si="467"/>
        <v>-0.124218920042656</v>
      </c>
    </row>
    <row r="9930" spans="1:10" x14ac:dyDescent="0.25">
      <c r="A9930" s="2" t="s">
        <v>323</v>
      </c>
      <c r="B9930" s="2" t="s">
        <v>56</v>
      </c>
      <c r="C9930" s="7">
        <v>0</v>
      </c>
      <c r="D9930" s="7">
        <v>0</v>
      </c>
      <c r="E9930" s="8" t="str">
        <f t="shared" si="465"/>
        <v/>
      </c>
      <c r="F9930" s="7">
        <v>0</v>
      </c>
      <c r="G9930" s="8" t="str">
        <f t="shared" si="466"/>
        <v/>
      </c>
      <c r="H9930" s="7">
        <v>27.679320000000001</v>
      </c>
      <c r="I9930" s="7">
        <v>9.6753400000000003</v>
      </c>
      <c r="J9930" s="8">
        <f t="shared" si="467"/>
        <v>-0.65044878270130913</v>
      </c>
    </row>
    <row r="9931" spans="1:10" x14ac:dyDescent="0.25">
      <c r="A9931" s="2" t="s">
        <v>323</v>
      </c>
      <c r="B9931" s="2" t="s">
        <v>57</v>
      </c>
      <c r="C9931" s="7">
        <v>0</v>
      </c>
      <c r="D9931" s="7">
        <v>0</v>
      </c>
      <c r="E9931" s="8" t="str">
        <f t="shared" si="465"/>
        <v/>
      </c>
      <c r="F9931" s="7">
        <v>0</v>
      </c>
      <c r="G9931" s="8" t="str">
        <f t="shared" si="466"/>
        <v/>
      </c>
      <c r="H9931" s="7">
        <v>313.35507000000001</v>
      </c>
      <c r="I9931" s="7">
        <v>9.75</v>
      </c>
      <c r="J9931" s="8">
        <f t="shared" si="467"/>
        <v>-0.96888513723425629</v>
      </c>
    </row>
    <row r="9932" spans="1:10" x14ac:dyDescent="0.25">
      <c r="A9932" s="2" t="s">
        <v>323</v>
      </c>
      <c r="B9932" s="2" t="s">
        <v>58</v>
      </c>
      <c r="C9932" s="7">
        <v>96.440539999999999</v>
      </c>
      <c r="D9932" s="7">
        <v>565.39094999999998</v>
      </c>
      <c r="E9932" s="8">
        <f t="shared" si="465"/>
        <v>4.8625859000789502</v>
      </c>
      <c r="F9932" s="7">
        <v>320.28093000000001</v>
      </c>
      <c r="G9932" s="8">
        <f t="shared" si="466"/>
        <v>0.76529695352139737</v>
      </c>
      <c r="H9932" s="7">
        <v>2530.5994700000001</v>
      </c>
      <c r="I9932" s="7">
        <v>4337.4429600000003</v>
      </c>
      <c r="J9932" s="8">
        <f t="shared" si="467"/>
        <v>0.71399820928596025</v>
      </c>
    </row>
    <row r="9933" spans="1:10" x14ac:dyDescent="0.25">
      <c r="A9933" s="2" t="s">
        <v>323</v>
      </c>
      <c r="B9933" s="2" t="s">
        <v>60</v>
      </c>
      <c r="C9933" s="7">
        <v>113.73457000000001</v>
      </c>
      <c r="D9933" s="7">
        <v>67.238799999999998</v>
      </c>
      <c r="E9933" s="8">
        <f t="shared" si="465"/>
        <v>-0.40880947630962161</v>
      </c>
      <c r="F9933" s="7">
        <v>76.754000000000005</v>
      </c>
      <c r="G9933" s="8">
        <f t="shared" si="466"/>
        <v>-0.12397008624957662</v>
      </c>
      <c r="H9933" s="7">
        <v>4038.8293899999999</v>
      </c>
      <c r="I9933" s="7">
        <v>3541.55186</v>
      </c>
      <c r="J9933" s="8">
        <f t="shared" si="467"/>
        <v>-0.12312417336351011</v>
      </c>
    </row>
    <row r="9934" spans="1:10" x14ac:dyDescent="0.25">
      <c r="A9934" s="2" t="s">
        <v>323</v>
      </c>
      <c r="B9934" s="2" t="s">
        <v>61</v>
      </c>
      <c r="C9934" s="7">
        <v>0</v>
      </c>
      <c r="D9934" s="7">
        <v>1241.3435400000001</v>
      </c>
      <c r="E9934" s="8" t="str">
        <f t="shared" si="465"/>
        <v/>
      </c>
      <c r="F9934" s="7">
        <v>154.33684</v>
      </c>
      <c r="G9934" s="8">
        <f t="shared" si="466"/>
        <v>7.0430799282919114</v>
      </c>
      <c r="H9934" s="7">
        <v>2822.6861899999999</v>
      </c>
      <c r="I9934" s="7">
        <v>8638.63861</v>
      </c>
      <c r="J9934" s="8">
        <f t="shared" si="467"/>
        <v>2.0604318115858287</v>
      </c>
    </row>
    <row r="9935" spans="1:10" x14ac:dyDescent="0.25">
      <c r="A9935" s="2" t="s">
        <v>323</v>
      </c>
      <c r="B9935" s="2" t="s">
        <v>63</v>
      </c>
      <c r="C9935" s="7">
        <v>0</v>
      </c>
      <c r="D9935" s="7">
        <v>0</v>
      </c>
      <c r="E9935" s="8" t="str">
        <f t="shared" si="465"/>
        <v/>
      </c>
      <c r="F9935" s="7">
        <v>0</v>
      </c>
      <c r="G9935" s="8" t="str">
        <f t="shared" si="466"/>
        <v/>
      </c>
      <c r="H9935" s="7">
        <v>1.68</v>
      </c>
      <c r="I9935" s="7">
        <v>0</v>
      </c>
      <c r="J9935" s="8">
        <f t="shared" si="467"/>
        <v>-1</v>
      </c>
    </row>
    <row r="9936" spans="1:10" x14ac:dyDescent="0.25">
      <c r="A9936" s="2" t="s">
        <v>323</v>
      </c>
      <c r="B9936" s="2" t="s">
        <v>64</v>
      </c>
      <c r="C9936" s="7">
        <v>0</v>
      </c>
      <c r="D9936" s="7">
        <v>150.69999999999999</v>
      </c>
      <c r="E9936" s="8" t="str">
        <f t="shared" si="465"/>
        <v/>
      </c>
      <c r="F9936" s="7">
        <v>57.37903</v>
      </c>
      <c r="G9936" s="8">
        <f t="shared" si="466"/>
        <v>1.6263950436248225</v>
      </c>
      <c r="H9936" s="7">
        <v>21.135999999999999</v>
      </c>
      <c r="I9936" s="7">
        <v>752.83618999999999</v>
      </c>
      <c r="J9936" s="8">
        <f t="shared" si="467"/>
        <v>34.618669095382288</v>
      </c>
    </row>
    <row r="9937" spans="1:10" x14ac:dyDescent="0.25">
      <c r="A9937" s="2" t="s">
        <v>323</v>
      </c>
      <c r="B9937" s="2" t="s">
        <v>65</v>
      </c>
      <c r="C9937" s="7">
        <v>31.079419999999999</v>
      </c>
      <c r="D9937" s="7">
        <v>7.6853800000000003</v>
      </c>
      <c r="E9937" s="8">
        <f t="shared" si="465"/>
        <v>-0.75271803656567593</v>
      </c>
      <c r="F9937" s="7">
        <v>0</v>
      </c>
      <c r="G9937" s="8" t="str">
        <f t="shared" si="466"/>
        <v/>
      </c>
      <c r="H9937" s="7">
        <v>784.68789000000004</v>
      </c>
      <c r="I9937" s="7">
        <v>1117.9998700000001</v>
      </c>
      <c r="J9937" s="8">
        <f t="shared" si="467"/>
        <v>0.424770133766178</v>
      </c>
    </row>
    <row r="9938" spans="1:10" x14ac:dyDescent="0.25">
      <c r="A9938" s="2" t="s">
        <v>323</v>
      </c>
      <c r="B9938" s="2" t="s">
        <v>66</v>
      </c>
      <c r="C9938" s="7">
        <v>0</v>
      </c>
      <c r="D9938" s="7">
        <v>0</v>
      </c>
      <c r="E9938" s="8" t="str">
        <f t="shared" si="465"/>
        <v/>
      </c>
      <c r="F9938" s="7">
        <v>0</v>
      </c>
      <c r="G9938" s="8" t="str">
        <f t="shared" si="466"/>
        <v/>
      </c>
      <c r="H9938" s="7">
        <v>60.973660000000002</v>
      </c>
      <c r="I9938" s="7">
        <v>17.5</v>
      </c>
      <c r="J9938" s="8">
        <f t="shared" si="467"/>
        <v>-0.71299082259454327</v>
      </c>
    </row>
    <row r="9939" spans="1:10" x14ac:dyDescent="0.25">
      <c r="A9939" s="2" t="s">
        <v>323</v>
      </c>
      <c r="B9939" s="2" t="s">
        <v>67</v>
      </c>
      <c r="C9939" s="7">
        <v>0</v>
      </c>
      <c r="D9939" s="7">
        <v>0</v>
      </c>
      <c r="E9939" s="8" t="str">
        <f t="shared" si="465"/>
        <v/>
      </c>
      <c r="F9939" s="7">
        <v>151.83913000000001</v>
      </c>
      <c r="G9939" s="8">
        <f t="shared" si="466"/>
        <v>-1</v>
      </c>
      <c r="H9939" s="7">
        <v>325.46773999999999</v>
      </c>
      <c r="I9939" s="7">
        <v>1321.34438</v>
      </c>
      <c r="J9939" s="8">
        <f t="shared" si="467"/>
        <v>3.0598321050190718</v>
      </c>
    </row>
    <row r="9940" spans="1:10" x14ac:dyDescent="0.25">
      <c r="A9940" s="2" t="s">
        <v>323</v>
      </c>
      <c r="B9940" s="2" t="s">
        <v>68</v>
      </c>
      <c r="C9940" s="7">
        <v>95.051509999999993</v>
      </c>
      <c r="D9940" s="7">
        <v>213.65809999999999</v>
      </c>
      <c r="E9940" s="8">
        <f t="shared" si="465"/>
        <v>1.2478138432519379</v>
      </c>
      <c r="F9940" s="7">
        <v>379.44821999999999</v>
      </c>
      <c r="G9940" s="8">
        <f t="shared" si="466"/>
        <v>-0.43692422644649642</v>
      </c>
      <c r="H9940" s="7">
        <v>1088.98197</v>
      </c>
      <c r="I9940" s="7">
        <v>2290.3544999999999</v>
      </c>
      <c r="J9940" s="8">
        <f t="shared" si="467"/>
        <v>1.1032069980001595</v>
      </c>
    </row>
    <row r="9941" spans="1:10" x14ac:dyDescent="0.25">
      <c r="A9941" s="2" t="s">
        <v>323</v>
      </c>
      <c r="B9941" s="2" t="s">
        <v>69</v>
      </c>
      <c r="C9941" s="7">
        <v>139.83192</v>
      </c>
      <c r="D9941" s="7">
        <v>125.18046</v>
      </c>
      <c r="E9941" s="8">
        <f t="shared" si="465"/>
        <v>-0.10477908048462758</v>
      </c>
      <c r="F9941" s="7">
        <v>728.10846000000004</v>
      </c>
      <c r="G9941" s="8">
        <f t="shared" si="466"/>
        <v>-0.82807443275689996</v>
      </c>
      <c r="H9941" s="7">
        <v>1172.1270400000001</v>
      </c>
      <c r="I9941" s="7">
        <v>2621.8326699999998</v>
      </c>
      <c r="J9941" s="8">
        <f t="shared" si="467"/>
        <v>1.2368161304426519</v>
      </c>
    </row>
    <row r="9942" spans="1:10" x14ac:dyDescent="0.25">
      <c r="A9942" s="2" t="s">
        <v>323</v>
      </c>
      <c r="B9942" s="2" t="s">
        <v>71</v>
      </c>
      <c r="C9942" s="7">
        <v>0</v>
      </c>
      <c r="D9942" s="7">
        <v>0</v>
      </c>
      <c r="E9942" s="8" t="str">
        <f t="shared" si="465"/>
        <v/>
      </c>
      <c r="F9942" s="7">
        <v>0</v>
      </c>
      <c r="G9942" s="8" t="str">
        <f t="shared" si="466"/>
        <v/>
      </c>
      <c r="H9942" s="7">
        <v>6.0887500000000001</v>
      </c>
      <c r="I9942" s="7">
        <v>5.22</v>
      </c>
      <c r="J9942" s="8">
        <f t="shared" si="467"/>
        <v>-0.142681174296859</v>
      </c>
    </row>
    <row r="9943" spans="1:10" x14ac:dyDescent="0.25">
      <c r="A9943" s="2" t="s">
        <v>323</v>
      </c>
      <c r="B9943" s="2" t="s">
        <v>72</v>
      </c>
      <c r="C9943" s="7">
        <v>52.064</v>
      </c>
      <c r="D9943" s="7">
        <v>15.260999999999999</v>
      </c>
      <c r="E9943" s="8">
        <f t="shared" si="465"/>
        <v>-0.70687999385371847</v>
      </c>
      <c r="F9943" s="7">
        <v>0</v>
      </c>
      <c r="G9943" s="8" t="str">
        <f t="shared" si="466"/>
        <v/>
      </c>
      <c r="H9943" s="7">
        <v>616.42594999999994</v>
      </c>
      <c r="I9943" s="7">
        <v>89.986000000000004</v>
      </c>
      <c r="J9943" s="8">
        <f t="shared" si="467"/>
        <v>-0.8540197731779462</v>
      </c>
    </row>
    <row r="9944" spans="1:10" x14ac:dyDescent="0.25">
      <c r="A9944" s="2" t="s">
        <v>323</v>
      </c>
      <c r="B9944" s="2" t="s">
        <v>73</v>
      </c>
      <c r="C9944" s="7">
        <v>577.80629999999996</v>
      </c>
      <c r="D9944" s="7">
        <v>0</v>
      </c>
      <c r="E9944" s="8">
        <f t="shared" si="465"/>
        <v>-1</v>
      </c>
      <c r="F9944" s="7">
        <v>22.6432</v>
      </c>
      <c r="G9944" s="8">
        <f t="shared" si="466"/>
        <v>-1</v>
      </c>
      <c r="H9944" s="7">
        <v>6626.1891900000001</v>
      </c>
      <c r="I9944" s="7">
        <v>442.69808999999998</v>
      </c>
      <c r="J9944" s="8">
        <f t="shared" si="467"/>
        <v>-0.93318963927741394</v>
      </c>
    </row>
    <row r="9945" spans="1:10" x14ac:dyDescent="0.25">
      <c r="A9945" s="2" t="s">
        <v>323</v>
      </c>
      <c r="B9945" s="2" t="s">
        <v>75</v>
      </c>
      <c r="C9945" s="7">
        <v>163.42704000000001</v>
      </c>
      <c r="D9945" s="7">
        <v>221.49894</v>
      </c>
      <c r="E9945" s="8">
        <f t="shared" si="465"/>
        <v>0.355338382191833</v>
      </c>
      <c r="F9945" s="7">
        <v>153.44327999999999</v>
      </c>
      <c r="G9945" s="8">
        <f t="shared" si="466"/>
        <v>0.4435232354261458</v>
      </c>
      <c r="H9945" s="7">
        <v>6591.5267400000002</v>
      </c>
      <c r="I9945" s="7">
        <v>2162.8892900000001</v>
      </c>
      <c r="J9945" s="8">
        <f t="shared" si="467"/>
        <v>-0.67186823700877529</v>
      </c>
    </row>
    <row r="9946" spans="1:10" x14ac:dyDescent="0.25">
      <c r="A9946" s="2" t="s">
        <v>323</v>
      </c>
      <c r="B9946" s="2" t="s">
        <v>77</v>
      </c>
      <c r="C9946" s="7">
        <v>4394.1085899999998</v>
      </c>
      <c r="D9946" s="7">
        <v>562.18208000000004</v>
      </c>
      <c r="E9946" s="8">
        <f t="shared" si="465"/>
        <v>-0.87206003937194465</v>
      </c>
      <c r="F9946" s="7">
        <v>1254.8725300000001</v>
      </c>
      <c r="G9946" s="8">
        <f t="shared" si="466"/>
        <v>-0.55200064822520267</v>
      </c>
      <c r="H9946" s="7">
        <v>20981.223900000001</v>
      </c>
      <c r="I9946" s="7">
        <v>25201.495080000001</v>
      </c>
      <c r="J9946" s="8">
        <f t="shared" si="467"/>
        <v>0.20114513815373747</v>
      </c>
    </row>
    <row r="9947" spans="1:10" x14ac:dyDescent="0.25">
      <c r="A9947" s="2" t="s">
        <v>323</v>
      </c>
      <c r="B9947" s="2" t="s">
        <v>78</v>
      </c>
      <c r="C9947" s="7">
        <v>31.317990000000002</v>
      </c>
      <c r="D9947" s="7">
        <v>948.47799999999995</v>
      </c>
      <c r="E9947" s="8">
        <f t="shared" si="465"/>
        <v>29.285404650809323</v>
      </c>
      <c r="F9947" s="7">
        <v>608.06410000000005</v>
      </c>
      <c r="G9947" s="8">
        <f t="shared" si="466"/>
        <v>0.55983226110536677</v>
      </c>
      <c r="H9947" s="7">
        <v>1372.8346100000001</v>
      </c>
      <c r="I9947" s="7">
        <v>4039.6416399999998</v>
      </c>
      <c r="J9947" s="8">
        <f t="shared" si="467"/>
        <v>1.9425552142803273</v>
      </c>
    </row>
    <row r="9948" spans="1:10" x14ac:dyDescent="0.25">
      <c r="A9948" s="2" t="s">
        <v>323</v>
      </c>
      <c r="B9948" s="2" t="s">
        <v>82</v>
      </c>
      <c r="C9948" s="7">
        <v>0</v>
      </c>
      <c r="D9948" s="7">
        <v>0</v>
      </c>
      <c r="E9948" s="8" t="str">
        <f t="shared" si="465"/>
        <v/>
      </c>
      <c r="F9948" s="7">
        <v>84.859909999999999</v>
      </c>
      <c r="G9948" s="8">
        <f t="shared" si="466"/>
        <v>-1</v>
      </c>
      <c r="H9948" s="7">
        <v>1254.76875</v>
      </c>
      <c r="I9948" s="7">
        <v>674.09834000000001</v>
      </c>
      <c r="J9948" s="8">
        <f t="shared" si="467"/>
        <v>-0.46277085717985877</v>
      </c>
    </row>
    <row r="9949" spans="1:10" s="4" customFormat="1" x14ac:dyDescent="0.25">
      <c r="A9949" s="4" t="s">
        <v>323</v>
      </c>
      <c r="B9949" s="4" t="s">
        <v>83</v>
      </c>
      <c r="C9949" s="9">
        <v>41396.307569999997</v>
      </c>
      <c r="D9949" s="9">
        <v>41220.789819999998</v>
      </c>
      <c r="E9949" s="10">
        <f t="shared" si="465"/>
        <v>-4.2399373350680003E-3</v>
      </c>
      <c r="F9949" s="9">
        <v>41841.069990000004</v>
      </c>
      <c r="G9949" s="10">
        <f t="shared" si="466"/>
        <v>-1.4824672747333012E-2</v>
      </c>
      <c r="H9949" s="9">
        <v>388590.32134000002</v>
      </c>
      <c r="I9949" s="9">
        <v>424713.46176999999</v>
      </c>
      <c r="J9949" s="10">
        <f t="shared" si="467"/>
        <v>9.2959444551872217E-2</v>
      </c>
    </row>
    <row r="9950" spans="1:10" x14ac:dyDescent="0.25">
      <c r="A9950" s="2" t="s">
        <v>324</v>
      </c>
      <c r="B9950" s="2" t="s">
        <v>8</v>
      </c>
      <c r="C9950" s="7">
        <v>89.814959999999999</v>
      </c>
      <c r="D9950" s="7">
        <v>297.74576999999999</v>
      </c>
      <c r="E9950" s="8">
        <f t="shared" si="465"/>
        <v>2.3151021834224497</v>
      </c>
      <c r="F9950" s="7">
        <v>142.21123</v>
      </c>
      <c r="G9950" s="8">
        <f t="shared" si="466"/>
        <v>1.0936867643996893</v>
      </c>
      <c r="H9950" s="7">
        <v>624.85482000000002</v>
      </c>
      <c r="I9950" s="7">
        <v>944.74834999999996</v>
      </c>
      <c r="J9950" s="8">
        <f t="shared" si="467"/>
        <v>0.51194856750884932</v>
      </c>
    </row>
    <row r="9951" spans="1:10" x14ac:dyDescent="0.25">
      <c r="A9951" s="2" t="s">
        <v>324</v>
      </c>
      <c r="B9951" s="2" t="s">
        <v>9</v>
      </c>
      <c r="C9951" s="7">
        <v>0</v>
      </c>
      <c r="D9951" s="7">
        <v>0</v>
      </c>
      <c r="E9951" s="8" t="str">
        <f t="shared" si="465"/>
        <v/>
      </c>
      <c r="F9951" s="7">
        <v>0</v>
      </c>
      <c r="G9951" s="8" t="str">
        <f t="shared" si="466"/>
        <v/>
      </c>
      <c r="H9951" s="7">
        <v>5.7439999999999998</v>
      </c>
      <c r="I9951" s="7">
        <v>0</v>
      </c>
      <c r="J9951" s="8">
        <f t="shared" si="467"/>
        <v>-1</v>
      </c>
    </row>
    <row r="9952" spans="1:10" x14ac:dyDescent="0.25">
      <c r="A9952" s="2" t="s">
        <v>324</v>
      </c>
      <c r="B9952" s="2" t="s">
        <v>10</v>
      </c>
      <c r="C9952" s="7">
        <v>12.192539999999999</v>
      </c>
      <c r="D9952" s="7">
        <v>0</v>
      </c>
      <c r="E9952" s="8">
        <f t="shared" si="465"/>
        <v>-1</v>
      </c>
      <c r="F9952" s="7">
        <v>0</v>
      </c>
      <c r="G9952" s="8" t="str">
        <f t="shared" si="466"/>
        <v/>
      </c>
      <c r="H9952" s="7">
        <v>345.63326000000001</v>
      </c>
      <c r="I9952" s="7">
        <v>268.85280999999998</v>
      </c>
      <c r="J9952" s="8">
        <f t="shared" si="467"/>
        <v>-0.22214427511981927</v>
      </c>
    </row>
    <row r="9953" spans="1:10" x14ac:dyDescent="0.25">
      <c r="A9953" s="2" t="s">
        <v>324</v>
      </c>
      <c r="B9953" s="2" t="s">
        <v>12</v>
      </c>
      <c r="C9953" s="7">
        <v>0</v>
      </c>
      <c r="D9953" s="7">
        <v>0</v>
      </c>
      <c r="E9953" s="8" t="str">
        <f t="shared" si="465"/>
        <v/>
      </c>
      <c r="F9953" s="7">
        <v>0</v>
      </c>
      <c r="G9953" s="8" t="str">
        <f t="shared" si="466"/>
        <v/>
      </c>
      <c r="H9953" s="7">
        <v>452.375</v>
      </c>
      <c r="I9953" s="7">
        <v>644.52099999999996</v>
      </c>
      <c r="J9953" s="8">
        <f t="shared" si="467"/>
        <v>0.424749378281293</v>
      </c>
    </row>
    <row r="9954" spans="1:10" x14ac:dyDescent="0.25">
      <c r="A9954" s="2" t="s">
        <v>324</v>
      </c>
      <c r="B9954" s="2" t="s">
        <v>14</v>
      </c>
      <c r="C9954" s="7">
        <v>557.49662999999998</v>
      </c>
      <c r="D9954" s="7">
        <v>548.99518</v>
      </c>
      <c r="E9954" s="8">
        <f t="shared" si="465"/>
        <v>-1.5249329847966897E-2</v>
      </c>
      <c r="F9954" s="7">
        <v>368.89944000000003</v>
      </c>
      <c r="G9954" s="8">
        <f t="shared" si="466"/>
        <v>0.48819737975205379</v>
      </c>
      <c r="H9954" s="7">
        <v>8663.8252100000009</v>
      </c>
      <c r="I9954" s="7">
        <v>6331.9273300000004</v>
      </c>
      <c r="J9954" s="8">
        <f t="shared" si="467"/>
        <v>-0.26915338473223882</v>
      </c>
    </row>
    <row r="9955" spans="1:10" x14ac:dyDescent="0.25">
      <c r="A9955" s="2" t="s">
        <v>324</v>
      </c>
      <c r="B9955" s="2" t="s">
        <v>15</v>
      </c>
      <c r="C9955" s="7">
        <v>46.291679999999999</v>
      </c>
      <c r="D9955" s="7">
        <v>10.814920000000001</v>
      </c>
      <c r="E9955" s="8">
        <f t="shared" si="465"/>
        <v>-0.76637443272743611</v>
      </c>
      <c r="F9955" s="7">
        <v>156.52440000000001</v>
      </c>
      <c r="G9955" s="8">
        <f t="shared" si="466"/>
        <v>-0.93090585237828738</v>
      </c>
      <c r="H9955" s="7">
        <v>1474.5913399999999</v>
      </c>
      <c r="I9955" s="7">
        <v>1477.9023500000001</v>
      </c>
      <c r="J9955" s="8">
        <f t="shared" si="467"/>
        <v>2.2453746405428632E-3</v>
      </c>
    </row>
    <row r="9956" spans="1:10" x14ac:dyDescent="0.25">
      <c r="A9956" s="2" t="s">
        <v>324</v>
      </c>
      <c r="B9956" s="2" t="s">
        <v>17</v>
      </c>
      <c r="C9956" s="7">
        <v>0</v>
      </c>
      <c r="D9956" s="7">
        <v>181.77883</v>
      </c>
      <c r="E9956" s="8" t="str">
        <f t="shared" si="465"/>
        <v/>
      </c>
      <c r="F9956" s="7">
        <v>0</v>
      </c>
      <c r="G9956" s="8" t="str">
        <f t="shared" si="466"/>
        <v/>
      </c>
      <c r="H9956" s="7">
        <v>0</v>
      </c>
      <c r="I9956" s="7">
        <v>217.80115000000001</v>
      </c>
      <c r="J9956" s="8" t="str">
        <f t="shared" si="467"/>
        <v/>
      </c>
    </row>
    <row r="9957" spans="1:10" x14ac:dyDescent="0.25">
      <c r="A9957" s="2" t="s">
        <v>324</v>
      </c>
      <c r="B9957" s="2" t="s">
        <v>18</v>
      </c>
      <c r="C9957" s="7">
        <v>0</v>
      </c>
      <c r="D9957" s="7">
        <v>185.65414000000001</v>
      </c>
      <c r="E9957" s="8" t="str">
        <f t="shared" si="465"/>
        <v/>
      </c>
      <c r="F9957" s="7">
        <v>86.695689999999999</v>
      </c>
      <c r="G9957" s="8">
        <f t="shared" si="466"/>
        <v>1.1414460165205447</v>
      </c>
      <c r="H9957" s="7">
        <v>0</v>
      </c>
      <c r="I9957" s="7">
        <v>781.4751</v>
      </c>
      <c r="J9957" s="8" t="str">
        <f t="shared" si="467"/>
        <v/>
      </c>
    </row>
    <row r="9958" spans="1:10" x14ac:dyDescent="0.25">
      <c r="A9958" s="2" t="s">
        <v>324</v>
      </c>
      <c r="B9958" s="2" t="s">
        <v>20</v>
      </c>
      <c r="C9958" s="7">
        <v>0</v>
      </c>
      <c r="D9958" s="7">
        <v>0</v>
      </c>
      <c r="E9958" s="8" t="str">
        <f t="shared" si="465"/>
        <v/>
      </c>
      <c r="F9958" s="7">
        <v>0</v>
      </c>
      <c r="G9958" s="8" t="str">
        <f t="shared" si="466"/>
        <v/>
      </c>
      <c r="H9958" s="7">
        <v>0</v>
      </c>
      <c r="I9958" s="7">
        <v>0</v>
      </c>
      <c r="J9958" s="8" t="str">
        <f t="shared" si="467"/>
        <v/>
      </c>
    </row>
    <row r="9959" spans="1:10" x14ac:dyDescent="0.25">
      <c r="A9959" s="2" t="s">
        <v>324</v>
      </c>
      <c r="B9959" s="2" t="s">
        <v>21</v>
      </c>
      <c r="C9959" s="7">
        <v>0</v>
      </c>
      <c r="D9959" s="7">
        <v>0</v>
      </c>
      <c r="E9959" s="8" t="str">
        <f t="shared" si="465"/>
        <v/>
      </c>
      <c r="F9959" s="7">
        <v>0</v>
      </c>
      <c r="G9959" s="8" t="str">
        <f t="shared" si="466"/>
        <v/>
      </c>
      <c r="H9959" s="7">
        <v>241.82</v>
      </c>
      <c r="I9959" s="7">
        <v>26.568000000000001</v>
      </c>
      <c r="J9959" s="8">
        <f t="shared" si="467"/>
        <v>-0.89013315689355721</v>
      </c>
    </row>
    <row r="9960" spans="1:10" x14ac:dyDescent="0.25">
      <c r="A9960" s="2" t="s">
        <v>324</v>
      </c>
      <c r="B9960" s="2" t="s">
        <v>24</v>
      </c>
      <c r="C9960" s="7">
        <v>0</v>
      </c>
      <c r="D9960" s="7">
        <v>0</v>
      </c>
      <c r="E9960" s="8" t="str">
        <f t="shared" si="465"/>
        <v/>
      </c>
      <c r="F9960" s="7">
        <v>0</v>
      </c>
      <c r="G9960" s="8" t="str">
        <f t="shared" si="466"/>
        <v/>
      </c>
      <c r="H9960" s="7">
        <v>0</v>
      </c>
      <c r="I9960" s="7">
        <v>0</v>
      </c>
      <c r="J9960" s="8" t="str">
        <f t="shared" si="467"/>
        <v/>
      </c>
    </row>
    <row r="9961" spans="1:10" x14ac:dyDescent="0.25">
      <c r="A9961" s="2" t="s">
        <v>324</v>
      </c>
      <c r="B9961" s="2" t="s">
        <v>26</v>
      </c>
      <c r="C9961" s="7">
        <v>1311.06646</v>
      </c>
      <c r="D9961" s="7">
        <v>1422.4701299999999</v>
      </c>
      <c r="E9961" s="8">
        <f t="shared" si="465"/>
        <v>8.4971794641135023E-2</v>
      </c>
      <c r="F9961" s="7">
        <v>170.69073</v>
      </c>
      <c r="G9961" s="8">
        <f t="shared" si="466"/>
        <v>7.3336109113834116</v>
      </c>
      <c r="H9961" s="7">
        <v>7986.2385899999999</v>
      </c>
      <c r="I9961" s="7">
        <v>7236.4721900000004</v>
      </c>
      <c r="J9961" s="8">
        <f t="shared" si="467"/>
        <v>-9.3882294092593521E-2</v>
      </c>
    </row>
    <row r="9962" spans="1:10" x14ac:dyDescent="0.25">
      <c r="A9962" s="2" t="s">
        <v>324</v>
      </c>
      <c r="B9962" s="2" t="s">
        <v>28</v>
      </c>
      <c r="C9962" s="7">
        <v>0</v>
      </c>
      <c r="D9962" s="7">
        <v>0</v>
      </c>
      <c r="E9962" s="8" t="str">
        <f t="shared" si="465"/>
        <v/>
      </c>
      <c r="F9962" s="7">
        <v>101.1048</v>
      </c>
      <c r="G9962" s="8">
        <f t="shared" si="466"/>
        <v>-1</v>
      </c>
      <c r="H9962" s="7">
        <v>355.26713000000001</v>
      </c>
      <c r="I9962" s="7">
        <v>105.6078</v>
      </c>
      <c r="J9962" s="8">
        <f t="shared" si="467"/>
        <v>-0.70273692362138873</v>
      </c>
    </row>
    <row r="9963" spans="1:10" x14ac:dyDescent="0.25">
      <c r="A9963" s="2" t="s">
        <v>324</v>
      </c>
      <c r="B9963" s="2" t="s">
        <v>29</v>
      </c>
      <c r="C9963" s="7">
        <v>2140</v>
      </c>
      <c r="D9963" s="7">
        <v>603.27200000000005</v>
      </c>
      <c r="E9963" s="8">
        <f t="shared" si="465"/>
        <v>-0.71809719626168222</v>
      </c>
      <c r="F9963" s="7">
        <v>1253</v>
      </c>
      <c r="G9963" s="8">
        <f t="shared" si="466"/>
        <v>-0.51853790901835595</v>
      </c>
      <c r="H9963" s="7">
        <v>6340.8495499999999</v>
      </c>
      <c r="I9963" s="7">
        <v>3067.7321999999999</v>
      </c>
      <c r="J9963" s="8">
        <f t="shared" si="467"/>
        <v>-0.51619539687706362</v>
      </c>
    </row>
    <row r="9964" spans="1:10" x14ac:dyDescent="0.25">
      <c r="A9964" s="2" t="s">
        <v>324</v>
      </c>
      <c r="B9964" s="2" t="s">
        <v>30</v>
      </c>
      <c r="C9964" s="7">
        <v>1245.375</v>
      </c>
      <c r="D9964" s="7">
        <v>0</v>
      </c>
      <c r="E9964" s="8">
        <f t="shared" si="465"/>
        <v>-1</v>
      </c>
      <c r="F9964" s="7">
        <v>0</v>
      </c>
      <c r="G9964" s="8" t="str">
        <f t="shared" si="466"/>
        <v/>
      </c>
      <c r="H9964" s="7">
        <v>4181.2246999999998</v>
      </c>
      <c r="I9964" s="7">
        <v>1278.54865</v>
      </c>
      <c r="J9964" s="8">
        <f t="shared" si="467"/>
        <v>-0.6942167088030452</v>
      </c>
    </row>
    <row r="9965" spans="1:10" x14ac:dyDescent="0.25">
      <c r="A9965" s="2" t="s">
        <v>324</v>
      </c>
      <c r="B9965" s="2" t="s">
        <v>31</v>
      </c>
      <c r="C9965" s="7">
        <v>0</v>
      </c>
      <c r="D9965" s="7">
        <v>46.419919999999998</v>
      </c>
      <c r="E9965" s="8" t="str">
        <f t="shared" si="465"/>
        <v/>
      </c>
      <c r="F9965" s="7">
        <v>34.206000000000003</v>
      </c>
      <c r="G9965" s="8">
        <f t="shared" si="466"/>
        <v>0.35706951996725711</v>
      </c>
      <c r="H9965" s="7">
        <v>305.45040999999998</v>
      </c>
      <c r="I9965" s="7">
        <v>496.52879999999999</v>
      </c>
      <c r="J9965" s="8">
        <f t="shared" si="467"/>
        <v>0.62556272227626097</v>
      </c>
    </row>
    <row r="9966" spans="1:10" x14ac:dyDescent="0.25">
      <c r="A9966" s="2" t="s">
        <v>324</v>
      </c>
      <c r="B9966" s="2" t="s">
        <v>32</v>
      </c>
      <c r="C9966" s="7">
        <v>0</v>
      </c>
      <c r="D9966" s="7">
        <v>0</v>
      </c>
      <c r="E9966" s="8" t="str">
        <f t="shared" si="465"/>
        <v/>
      </c>
      <c r="F9966" s="7">
        <v>0</v>
      </c>
      <c r="G9966" s="8" t="str">
        <f t="shared" si="466"/>
        <v/>
      </c>
      <c r="H9966" s="7">
        <v>36.443159999999999</v>
      </c>
      <c r="I9966" s="7">
        <v>73.853099999999998</v>
      </c>
      <c r="J9966" s="8">
        <f t="shared" si="467"/>
        <v>1.0265284349655737</v>
      </c>
    </row>
    <row r="9967" spans="1:10" x14ac:dyDescent="0.25">
      <c r="A9967" s="2" t="s">
        <v>324</v>
      </c>
      <c r="B9967" s="2" t="s">
        <v>33</v>
      </c>
      <c r="C9967" s="7">
        <v>0</v>
      </c>
      <c r="D9967" s="7">
        <v>0</v>
      </c>
      <c r="E9967" s="8" t="str">
        <f t="shared" si="465"/>
        <v/>
      </c>
      <c r="F9967" s="7">
        <v>0</v>
      </c>
      <c r="G9967" s="8" t="str">
        <f t="shared" si="466"/>
        <v/>
      </c>
      <c r="H9967" s="7">
        <v>0</v>
      </c>
      <c r="I9967" s="7">
        <v>0</v>
      </c>
      <c r="J9967" s="8" t="str">
        <f t="shared" si="467"/>
        <v/>
      </c>
    </row>
    <row r="9968" spans="1:10" x14ac:dyDescent="0.25">
      <c r="A9968" s="2" t="s">
        <v>324</v>
      </c>
      <c r="B9968" s="2" t="s">
        <v>37</v>
      </c>
      <c r="C9968" s="7">
        <v>916.62516000000005</v>
      </c>
      <c r="D9968" s="7">
        <v>955.42310999999995</v>
      </c>
      <c r="E9968" s="8">
        <f t="shared" si="465"/>
        <v>4.2326952928064765E-2</v>
      </c>
      <c r="F9968" s="7">
        <v>1020.68701</v>
      </c>
      <c r="G9968" s="8">
        <f t="shared" si="466"/>
        <v>-6.3941148815051529E-2</v>
      </c>
      <c r="H9968" s="7">
        <v>14027.1692</v>
      </c>
      <c r="I9968" s="7">
        <v>10211.827380000001</v>
      </c>
      <c r="J9968" s="8">
        <f t="shared" si="467"/>
        <v>-0.27199656364022473</v>
      </c>
    </row>
    <row r="9969" spans="1:10" x14ac:dyDescent="0.25">
      <c r="A9969" s="2" t="s">
        <v>324</v>
      </c>
      <c r="B9969" s="2" t="s">
        <v>38</v>
      </c>
      <c r="C9969" s="7">
        <v>7394.7745199999999</v>
      </c>
      <c r="D9969" s="7">
        <v>7251.6543300000003</v>
      </c>
      <c r="E9969" s="8">
        <f t="shared" si="465"/>
        <v>-1.9354233129477483E-2</v>
      </c>
      <c r="F9969" s="7">
        <v>5629.1440000000002</v>
      </c>
      <c r="G9969" s="8">
        <f t="shared" si="466"/>
        <v>0.28823393574582568</v>
      </c>
      <c r="H9969" s="7">
        <v>54986.16347</v>
      </c>
      <c r="I9969" s="7">
        <v>56958.547019999998</v>
      </c>
      <c r="J9969" s="8">
        <f t="shared" si="467"/>
        <v>3.5870543160846591E-2</v>
      </c>
    </row>
    <row r="9970" spans="1:10" x14ac:dyDescent="0.25">
      <c r="A9970" s="2" t="s">
        <v>324</v>
      </c>
      <c r="B9970" s="2" t="s">
        <v>39</v>
      </c>
      <c r="C9970" s="7">
        <v>0</v>
      </c>
      <c r="D9970" s="7">
        <v>0</v>
      </c>
      <c r="E9970" s="8" t="str">
        <f t="shared" si="465"/>
        <v/>
      </c>
      <c r="F9970" s="7">
        <v>0</v>
      </c>
      <c r="G9970" s="8" t="str">
        <f t="shared" si="466"/>
        <v/>
      </c>
      <c r="H9970" s="7">
        <v>40.991030000000002</v>
      </c>
      <c r="I9970" s="7">
        <v>0</v>
      </c>
      <c r="J9970" s="8">
        <f t="shared" si="467"/>
        <v>-1</v>
      </c>
    </row>
    <row r="9971" spans="1:10" x14ac:dyDescent="0.25">
      <c r="A9971" s="2" t="s">
        <v>324</v>
      </c>
      <c r="B9971" s="2" t="s">
        <v>41</v>
      </c>
      <c r="C9971" s="7">
        <v>196.63928999999999</v>
      </c>
      <c r="D9971" s="7">
        <v>69.597740000000002</v>
      </c>
      <c r="E9971" s="8">
        <f t="shared" si="465"/>
        <v>-0.64606391733818813</v>
      </c>
      <c r="F9971" s="7">
        <v>24.1873</v>
      </c>
      <c r="G9971" s="8">
        <f t="shared" si="466"/>
        <v>1.8774497360184892</v>
      </c>
      <c r="H9971" s="7">
        <v>3241.6136900000001</v>
      </c>
      <c r="I9971" s="7">
        <v>888.77026000000001</v>
      </c>
      <c r="J9971" s="8">
        <f t="shared" si="467"/>
        <v>-0.72582474502074312</v>
      </c>
    </row>
    <row r="9972" spans="1:10" x14ac:dyDescent="0.25">
      <c r="A9972" s="2" t="s">
        <v>324</v>
      </c>
      <c r="B9972" s="2" t="s">
        <v>43</v>
      </c>
      <c r="C9972" s="7">
        <v>39784.969949999999</v>
      </c>
      <c r="D9972" s="7">
        <v>49410.906430000003</v>
      </c>
      <c r="E9972" s="8">
        <f t="shared" si="465"/>
        <v>0.24194907001557264</v>
      </c>
      <c r="F9972" s="7">
        <v>55253.953439999997</v>
      </c>
      <c r="G9972" s="8">
        <f t="shared" si="466"/>
        <v>-0.10574894005267754</v>
      </c>
      <c r="H9972" s="7">
        <v>390352.47412000003</v>
      </c>
      <c r="I9972" s="7">
        <v>414002.24414000002</v>
      </c>
      <c r="J9972" s="8">
        <f t="shared" si="467"/>
        <v>6.0585679835424067E-2</v>
      </c>
    </row>
    <row r="9973" spans="1:10" x14ac:dyDescent="0.25">
      <c r="A9973" s="2" t="s">
        <v>324</v>
      </c>
      <c r="B9973" s="2" t="s">
        <v>44</v>
      </c>
      <c r="C9973" s="7">
        <v>21352.13421</v>
      </c>
      <c r="D9973" s="7">
        <v>10192.039280000001</v>
      </c>
      <c r="E9973" s="8">
        <f t="shared" si="465"/>
        <v>-0.5226688264620083</v>
      </c>
      <c r="F9973" s="7">
        <v>1319.0139999999999</v>
      </c>
      <c r="G9973" s="8">
        <f t="shared" si="466"/>
        <v>6.7270137238876933</v>
      </c>
      <c r="H9973" s="7">
        <v>134458.73462999999</v>
      </c>
      <c r="I9973" s="7">
        <v>92782.921230000007</v>
      </c>
      <c r="J9973" s="8">
        <f t="shared" si="467"/>
        <v>-0.30995244388311693</v>
      </c>
    </row>
    <row r="9974" spans="1:10" x14ac:dyDescent="0.25">
      <c r="A9974" s="2" t="s">
        <v>324</v>
      </c>
      <c r="B9974" s="2" t="s">
        <v>45</v>
      </c>
      <c r="C9974" s="7">
        <v>0</v>
      </c>
      <c r="D9974" s="7">
        <v>0</v>
      </c>
      <c r="E9974" s="8" t="str">
        <f t="shared" si="465"/>
        <v/>
      </c>
      <c r="F9974" s="7">
        <v>0</v>
      </c>
      <c r="G9974" s="8" t="str">
        <f t="shared" si="466"/>
        <v/>
      </c>
      <c r="H9974" s="7">
        <v>7720.1758</v>
      </c>
      <c r="I9974" s="7">
        <v>9059.5941700000003</v>
      </c>
      <c r="J9974" s="8">
        <f t="shared" si="467"/>
        <v>0.17349583800928481</v>
      </c>
    </row>
    <row r="9975" spans="1:10" x14ac:dyDescent="0.25">
      <c r="A9975" s="2" t="s">
        <v>324</v>
      </c>
      <c r="B9975" s="2" t="s">
        <v>46</v>
      </c>
      <c r="C9975" s="7">
        <v>2385.9265399999999</v>
      </c>
      <c r="D9975" s="7">
        <v>1785.0553</v>
      </c>
      <c r="E9975" s="8">
        <f t="shared" si="465"/>
        <v>-0.25183979050754846</v>
      </c>
      <c r="F9975" s="7">
        <v>1293.77306</v>
      </c>
      <c r="G9975" s="8">
        <f t="shared" si="466"/>
        <v>0.37972829639844252</v>
      </c>
      <c r="H9975" s="7">
        <v>20282.694490000002</v>
      </c>
      <c r="I9975" s="7">
        <v>16435.876649999998</v>
      </c>
      <c r="J9975" s="8">
        <f t="shared" si="467"/>
        <v>-0.18966009875544909</v>
      </c>
    </row>
    <row r="9976" spans="1:10" x14ac:dyDescent="0.25">
      <c r="A9976" s="2" t="s">
        <v>324</v>
      </c>
      <c r="B9976" s="2" t="s">
        <v>48</v>
      </c>
      <c r="C9976" s="7">
        <v>382.33163000000002</v>
      </c>
      <c r="D9976" s="7">
        <v>441.23295999999999</v>
      </c>
      <c r="E9976" s="8">
        <f t="shared" si="465"/>
        <v>0.15405821903879624</v>
      </c>
      <c r="F9976" s="7">
        <v>314.93932999999998</v>
      </c>
      <c r="G9976" s="8">
        <f t="shared" si="466"/>
        <v>0.40100939441256833</v>
      </c>
      <c r="H9976" s="7">
        <v>4231.98542</v>
      </c>
      <c r="I9976" s="7">
        <v>4142.2942499999999</v>
      </c>
      <c r="J9976" s="8">
        <f t="shared" si="467"/>
        <v>-2.1193638705872542E-2</v>
      </c>
    </row>
    <row r="9977" spans="1:10" x14ac:dyDescent="0.25">
      <c r="A9977" s="2" t="s">
        <v>324</v>
      </c>
      <c r="B9977" s="2" t="s">
        <v>49</v>
      </c>
      <c r="C9977" s="7">
        <v>0</v>
      </c>
      <c r="D9977" s="7">
        <v>0</v>
      </c>
      <c r="E9977" s="8" t="str">
        <f t="shared" si="465"/>
        <v/>
      </c>
      <c r="F9977" s="7">
        <v>0</v>
      </c>
      <c r="G9977" s="8" t="str">
        <f t="shared" si="466"/>
        <v/>
      </c>
      <c r="H9977" s="7">
        <v>45.347389999999997</v>
      </c>
      <c r="I9977" s="7">
        <v>42.769039999999997</v>
      </c>
      <c r="J9977" s="8">
        <f t="shared" si="467"/>
        <v>-5.6857737567696853E-2</v>
      </c>
    </row>
    <row r="9978" spans="1:10" x14ac:dyDescent="0.25">
      <c r="A9978" s="2" t="s">
        <v>324</v>
      </c>
      <c r="B9978" s="2" t="s">
        <v>51</v>
      </c>
      <c r="C9978" s="7">
        <v>0</v>
      </c>
      <c r="D9978" s="7">
        <v>11.755269999999999</v>
      </c>
      <c r="E9978" s="8" t="str">
        <f t="shared" si="465"/>
        <v/>
      </c>
      <c r="F9978" s="7">
        <v>0</v>
      </c>
      <c r="G9978" s="8" t="str">
        <f t="shared" si="466"/>
        <v/>
      </c>
      <c r="H9978" s="7">
        <v>221.36828</v>
      </c>
      <c r="I9978" s="7">
        <v>36.378970000000002</v>
      </c>
      <c r="J9978" s="8">
        <f t="shared" si="467"/>
        <v>-0.83566313114055912</v>
      </c>
    </row>
    <row r="9979" spans="1:10" x14ac:dyDescent="0.25">
      <c r="A9979" s="2" t="s">
        <v>324</v>
      </c>
      <c r="B9979" s="2" t="s">
        <v>53</v>
      </c>
      <c r="C9979" s="7">
        <v>0</v>
      </c>
      <c r="D9979" s="7">
        <v>0</v>
      </c>
      <c r="E9979" s="8" t="str">
        <f t="shared" si="465"/>
        <v/>
      </c>
      <c r="F9979" s="7">
        <v>44.31</v>
      </c>
      <c r="G9979" s="8">
        <f t="shared" si="466"/>
        <v>-1</v>
      </c>
      <c r="H9979" s="7">
        <v>216.34396000000001</v>
      </c>
      <c r="I9979" s="7">
        <v>438.65406999999999</v>
      </c>
      <c r="J9979" s="8">
        <f t="shared" si="467"/>
        <v>1.0275771507556763</v>
      </c>
    </row>
    <row r="9980" spans="1:10" x14ac:dyDescent="0.25">
      <c r="A9980" s="2" t="s">
        <v>324</v>
      </c>
      <c r="B9980" s="2" t="s">
        <v>54</v>
      </c>
      <c r="C9980" s="7">
        <v>428.30365999999998</v>
      </c>
      <c r="D9980" s="7">
        <v>314.19132000000002</v>
      </c>
      <c r="E9980" s="8">
        <f t="shared" si="465"/>
        <v>-0.26642858947317882</v>
      </c>
      <c r="F9980" s="7">
        <v>481.76396999999997</v>
      </c>
      <c r="G9980" s="8">
        <f t="shared" si="466"/>
        <v>-0.34783142873884898</v>
      </c>
      <c r="H9980" s="7">
        <v>3757.3588199999999</v>
      </c>
      <c r="I9980" s="7">
        <v>3264.36337</v>
      </c>
      <c r="J9980" s="8">
        <f t="shared" si="467"/>
        <v>-0.13120797709706089</v>
      </c>
    </row>
    <row r="9981" spans="1:10" x14ac:dyDescent="0.25">
      <c r="A9981" s="2" t="s">
        <v>324</v>
      </c>
      <c r="B9981" s="2" t="s">
        <v>55</v>
      </c>
      <c r="C9981" s="7">
        <v>5294.48524</v>
      </c>
      <c r="D9981" s="7">
        <v>5618.3527899999999</v>
      </c>
      <c r="E9981" s="8">
        <f t="shared" si="465"/>
        <v>6.1170734324305975E-2</v>
      </c>
      <c r="F9981" s="7">
        <v>4848.9694</v>
      </c>
      <c r="G9981" s="8">
        <f t="shared" si="466"/>
        <v>0.15866946695930895</v>
      </c>
      <c r="H9981" s="7">
        <v>13855.769560000001</v>
      </c>
      <c r="I9981" s="7">
        <v>19873.32734</v>
      </c>
      <c r="J9981" s="8">
        <f t="shared" si="467"/>
        <v>0.43429978782066292</v>
      </c>
    </row>
    <row r="9982" spans="1:10" x14ac:dyDescent="0.25">
      <c r="A9982" s="2" t="s">
        <v>324</v>
      </c>
      <c r="B9982" s="2" t="s">
        <v>56</v>
      </c>
      <c r="C9982" s="7">
        <v>0</v>
      </c>
      <c r="D9982" s="7">
        <v>0</v>
      </c>
      <c r="E9982" s="8" t="str">
        <f t="shared" si="465"/>
        <v/>
      </c>
      <c r="F9982" s="7">
        <v>0</v>
      </c>
      <c r="G9982" s="8" t="str">
        <f t="shared" si="466"/>
        <v/>
      </c>
      <c r="H9982" s="7">
        <v>199.31144</v>
      </c>
      <c r="I9982" s="7">
        <v>72.455759999999998</v>
      </c>
      <c r="J9982" s="8">
        <f t="shared" si="467"/>
        <v>-0.63646963766856535</v>
      </c>
    </row>
    <row r="9983" spans="1:10" x14ac:dyDescent="0.25">
      <c r="A9983" s="2" t="s">
        <v>324</v>
      </c>
      <c r="B9983" s="2" t="s">
        <v>57</v>
      </c>
      <c r="C9983" s="7">
        <v>351.35</v>
      </c>
      <c r="D9983" s="7">
        <v>108.4115</v>
      </c>
      <c r="E9983" s="8">
        <f t="shared" si="465"/>
        <v>-0.69144300555002136</v>
      </c>
      <c r="F9983" s="7">
        <v>48.850009999999997</v>
      </c>
      <c r="G9983" s="8">
        <f t="shared" si="466"/>
        <v>1.2192728312645178</v>
      </c>
      <c r="H9983" s="7">
        <v>993.02630999999997</v>
      </c>
      <c r="I9983" s="7">
        <v>1001.92932</v>
      </c>
      <c r="J9983" s="8">
        <f t="shared" si="467"/>
        <v>8.9655328467581619E-3</v>
      </c>
    </row>
    <row r="9984" spans="1:10" x14ac:dyDescent="0.25">
      <c r="A9984" s="2" t="s">
        <v>324</v>
      </c>
      <c r="B9984" s="2" t="s">
        <v>58</v>
      </c>
      <c r="C9984" s="7">
        <v>910.63750000000005</v>
      </c>
      <c r="D9984" s="7">
        <v>5869.27034</v>
      </c>
      <c r="E9984" s="8">
        <f t="shared" si="465"/>
        <v>5.4452324223414914</v>
      </c>
      <c r="F9984" s="7">
        <v>3594.0068000000001</v>
      </c>
      <c r="G9984" s="8">
        <f t="shared" si="466"/>
        <v>0.63307157348728449</v>
      </c>
      <c r="H9984" s="7">
        <v>15020.043729999999</v>
      </c>
      <c r="I9984" s="7">
        <v>23495.64747</v>
      </c>
      <c r="J9984" s="8">
        <f t="shared" si="467"/>
        <v>0.56428622262073813</v>
      </c>
    </row>
    <row r="9985" spans="1:10" x14ac:dyDescent="0.25">
      <c r="A9985" s="2" t="s">
        <v>324</v>
      </c>
      <c r="B9985" s="2" t="s">
        <v>59</v>
      </c>
      <c r="C9985" s="7">
        <v>84.569000000000003</v>
      </c>
      <c r="D9985" s="7">
        <v>95.038430000000005</v>
      </c>
      <c r="E9985" s="8">
        <f t="shared" si="465"/>
        <v>0.12379749080632396</v>
      </c>
      <c r="F9985" s="7">
        <v>305.13601</v>
      </c>
      <c r="G9985" s="8">
        <f t="shared" si="466"/>
        <v>-0.68853748202318044</v>
      </c>
      <c r="H9985" s="7">
        <v>1630.60907</v>
      </c>
      <c r="I9985" s="7">
        <v>2342.7344899999998</v>
      </c>
      <c r="J9985" s="8">
        <f t="shared" si="467"/>
        <v>0.43672357348042956</v>
      </c>
    </row>
    <row r="9986" spans="1:10" x14ac:dyDescent="0.25">
      <c r="A9986" s="2" t="s">
        <v>324</v>
      </c>
      <c r="B9986" s="2" t="s">
        <v>60</v>
      </c>
      <c r="C9986" s="7">
        <v>434.67236000000003</v>
      </c>
      <c r="D9986" s="7">
        <v>1066.8126199999999</v>
      </c>
      <c r="E9986" s="8">
        <f t="shared" si="465"/>
        <v>1.4542913655701502</v>
      </c>
      <c r="F9986" s="7">
        <v>1046.605</v>
      </c>
      <c r="G9986" s="8">
        <f t="shared" si="466"/>
        <v>1.9307780872439784E-2</v>
      </c>
      <c r="H9986" s="7">
        <v>16392.9653</v>
      </c>
      <c r="I9986" s="7">
        <v>7315.6056600000002</v>
      </c>
      <c r="J9986" s="8">
        <f t="shared" si="467"/>
        <v>-0.55373506097764991</v>
      </c>
    </row>
    <row r="9987" spans="1:10" x14ac:dyDescent="0.25">
      <c r="A9987" s="2" t="s">
        <v>324</v>
      </c>
      <c r="B9987" s="2" t="s">
        <v>63</v>
      </c>
      <c r="C9987" s="7">
        <v>22.5107</v>
      </c>
      <c r="D9987" s="7">
        <v>0</v>
      </c>
      <c r="E9987" s="8">
        <f t="shared" si="465"/>
        <v>-1</v>
      </c>
      <c r="F9987" s="7">
        <v>0</v>
      </c>
      <c r="G9987" s="8" t="str">
        <f t="shared" si="466"/>
        <v/>
      </c>
      <c r="H9987" s="7">
        <v>42.806690000000003</v>
      </c>
      <c r="I9987" s="7">
        <v>79.265600000000006</v>
      </c>
      <c r="J9987" s="8">
        <f t="shared" si="467"/>
        <v>0.85171056206401374</v>
      </c>
    </row>
    <row r="9988" spans="1:10" x14ac:dyDescent="0.25">
      <c r="A9988" s="2" t="s">
        <v>324</v>
      </c>
      <c r="B9988" s="2" t="s">
        <v>64</v>
      </c>
      <c r="C9988" s="7">
        <v>20.952000000000002</v>
      </c>
      <c r="D9988" s="7">
        <v>0</v>
      </c>
      <c r="E9988" s="8">
        <f t="shared" si="465"/>
        <v>-1</v>
      </c>
      <c r="F9988" s="7">
        <v>0</v>
      </c>
      <c r="G9988" s="8" t="str">
        <f t="shared" si="466"/>
        <v/>
      </c>
      <c r="H9988" s="7">
        <v>20.952000000000002</v>
      </c>
      <c r="I9988" s="7">
        <v>0</v>
      </c>
      <c r="J9988" s="8">
        <f t="shared" si="467"/>
        <v>-1</v>
      </c>
    </row>
    <row r="9989" spans="1:10" x14ac:dyDescent="0.25">
      <c r="A9989" s="2" t="s">
        <v>324</v>
      </c>
      <c r="B9989" s="2" t="s">
        <v>65</v>
      </c>
      <c r="C9989" s="7">
        <v>0</v>
      </c>
      <c r="D9989" s="7">
        <v>0</v>
      </c>
      <c r="E9989" s="8" t="str">
        <f t="shared" ref="E9989:E10052" si="468">IF(C9989=0,"",(D9989/C9989-1))</f>
        <v/>
      </c>
      <c r="F9989" s="7">
        <v>0</v>
      </c>
      <c r="G9989" s="8" t="str">
        <f t="shared" ref="G9989:G10052" si="469">IF(F9989=0,"",(D9989/F9989-1))</f>
        <v/>
      </c>
      <c r="H9989" s="7">
        <v>47.591589999999997</v>
      </c>
      <c r="I9989" s="7">
        <v>16.695620000000002</v>
      </c>
      <c r="J9989" s="8">
        <f t="shared" ref="J9989:J10052" si="470">IF(H9989=0,"",(I9989/H9989-1))</f>
        <v>-0.64918969927249748</v>
      </c>
    </row>
    <row r="9990" spans="1:10" x14ac:dyDescent="0.25">
      <c r="A9990" s="2" t="s">
        <v>324</v>
      </c>
      <c r="B9990" s="2" t="s">
        <v>66</v>
      </c>
      <c r="C9990" s="7">
        <v>0</v>
      </c>
      <c r="D9990" s="7">
        <v>0</v>
      </c>
      <c r="E9990" s="8" t="str">
        <f t="shared" si="468"/>
        <v/>
      </c>
      <c r="F9990" s="7">
        <v>0</v>
      </c>
      <c r="G9990" s="8" t="str">
        <f t="shared" si="469"/>
        <v/>
      </c>
      <c r="H9990" s="7">
        <v>790.5</v>
      </c>
      <c r="I9990" s="7">
        <v>1547.5</v>
      </c>
      <c r="J9990" s="8">
        <f t="shared" si="470"/>
        <v>0.95762175838077157</v>
      </c>
    </row>
    <row r="9991" spans="1:10" x14ac:dyDescent="0.25">
      <c r="A9991" s="2" t="s">
        <v>324</v>
      </c>
      <c r="B9991" s="2" t="s">
        <v>68</v>
      </c>
      <c r="C9991" s="7">
        <v>50.268999999999998</v>
      </c>
      <c r="D9991" s="7">
        <v>34.573</v>
      </c>
      <c r="E9991" s="8">
        <f t="shared" si="468"/>
        <v>-0.31224014800373989</v>
      </c>
      <c r="F9991" s="7">
        <v>36.535710000000002</v>
      </c>
      <c r="G9991" s="8">
        <f t="shared" si="469"/>
        <v>-5.3720319106977832E-2</v>
      </c>
      <c r="H9991" s="7">
        <v>461.14265999999998</v>
      </c>
      <c r="I9991" s="7">
        <v>1179.14185</v>
      </c>
      <c r="J9991" s="8">
        <f t="shared" si="470"/>
        <v>1.5570001482838305</v>
      </c>
    </row>
    <row r="9992" spans="1:10" x14ac:dyDescent="0.25">
      <c r="A9992" s="2" t="s">
        <v>324</v>
      </c>
      <c r="B9992" s="2" t="s">
        <v>69</v>
      </c>
      <c r="C9992" s="7">
        <v>63.566830000000003</v>
      </c>
      <c r="D9992" s="7">
        <v>962.04939999999999</v>
      </c>
      <c r="E9992" s="8">
        <f t="shared" si="468"/>
        <v>14.13445613065808</v>
      </c>
      <c r="F9992" s="7">
        <v>130.78264999999999</v>
      </c>
      <c r="G9992" s="8">
        <f t="shared" si="469"/>
        <v>6.3560934879359001</v>
      </c>
      <c r="H9992" s="7">
        <v>1281.7285400000001</v>
      </c>
      <c r="I9992" s="7">
        <v>7693.6244699999997</v>
      </c>
      <c r="J9992" s="8">
        <f t="shared" si="470"/>
        <v>5.0025381583529374</v>
      </c>
    </row>
    <row r="9993" spans="1:10" x14ac:dyDescent="0.25">
      <c r="A9993" s="2" t="s">
        <v>324</v>
      </c>
      <c r="B9993" s="2" t="s">
        <v>72</v>
      </c>
      <c r="C9993" s="7">
        <v>0</v>
      </c>
      <c r="D9993" s="7">
        <v>0</v>
      </c>
      <c r="E9993" s="8" t="str">
        <f t="shared" si="468"/>
        <v/>
      </c>
      <c r="F9993" s="7">
        <v>0</v>
      </c>
      <c r="G9993" s="8" t="str">
        <f t="shared" si="469"/>
        <v/>
      </c>
      <c r="H9993" s="7">
        <v>0</v>
      </c>
      <c r="I9993" s="7">
        <v>30.030729999999998</v>
      </c>
      <c r="J9993" s="8" t="str">
        <f t="shared" si="470"/>
        <v/>
      </c>
    </row>
    <row r="9994" spans="1:10" x14ac:dyDescent="0.25">
      <c r="A9994" s="2" t="s">
        <v>324</v>
      </c>
      <c r="B9994" s="2" t="s">
        <v>73</v>
      </c>
      <c r="C9994" s="7">
        <v>0</v>
      </c>
      <c r="D9994" s="7">
        <v>0</v>
      </c>
      <c r="E9994" s="8" t="str">
        <f t="shared" si="468"/>
        <v/>
      </c>
      <c r="F9994" s="7">
        <v>95.081999999999994</v>
      </c>
      <c r="G9994" s="8">
        <f t="shared" si="469"/>
        <v>-1</v>
      </c>
      <c r="H9994" s="7">
        <v>516.79414999999995</v>
      </c>
      <c r="I9994" s="7">
        <v>541.50573999999995</v>
      </c>
      <c r="J9994" s="8">
        <f t="shared" si="470"/>
        <v>4.7817085390769343E-2</v>
      </c>
    </row>
    <row r="9995" spans="1:10" x14ac:dyDescent="0.25">
      <c r="A9995" s="2" t="s">
        <v>324</v>
      </c>
      <c r="B9995" s="2" t="s">
        <v>74</v>
      </c>
      <c r="C9995" s="7">
        <v>0</v>
      </c>
      <c r="D9995" s="7">
        <v>0</v>
      </c>
      <c r="E9995" s="8" t="str">
        <f t="shared" si="468"/>
        <v/>
      </c>
      <c r="F9995" s="7">
        <v>0</v>
      </c>
      <c r="G9995" s="8" t="str">
        <f t="shared" si="469"/>
        <v/>
      </c>
      <c r="H9995" s="7">
        <v>236.79777000000001</v>
      </c>
      <c r="I9995" s="7">
        <v>538.75878</v>
      </c>
      <c r="J9995" s="8">
        <f t="shared" si="470"/>
        <v>1.2751851928335305</v>
      </c>
    </row>
    <row r="9996" spans="1:10" x14ac:dyDescent="0.25">
      <c r="A9996" s="2" t="s">
        <v>324</v>
      </c>
      <c r="B9996" s="2" t="s">
        <v>75</v>
      </c>
      <c r="C9996" s="7">
        <v>0</v>
      </c>
      <c r="D9996" s="7">
        <v>0</v>
      </c>
      <c r="E9996" s="8" t="str">
        <f t="shared" si="468"/>
        <v/>
      </c>
      <c r="F9996" s="7">
        <v>0</v>
      </c>
      <c r="G9996" s="8" t="str">
        <f t="shared" si="469"/>
        <v/>
      </c>
      <c r="H9996" s="7">
        <v>271.29300000000001</v>
      </c>
      <c r="I9996" s="7">
        <v>94.0929</v>
      </c>
      <c r="J9996" s="8">
        <f t="shared" si="470"/>
        <v>-0.65316871426833711</v>
      </c>
    </row>
    <row r="9997" spans="1:10" x14ac:dyDescent="0.25">
      <c r="A9997" s="2" t="s">
        <v>324</v>
      </c>
      <c r="B9997" s="2" t="s">
        <v>76</v>
      </c>
      <c r="C9997" s="7">
        <v>22.102530000000002</v>
      </c>
      <c r="D9997" s="7">
        <v>0</v>
      </c>
      <c r="E9997" s="8">
        <f t="shared" si="468"/>
        <v>-1</v>
      </c>
      <c r="F9997" s="7">
        <v>0</v>
      </c>
      <c r="G9997" s="8" t="str">
        <f t="shared" si="469"/>
        <v/>
      </c>
      <c r="H9997" s="7">
        <v>22.102530000000002</v>
      </c>
      <c r="I9997" s="7">
        <v>0</v>
      </c>
      <c r="J9997" s="8">
        <f t="shared" si="470"/>
        <v>-1</v>
      </c>
    </row>
    <row r="9998" spans="1:10" x14ac:dyDescent="0.25">
      <c r="A9998" s="2" t="s">
        <v>324</v>
      </c>
      <c r="B9998" s="2" t="s">
        <v>77</v>
      </c>
      <c r="C9998" s="7">
        <v>63.044249999999998</v>
      </c>
      <c r="D9998" s="7">
        <v>14.324999999999999</v>
      </c>
      <c r="E9998" s="8">
        <f t="shared" si="468"/>
        <v>-0.77277864357177695</v>
      </c>
      <c r="F9998" s="7">
        <v>0</v>
      </c>
      <c r="G9998" s="8" t="str">
        <f t="shared" si="469"/>
        <v/>
      </c>
      <c r="H9998" s="7">
        <v>344.28631999999999</v>
      </c>
      <c r="I9998" s="7">
        <v>195.75425000000001</v>
      </c>
      <c r="J9998" s="8">
        <f t="shared" si="470"/>
        <v>-0.43142019119435238</v>
      </c>
    </row>
    <row r="9999" spans="1:10" x14ac:dyDescent="0.25">
      <c r="A9999" s="2" t="s">
        <v>324</v>
      </c>
      <c r="B9999" s="2" t="s">
        <v>78</v>
      </c>
      <c r="C9999" s="7">
        <v>0</v>
      </c>
      <c r="D9999" s="7">
        <v>0</v>
      </c>
      <c r="E9999" s="8" t="str">
        <f t="shared" si="468"/>
        <v/>
      </c>
      <c r="F9999" s="7">
        <v>0</v>
      </c>
      <c r="G9999" s="8" t="str">
        <f t="shared" si="469"/>
        <v/>
      </c>
      <c r="H9999" s="7">
        <v>7.5</v>
      </c>
      <c r="I9999" s="7">
        <v>0</v>
      </c>
      <c r="J9999" s="8">
        <f t="shared" si="470"/>
        <v>-1</v>
      </c>
    </row>
    <row r="10000" spans="1:10" x14ac:dyDescent="0.25">
      <c r="A10000" s="2" t="s">
        <v>324</v>
      </c>
      <c r="B10000" s="2" t="s">
        <v>81</v>
      </c>
      <c r="C10000" s="7">
        <v>0</v>
      </c>
      <c r="D10000" s="7">
        <v>0</v>
      </c>
      <c r="E10000" s="8" t="str">
        <f t="shared" si="468"/>
        <v/>
      </c>
      <c r="F10000" s="7">
        <v>0</v>
      </c>
      <c r="G10000" s="8" t="str">
        <f t="shared" si="469"/>
        <v/>
      </c>
      <c r="H10000" s="7">
        <v>16.25104</v>
      </c>
      <c r="I10000" s="7">
        <v>0</v>
      </c>
      <c r="J10000" s="8">
        <f t="shared" si="470"/>
        <v>-1</v>
      </c>
    </row>
    <row r="10001" spans="1:10" x14ac:dyDescent="0.25">
      <c r="A10001" s="2" t="s">
        <v>324</v>
      </c>
      <c r="B10001" s="2" t="s">
        <v>82</v>
      </c>
      <c r="C10001" s="7">
        <v>0</v>
      </c>
      <c r="D10001" s="7">
        <v>0</v>
      </c>
      <c r="E10001" s="8" t="str">
        <f t="shared" si="468"/>
        <v/>
      </c>
      <c r="F10001" s="7">
        <v>0</v>
      </c>
      <c r="G10001" s="8" t="str">
        <f t="shared" si="469"/>
        <v/>
      </c>
      <c r="H10001" s="7">
        <v>158.40174999999999</v>
      </c>
      <c r="I10001" s="7">
        <v>45.309600000000003</v>
      </c>
      <c r="J10001" s="8">
        <f t="shared" si="470"/>
        <v>-0.71395770564403482</v>
      </c>
    </row>
    <row r="10002" spans="1:10" s="4" customFormat="1" x14ac:dyDescent="0.25">
      <c r="A10002" s="4" t="s">
        <v>324</v>
      </c>
      <c r="B10002" s="4" t="s">
        <v>83</v>
      </c>
      <c r="C10002" s="9">
        <v>85562.101639999993</v>
      </c>
      <c r="D10002" s="9">
        <v>87497.83971</v>
      </c>
      <c r="E10002" s="10">
        <f t="shared" si="468"/>
        <v>2.2623778903241076E-2</v>
      </c>
      <c r="F10002" s="9">
        <v>77801.071979999993</v>
      </c>
      <c r="G10002" s="10">
        <f t="shared" si="469"/>
        <v>0.12463540004298035</v>
      </c>
      <c r="H10002" s="9">
        <v>716906.61092000001</v>
      </c>
      <c r="I10002" s="9">
        <v>697280.15896000003</v>
      </c>
      <c r="J10002" s="10">
        <f t="shared" si="470"/>
        <v>-2.737658107910812E-2</v>
      </c>
    </row>
    <row r="10003" spans="1:10" x14ac:dyDescent="0.25">
      <c r="A10003" s="2" t="s">
        <v>325</v>
      </c>
      <c r="B10003" s="2" t="s">
        <v>14</v>
      </c>
      <c r="C10003" s="7">
        <v>0</v>
      </c>
      <c r="D10003" s="7">
        <v>0</v>
      </c>
      <c r="E10003" s="8" t="str">
        <f t="shared" si="468"/>
        <v/>
      </c>
      <c r="F10003" s="7">
        <v>0</v>
      </c>
      <c r="G10003" s="8" t="str">
        <f t="shared" si="469"/>
        <v/>
      </c>
      <c r="H10003" s="7">
        <v>200.36132000000001</v>
      </c>
      <c r="I10003" s="7">
        <v>51.362580000000001</v>
      </c>
      <c r="J10003" s="8">
        <f t="shared" si="470"/>
        <v>-0.74365022150982041</v>
      </c>
    </row>
    <row r="10004" spans="1:10" x14ac:dyDescent="0.25">
      <c r="A10004" s="2" t="s">
        <v>325</v>
      </c>
      <c r="B10004" s="2" t="s">
        <v>25</v>
      </c>
      <c r="C10004" s="7">
        <v>0</v>
      </c>
      <c r="D10004" s="7">
        <v>0</v>
      </c>
      <c r="E10004" s="8" t="str">
        <f t="shared" si="468"/>
        <v/>
      </c>
      <c r="F10004" s="7">
        <v>0</v>
      </c>
      <c r="G10004" s="8" t="str">
        <f t="shared" si="469"/>
        <v/>
      </c>
      <c r="H10004" s="7">
        <v>0</v>
      </c>
      <c r="I10004" s="7">
        <v>2.86374</v>
      </c>
      <c r="J10004" s="8" t="str">
        <f t="shared" si="470"/>
        <v/>
      </c>
    </row>
    <row r="10005" spans="1:10" x14ac:dyDescent="0.25">
      <c r="A10005" s="2" t="s">
        <v>325</v>
      </c>
      <c r="B10005" s="2" t="s">
        <v>26</v>
      </c>
      <c r="C10005" s="7">
        <v>0</v>
      </c>
      <c r="D10005" s="7">
        <v>0</v>
      </c>
      <c r="E10005" s="8" t="str">
        <f t="shared" si="468"/>
        <v/>
      </c>
      <c r="F10005" s="7">
        <v>0</v>
      </c>
      <c r="G10005" s="8" t="str">
        <f t="shared" si="469"/>
        <v/>
      </c>
      <c r="H10005" s="7">
        <v>26.059670000000001</v>
      </c>
      <c r="I10005" s="7">
        <v>291.93786</v>
      </c>
      <c r="J10005" s="8">
        <f t="shared" si="470"/>
        <v>10.202669105172859</v>
      </c>
    </row>
    <row r="10006" spans="1:10" x14ac:dyDescent="0.25">
      <c r="A10006" s="2" t="s">
        <v>325</v>
      </c>
      <c r="B10006" s="2" t="s">
        <v>28</v>
      </c>
      <c r="C10006" s="7">
        <v>0</v>
      </c>
      <c r="D10006" s="7">
        <v>0</v>
      </c>
      <c r="E10006" s="8" t="str">
        <f t="shared" si="468"/>
        <v/>
      </c>
      <c r="F10006" s="7">
        <v>0</v>
      </c>
      <c r="G10006" s="8" t="str">
        <f t="shared" si="469"/>
        <v/>
      </c>
      <c r="H10006" s="7">
        <v>39.695079999999997</v>
      </c>
      <c r="I10006" s="7">
        <v>0</v>
      </c>
      <c r="J10006" s="8">
        <f t="shared" si="470"/>
        <v>-1</v>
      </c>
    </row>
    <row r="10007" spans="1:10" x14ac:dyDescent="0.25">
      <c r="A10007" s="2" t="s">
        <v>325</v>
      </c>
      <c r="B10007" s="2" t="s">
        <v>30</v>
      </c>
      <c r="C10007" s="7">
        <v>0</v>
      </c>
      <c r="D10007" s="7">
        <v>0</v>
      </c>
      <c r="E10007" s="8" t="str">
        <f t="shared" si="468"/>
        <v/>
      </c>
      <c r="F10007" s="7">
        <v>229.71741</v>
      </c>
      <c r="G10007" s="8">
        <f t="shared" si="469"/>
        <v>-1</v>
      </c>
      <c r="H10007" s="7">
        <v>143.58581000000001</v>
      </c>
      <c r="I10007" s="7">
        <v>299.48921999999999</v>
      </c>
      <c r="J10007" s="8">
        <f t="shared" si="470"/>
        <v>1.0857856357811402</v>
      </c>
    </row>
    <row r="10008" spans="1:10" x14ac:dyDescent="0.25">
      <c r="A10008" s="2" t="s">
        <v>325</v>
      </c>
      <c r="B10008" s="2" t="s">
        <v>32</v>
      </c>
      <c r="C10008" s="7">
        <v>0</v>
      </c>
      <c r="D10008" s="7">
        <v>0</v>
      </c>
      <c r="E10008" s="8" t="str">
        <f t="shared" si="468"/>
        <v/>
      </c>
      <c r="F10008" s="7">
        <v>3.4170500000000001</v>
      </c>
      <c r="G10008" s="8">
        <f t="shared" si="469"/>
        <v>-1</v>
      </c>
      <c r="H10008" s="7">
        <v>0</v>
      </c>
      <c r="I10008" s="7">
        <v>3.4170500000000001</v>
      </c>
      <c r="J10008" s="8" t="str">
        <f t="shared" si="470"/>
        <v/>
      </c>
    </row>
    <row r="10009" spans="1:10" x14ac:dyDescent="0.25">
      <c r="A10009" s="2" t="s">
        <v>325</v>
      </c>
      <c r="B10009" s="2" t="s">
        <v>38</v>
      </c>
      <c r="C10009" s="7">
        <v>0</v>
      </c>
      <c r="D10009" s="7">
        <v>0</v>
      </c>
      <c r="E10009" s="8" t="str">
        <f t="shared" si="468"/>
        <v/>
      </c>
      <c r="F10009" s="7">
        <v>0</v>
      </c>
      <c r="G10009" s="8" t="str">
        <f t="shared" si="469"/>
        <v/>
      </c>
      <c r="H10009" s="7">
        <v>82.543700000000001</v>
      </c>
      <c r="I10009" s="7">
        <v>92.698499999999996</v>
      </c>
      <c r="J10009" s="8">
        <f t="shared" si="470"/>
        <v>0.1230233197688011</v>
      </c>
    </row>
    <row r="10010" spans="1:10" x14ac:dyDescent="0.25">
      <c r="A10010" s="2" t="s">
        <v>325</v>
      </c>
      <c r="B10010" s="2" t="s">
        <v>43</v>
      </c>
      <c r="C10010" s="7">
        <v>187.81575000000001</v>
      </c>
      <c r="D10010" s="7">
        <v>97.051339999999996</v>
      </c>
      <c r="E10010" s="8">
        <f t="shared" si="468"/>
        <v>-0.48326303837670703</v>
      </c>
      <c r="F10010" s="7">
        <v>383.16219999999998</v>
      </c>
      <c r="G10010" s="8">
        <f t="shared" si="469"/>
        <v>-0.74670951362112437</v>
      </c>
      <c r="H10010" s="7">
        <v>2382.9344599999999</v>
      </c>
      <c r="I10010" s="7">
        <v>2612.3554600000002</v>
      </c>
      <c r="J10010" s="8">
        <f t="shared" si="470"/>
        <v>9.6276672250566353E-2</v>
      </c>
    </row>
    <row r="10011" spans="1:10" x14ac:dyDescent="0.25">
      <c r="A10011" s="2" t="s">
        <v>325</v>
      </c>
      <c r="B10011" s="2" t="s">
        <v>44</v>
      </c>
      <c r="C10011" s="7">
        <v>42.527520000000003</v>
      </c>
      <c r="D10011" s="7">
        <v>0</v>
      </c>
      <c r="E10011" s="8">
        <f t="shared" si="468"/>
        <v>-1</v>
      </c>
      <c r="F10011" s="7">
        <v>34.590000000000003</v>
      </c>
      <c r="G10011" s="8">
        <f t="shared" si="469"/>
        <v>-1</v>
      </c>
      <c r="H10011" s="7">
        <v>188.27467999999999</v>
      </c>
      <c r="I10011" s="7">
        <v>169.99257</v>
      </c>
      <c r="J10011" s="8">
        <f t="shared" si="470"/>
        <v>-9.7103391704078224E-2</v>
      </c>
    </row>
    <row r="10012" spans="1:10" x14ac:dyDescent="0.25">
      <c r="A10012" s="2" t="s">
        <v>325</v>
      </c>
      <c r="B10012" s="2" t="s">
        <v>45</v>
      </c>
      <c r="C10012" s="7">
        <v>0</v>
      </c>
      <c r="D10012" s="7">
        <v>0</v>
      </c>
      <c r="E10012" s="8" t="str">
        <f t="shared" si="468"/>
        <v/>
      </c>
      <c r="F10012" s="7">
        <v>0</v>
      </c>
      <c r="G10012" s="8" t="str">
        <f t="shared" si="469"/>
        <v/>
      </c>
      <c r="H10012" s="7">
        <v>0</v>
      </c>
      <c r="I10012" s="7">
        <v>0</v>
      </c>
      <c r="J10012" s="8" t="str">
        <f t="shared" si="470"/>
        <v/>
      </c>
    </row>
    <row r="10013" spans="1:10" x14ac:dyDescent="0.25">
      <c r="A10013" s="2" t="s">
        <v>325</v>
      </c>
      <c r="B10013" s="2" t="s">
        <v>46</v>
      </c>
      <c r="C10013" s="7">
        <v>28.307549999999999</v>
      </c>
      <c r="D10013" s="7">
        <v>0</v>
      </c>
      <c r="E10013" s="8">
        <f t="shared" si="468"/>
        <v>-1</v>
      </c>
      <c r="F10013" s="7">
        <v>0</v>
      </c>
      <c r="G10013" s="8" t="str">
        <f t="shared" si="469"/>
        <v/>
      </c>
      <c r="H10013" s="7">
        <v>83.12885</v>
      </c>
      <c r="I10013" s="7">
        <v>40.498049999999999</v>
      </c>
      <c r="J10013" s="8">
        <f t="shared" si="470"/>
        <v>-0.51282797729067586</v>
      </c>
    </row>
    <row r="10014" spans="1:10" x14ac:dyDescent="0.25">
      <c r="A10014" s="2" t="s">
        <v>325</v>
      </c>
      <c r="B10014" s="2" t="s">
        <v>48</v>
      </c>
      <c r="C10014" s="7">
        <v>0</v>
      </c>
      <c r="D10014" s="7">
        <v>0</v>
      </c>
      <c r="E10014" s="8" t="str">
        <f t="shared" si="468"/>
        <v/>
      </c>
      <c r="F10014" s="7">
        <v>0</v>
      </c>
      <c r="G10014" s="8" t="str">
        <f t="shared" si="469"/>
        <v/>
      </c>
      <c r="H10014" s="7">
        <v>48.36</v>
      </c>
      <c r="I10014" s="7">
        <v>53.126640000000002</v>
      </c>
      <c r="J10014" s="8">
        <f t="shared" si="470"/>
        <v>9.8565756823821404E-2</v>
      </c>
    </row>
    <row r="10015" spans="1:10" x14ac:dyDescent="0.25">
      <c r="A10015" s="2" t="s">
        <v>325</v>
      </c>
      <c r="B10015" s="2" t="s">
        <v>54</v>
      </c>
      <c r="C10015" s="7">
        <v>0</v>
      </c>
      <c r="D10015" s="7">
        <v>0</v>
      </c>
      <c r="E10015" s="8" t="str">
        <f t="shared" si="468"/>
        <v/>
      </c>
      <c r="F10015" s="7">
        <v>15.343769999999999</v>
      </c>
      <c r="G10015" s="8">
        <f t="shared" si="469"/>
        <v>-1</v>
      </c>
      <c r="H10015" s="7">
        <v>2442.9440599999998</v>
      </c>
      <c r="I10015" s="7">
        <v>99.90822</v>
      </c>
      <c r="J10015" s="8">
        <f t="shared" si="470"/>
        <v>-0.95910335335308494</v>
      </c>
    </row>
    <row r="10016" spans="1:10" x14ac:dyDescent="0.25">
      <c r="A10016" s="2" t="s">
        <v>325</v>
      </c>
      <c r="B10016" s="2" t="s">
        <v>55</v>
      </c>
      <c r="C10016" s="7">
        <v>0</v>
      </c>
      <c r="D10016" s="7">
        <v>0</v>
      </c>
      <c r="E10016" s="8" t="str">
        <f t="shared" si="468"/>
        <v/>
      </c>
      <c r="F10016" s="7">
        <v>0</v>
      </c>
      <c r="G10016" s="8" t="str">
        <f t="shared" si="469"/>
        <v/>
      </c>
      <c r="H10016" s="7">
        <v>34.64913</v>
      </c>
      <c r="I10016" s="7">
        <v>0</v>
      </c>
      <c r="J10016" s="8">
        <f t="shared" si="470"/>
        <v>-1</v>
      </c>
    </row>
    <row r="10017" spans="1:10" x14ac:dyDescent="0.25">
      <c r="A10017" s="2" t="s">
        <v>325</v>
      </c>
      <c r="B10017" s="2" t="s">
        <v>58</v>
      </c>
      <c r="C10017" s="7">
        <v>162.87179</v>
      </c>
      <c r="D10017" s="7">
        <v>0</v>
      </c>
      <c r="E10017" s="8">
        <f t="shared" si="468"/>
        <v>-1</v>
      </c>
      <c r="F10017" s="7">
        <v>0</v>
      </c>
      <c r="G10017" s="8" t="str">
        <f t="shared" si="469"/>
        <v/>
      </c>
      <c r="H10017" s="7">
        <v>284.31495000000001</v>
      </c>
      <c r="I10017" s="7">
        <v>272.97572000000002</v>
      </c>
      <c r="J10017" s="8">
        <f t="shared" si="470"/>
        <v>-3.9882637195124637E-2</v>
      </c>
    </row>
    <row r="10018" spans="1:10" x14ac:dyDescent="0.25">
      <c r="A10018" s="2" t="s">
        <v>325</v>
      </c>
      <c r="B10018" s="2" t="s">
        <v>68</v>
      </c>
      <c r="C10018" s="7">
        <v>0</v>
      </c>
      <c r="D10018" s="7">
        <v>0</v>
      </c>
      <c r="E10018" s="8" t="str">
        <f t="shared" si="468"/>
        <v/>
      </c>
      <c r="F10018" s="7">
        <v>0</v>
      </c>
      <c r="G10018" s="8" t="str">
        <f t="shared" si="469"/>
        <v/>
      </c>
      <c r="H10018" s="7">
        <v>0</v>
      </c>
      <c r="I10018" s="7">
        <v>0</v>
      </c>
      <c r="J10018" s="8" t="str">
        <f t="shared" si="470"/>
        <v/>
      </c>
    </row>
    <row r="10019" spans="1:10" x14ac:dyDescent="0.25">
      <c r="A10019" s="2" t="s">
        <v>325</v>
      </c>
      <c r="B10019" s="2" t="s">
        <v>69</v>
      </c>
      <c r="C10019" s="7">
        <v>0</v>
      </c>
      <c r="D10019" s="7">
        <v>0</v>
      </c>
      <c r="E10019" s="8" t="str">
        <f t="shared" si="468"/>
        <v/>
      </c>
      <c r="F10019" s="7">
        <v>23.695720000000001</v>
      </c>
      <c r="G10019" s="8">
        <f t="shared" si="469"/>
        <v>-1</v>
      </c>
      <c r="H10019" s="7">
        <v>0</v>
      </c>
      <c r="I10019" s="7">
        <v>40.926380000000002</v>
      </c>
      <c r="J10019" s="8" t="str">
        <f t="shared" si="470"/>
        <v/>
      </c>
    </row>
    <row r="10020" spans="1:10" s="4" customFormat="1" x14ac:dyDescent="0.25">
      <c r="A10020" s="4" t="s">
        <v>325</v>
      </c>
      <c r="B10020" s="4" t="s">
        <v>83</v>
      </c>
      <c r="C10020" s="9">
        <v>421.52260999999999</v>
      </c>
      <c r="D10020" s="9">
        <v>97.051339999999996</v>
      </c>
      <c r="E10020" s="10">
        <f t="shared" si="468"/>
        <v>-0.76976006103207606</v>
      </c>
      <c r="F10020" s="9">
        <v>689.92615000000001</v>
      </c>
      <c r="G10020" s="10">
        <f t="shared" si="469"/>
        <v>-0.85933082837924024</v>
      </c>
      <c r="H10020" s="9">
        <v>5956.8517099999999</v>
      </c>
      <c r="I10020" s="9">
        <v>4031.5519899999999</v>
      </c>
      <c r="J10020" s="10">
        <f t="shared" si="470"/>
        <v>-0.3232075958459607</v>
      </c>
    </row>
    <row r="10021" spans="1:10" x14ac:dyDescent="0.25">
      <c r="A10021" s="2" t="s">
        <v>326</v>
      </c>
      <c r="B10021" s="2" t="s">
        <v>8</v>
      </c>
      <c r="C10021" s="7">
        <v>21.55</v>
      </c>
      <c r="D10021" s="7">
        <v>17.850000000000001</v>
      </c>
      <c r="E10021" s="8">
        <f t="shared" si="468"/>
        <v>-0.17169373549883982</v>
      </c>
      <c r="F10021" s="7">
        <v>8.5050000000000008</v>
      </c>
      <c r="G10021" s="8">
        <f t="shared" si="469"/>
        <v>1.0987654320987654</v>
      </c>
      <c r="H10021" s="7">
        <v>129.2252</v>
      </c>
      <c r="I10021" s="7">
        <v>228.76634999999999</v>
      </c>
      <c r="J10021" s="8">
        <f t="shared" si="470"/>
        <v>0.770292094730749</v>
      </c>
    </row>
    <row r="10022" spans="1:10" x14ac:dyDescent="0.25">
      <c r="A10022" s="2" t="s">
        <v>326</v>
      </c>
      <c r="B10022" s="2" t="s">
        <v>10</v>
      </c>
      <c r="C10022" s="7">
        <v>0</v>
      </c>
      <c r="D10022" s="7">
        <v>0</v>
      </c>
      <c r="E10022" s="8" t="str">
        <f t="shared" si="468"/>
        <v/>
      </c>
      <c r="F10022" s="7">
        <v>0</v>
      </c>
      <c r="G10022" s="8" t="str">
        <f t="shared" si="469"/>
        <v/>
      </c>
      <c r="H10022" s="7">
        <v>256.92318999999998</v>
      </c>
      <c r="I10022" s="7">
        <v>206.20398</v>
      </c>
      <c r="J10022" s="8">
        <f t="shared" si="470"/>
        <v>-0.19741001191834795</v>
      </c>
    </row>
    <row r="10023" spans="1:10" x14ac:dyDescent="0.25">
      <c r="A10023" s="2" t="s">
        <v>326</v>
      </c>
      <c r="B10023" s="2" t="s">
        <v>12</v>
      </c>
      <c r="C10023" s="7">
        <v>21.378</v>
      </c>
      <c r="D10023" s="7">
        <v>0</v>
      </c>
      <c r="E10023" s="8">
        <f t="shared" si="468"/>
        <v>-1</v>
      </c>
      <c r="F10023" s="7">
        <v>0</v>
      </c>
      <c r="G10023" s="8" t="str">
        <f t="shared" si="469"/>
        <v/>
      </c>
      <c r="H10023" s="7">
        <v>759.87797999999998</v>
      </c>
      <c r="I10023" s="7">
        <v>71.259500000000003</v>
      </c>
      <c r="J10023" s="8">
        <f t="shared" si="470"/>
        <v>-0.90622244376656369</v>
      </c>
    </row>
    <row r="10024" spans="1:10" x14ac:dyDescent="0.25">
      <c r="A10024" s="2" t="s">
        <v>326</v>
      </c>
      <c r="B10024" s="2" t="s">
        <v>14</v>
      </c>
      <c r="C10024" s="7">
        <v>521.10671000000002</v>
      </c>
      <c r="D10024" s="7">
        <v>1134.6619000000001</v>
      </c>
      <c r="E10024" s="8">
        <f t="shared" si="468"/>
        <v>1.1774079631406011</v>
      </c>
      <c r="F10024" s="7">
        <v>361.27352000000002</v>
      </c>
      <c r="G10024" s="8">
        <f t="shared" si="469"/>
        <v>2.1407281109337877</v>
      </c>
      <c r="H10024" s="7">
        <v>4737.6376399999999</v>
      </c>
      <c r="I10024" s="7">
        <v>8626.0213600000006</v>
      </c>
      <c r="J10024" s="8">
        <f t="shared" si="470"/>
        <v>0.82074316684127013</v>
      </c>
    </row>
    <row r="10025" spans="1:10" x14ac:dyDescent="0.25">
      <c r="A10025" s="2" t="s">
        <v>326</v>
      </c>
      <c r="B10025" s="2" t="s">
        <v>15</v>
      </c>
      <c r="C10025" s="7">
        <v>0</v>
      </c>
      <c r="D10025" s="7">
        <v>0</v>
      </c>
      <c r="E10025" s="8" t="str">
        <f t="shared" si="468"/>
        <v/>
      </c>
      <c r="F10025" s="7">
        <v>0</v>
      </c>
      <c r="G10025" s="8" t="str">
        <f t="shared" si="469"/>
        <v/>
      </c>
      <c r="H10025" s="7">
        <v>150.58779999999999</v>
      </c>
      <c r="I10025" s="7">
        <v>192.68024</v>
      </c>
      <c r="J10025" s="8">
        <f t="shared" si="470"/>
        <v>0.27952091736515183</v>
      </c>
    </row>
    <row r="10026" spans="1:10" x14ac:dyDescent="0.25">
      <c r="A10026" s="2" t="s">
        <v>326</v>
      </c>
      <c r="B10026" s="2" t="s">
        <v>17</v>
      </c>
      <c r="C10026" s="7">
        <v>0</v>
      </c>
      <c r="D10026" s="7">
        <v>110.98242999999999</v>
      </c>
      <c r="E10026" s="8" t="str">
        <f t="shared" si="468"/>
        <v/>
      </c>
      <c r="F10026" s="7">
        <v>24.167999999999999</v>
      </c>
      <c r="G10026" s="8">
        <f t="shared" si="469"/>
        <v>3.5921230552797088</v>
      </c>
      <c r="H10026" s="7">
        <v>624.49026000000003</v>
      </c>
      <c r="I10026" s="7">
        <v>458.10145999999997</v>
      </c>
      <c r="J10026" s="8">
        <f t="shared" si="470"/>
        <v>-0.26643938369831432</v>
      </c>
    </row>
    <row r="10027" spans="1:10" x14ac:dyDescent="0.25">
      <c r="A10027" s="2" t="s">
        <v>326</v>
      </c>
      <c r="B10027" s="2" t="s">
        <v>18</v>
      </c>
      <c r="C10027" s="7">
        <v>31.816559999999999</v>
      </c>
      <c r="D10027" s="7">
        <v>0</v>
      </c>
      <c r="E10027" s="8">
        <f t="shared" si="468"/>
        <v>-1</v>
      </c>
      <c r="F10027" s="7">
        <v>0</v>
      </c>
      <c r="G10027" s="8" t="str">
        <f t="shared" si="469"/>
        <v/>
      </c>
      <c r="H10027" s="7">
        <v>146.88678999999999</v>
      </c>
      <c r="I10027" s="7">
        <v>18.632560000000002</v>
      </c>
      <c r="J10027" s="8">
        <f t="shared" si="470"/>
        <v>-0.87315019955164108</v>
      </c>
    </row>
    <row r="10028" spans="1:10" x14ac:dyDescent="0.25">
      <c r="A10028" s="2" t="s">
        <v>326</v>
      </c>
      <c r="B10028" s="2" t="s">
        <v>19</v>
      </c>
      <c r="C10028" s="7">
        <v>0</v>
      </c>
      <c r="D10028" s="7">
        <v>0</v>
      </c>
      <c r="E10028" s="8" t="str">
        <f t="shared" si="468"/>
        <v/>
      </c>
      <c r="F10028" s="7">
        <v>1.5995999999999999</v>
      </c>
      <c r="G10028" s="8">
        <f t="shared" si="469"/>
        <v>-1</v>
      </c>
      <c r="H10028" s="7">
        <v>0</v>
      </c>
      <c r="I10028" s="7">
        <v>22.823599999999999</v>
      </c>
      <c r="J10028" s="8" t="str">
        <f t="shared" si="470"/>
        <v/>
      </c>
    </row>
    <row r="10029" spans="1:10" x14ac:dyDescent="0.25">
      <c r="A10029" s="2" t="s">
        <v>326</v>
      </c>
      <c r="B10029" s="2" t="s">
        <v>21</v>
      </c>
      <c r="C10029" s="7">
        <v>0</v>
      </c>
      <c r="D10029" s="7">
        <v>0</v>
      </c>
      <c r="E10029" s="8" t="str">
        <f t="shared" si="468"/>
        <v/>
      </c>
      <c r="F10029" s="7">
        <v>0</v>
      </c>
      <c r="G10029" s="8" t="str">
        <f t="shared" si="469"/>
        <v/>
      </c>
      <c r="H10029" s="7">
        <v>0</v>
      </c>
      <c r="I10029" s="7">
        <v>21.146280000000001</v>
      </c>
      <c r="J10029" s="8" t="str">
        <f t="shared" si="470"/>
        <v/>
      </c>
    </row>
    <row r="10030" spans="1:10" x14ac:dyDescent="0.25">
      <c r="A10030" s="2" t="s">
        <v>326</v>
      </c>
      <c r="B10030" s="2" t="s">
        <v>24</v>
      </c>
      <c r="C10030" s="7">
        <v>0</v>
      </c>
      <c r="D10030" s="7">
        <v>0</v>
      </c>
      <c r="E10030" s="8" t="str">
        <f t="shared" si="468"/>
        <v/>
      </c>
      <c r="F10030" s="7">
        <v>0</v>
      </c>
      <c r="G10030" s="8" t="str">
        <f t="shared" si="469"/>
        <v/>
      </c>
      <c r="H10030" s="7">
        <v>0.45500000000000002</v>
      </c>
      <c r="I10030" s="7">
        <v>72.835530000000006</v>
      </c>
      <c r="J10030" s="8">
        <f t="shared" si="470"/>
        <v>159.07808791208791</v>
      </c>
    </row>
    <row r="10031" spans="1:10" x14ac:dyDescent="0.25">
      <c r="A10031" s="2" t="s">
        <v>326</v>
      </c>
      <c r="B10031" s="2" t="s">
        <v>25</v>
      </c>
      <c r="C10031" s="7">
        <v>0</v>
      </c>
      <c r="D10031" s="7">
        <v>0</v>
      </c>
      <c r="E10031" s="8" t="str">
        <f t="shared" si="468"/>
        <v/>
      </c>
      <c r="F10031" s="7">
        <v>0</v>
      </c>
      <c r="G10031" s="8" t="str">
        <f t="shared" si="469"/>
        <v/>
      </c>
      <c r="H10031" s="7">
        <v>82.066999999999993</v>
      </c>
      <c r="I10031" s="7">
        <v>0</v>
      </c>
      <c r="J10031" s="8">
        <f t="shared" si="470"/>
        <v>-1</v>
      </c>
    </row>
    <row r="10032" spans="1:10" x14ac:dyDescent="0.25">
      <c r="A10032" s="2" t="s">
        <v>326</v>
      </c>
      <c r="B10032" s="2" t="s">
        <v>26</v>
      </c>
      <c r="C10032" s="7">
        <v>875.67492000000004</v>
      </c>
      <c r="D10032" s="7">
        <v>575.61405000000002</v>
      </c>
      <c r="E10032" s="8">
        <f t="shared" si="468"/>
        <v>-0.34266240033458994</v>
      </c>
      <c r="F10032" s="7">
        <v>685.54966999999999</v>
      </c>
      <c r="G10032" s="8">
        <f t="shared" si="469"/>
        <v>-0.16036127622962748</v>
      </c>
      <c r="H10032" s="7">
        <v>9115.5302800000009</v>
      </c>
      <c r="I10032" s="7">
        <v>6321.2863600000001</v>
      </c>
      <c r="J10032" s="8">
        <f t="shared" si="470"/>
        <v>-0.30653662860741449</v>
      </c>
    </row>
    <row r="10033" spans="1:10" x14ac:dyDescent="0.25">
      <c r="A10033" s="2" t="s">
        <v>326</v>
      </c>
      <c r="B10033" s="2" t="s">
        <v>27</v>
      </c>
      <c r="C10033" s="7">
        <v>0</v>
      </c>
      <c r="D10033" s="7">
        <v>0</v>
      </c>
      <c r="E10033" s="8" t="str">
        <f t="shared" si="468"/>
        <v/>
      </c>
      <c r="F10033" s="7">
        <v>0</v>
      </c>
      <c r="G10033" s="8" t="str">
        <f t="shared" si="469"/>
        <v/>
      </c>
      <c r="H10033" s="7">
        <v>64.154259999999994</v>
      </c>
      <c r="I10033" s="7">
        <v>69.641540000000006</v>
      </c>
      <c r="J10033" s="8">
        <f t="shared" si="470"/>
        <v>8.5532589729817143E-2</v>
      </c>
    </row>
    <row r="10034" spans="1:10" x14ac:dyDescent="0.25">
      <c r="A10034" s="2" t="s">
        <v>326</v>
      </c>
      <c r="B10034" s="2" t="s">
        <v>28</v>
      </c>
      <c r="C10034" s="7">
        <v>102.40313</v>
      </c>
      <c r="D10034" s="7">
        <v>0</v>
      </c>
      <c r="E10034" s="8">
        <f t="shared" si="468"/>
        <v>-1</v>
      </c>
      <c r="F10034" s="7">
        <v>130.49815000000001</v>
      </c>
      <c r="G10034" s="8">
        <f t="shared" si="469"/>
        <v>-1</v>
      </c>
      <c r="H10034" s="7">
        <v>1223.4463900000001</v>
      </c>
      <c r="I10034" s="7">
        <v>1105.01127</v>
      </c>
      <c r="J10034" s="8">
        <f t="shared" si="470"/>
        <v>-9.6804503219793836E-2</v>
      </c>
    </row>
    <row r="10035" spans="1:10" x14ac:dyDescent="0.25">
      <c r="A10035" s="2" t="s">
        <v>326</v>
      </c>
      <c r="B10035" s="2" t="s">
        <v>29</v>
      </c>
      <c r="C10035" s="7">
        <v>0</v>
      </c>
      <c r="D10035" s="7">
        <v>0</v>
      </c>
      <c r="E10035" s="8" t="str">
        <f t="shared" si="468"/>
        <v/>
      </c>
      <c r="F10035" s="7">
        <v>2.0033300000000001</v>
      </c>
      <c r="G10035" s="8">
        <f t="shared" si="469"/>
        <v>-1</v>
      </c>
      <c r="H10035" s="7">
        <v>48.431570000000001</v>
      </c>
      <c r="I10035" s="7">
        <v>20.989599999999999</v>
      </c>
      <c r="J10035" s="8">
        <f t="shared" si="470"/>
        <v>-0.56661326486009023</v>
      </c>
    </row>
    <row r="10036" spans="1:10" x14ac:dyDescent="0.25">
      <c r="A10036" s="2" t="s">
        <v>326</v>
      </c>
      <c r="B10036" s="2" t="s">
        <v>30</v>
      </c>
      <c r="C10036" s="7">
        <v>65.001760000000004</v>
      </c>
      <c r="D10036" s="7">
        <v>143.06008</v>
      </c>
      <c r="E10036" s="8">
        <f t="shared" si="468"/>
        <v>1.2008647150477154</v>
      </c>
      <c r="F10036" s="7">
        <v>18.823419999999999</v>
      </c>
      <c r="G10036" s="8">
        <f t="shared" si="469"/>
        <v>6.6001109256447554</v>
      </c>
      <c r="H10036" s="7">
        <v>698.01482999999996</v>
      </c>
      <c r="I10036" s="7">
        <v>842.73163</v>
      </c>
      <c r="J10036" s="8">
        <f t="shared" si="470"/>
        <v>0.20732625408546124</v>
      </c>
    </row>
    <row r="10037" spans="1:10" x14ac:dyDescent="0.25">
      <c r="A10037" s="2" t="s">
        <v>326</v>
      </c>
      <c r="B10037" s="2" t="s">
        <v>32</v>
      </c>
      <c r="C10037" s="7">
        <v>12.36816</v>
      </c>
      <c r="D10037" s="7">
        <v>0</v>
      </c>
      <c r="E10037" s="8">
        <f t="shared" si="468"/>
        <v>-1</v>
      </c>
      <c r="F10037" s="7">
        <v>10.97784</v>
      </c>
      <c r="G10037" s="8">
        <f t="shared" si="469"/>
        <v>-1</v>
      </c>
      <c r="H10037" s="7">
        <v>113.09869</v>
      </c>
      <c r="I10037" s="7">
        <v>93.737560000000002</v>
      </c>
      <c r="J10037" s="8">
        <f t="shared" si="470"/>
        <v>-0.17118792445783415</v>
      </c>
    </row>
    <row r="10038" spans="1:10" x14ac:dyDescent="0.25">
      <c r="A10038" s="2" t="s">
        <v>326</v>
      </c>
      <c r="B10038" s="2" t="s">
        <v>37</v>
      </c>
      <c r="C10038" s="7">
        <v>31.0564</v>
      </c>
      <c r="D10038" s="7">
        <v>31.513120000000001</v>
      </c>
      <c r="E10038" s="8">
        <f t="shared" si="468"/>
        <v>1.4706147525147761E-2</v>
      </c>
      <c r="F10038" s="7">
        <v>33.043599999999998</v>
      </c>
      <c r="G10038" s="8">
        <f t="shared" si="469"/>
        <v>-4.6316987253204767E-2</v>
      </c>
      <c r="H10038" s="7">
        <v>262.55952000000002</v>
      </c>
      <c r="I10038" s="7">
        <v>351.94112999999999</v>
      </c>
      <c r="J10038" s="8">
        <f t="shared" si="470"/>
        <v>0.34042418267675068</v>
      </c>
    </row>
    <row r="10039" spans="1:10" x14ac:dyDescent="0.25">
      <c r="A10039" s="2" t="s">
        <v>326</v>
      </c>
      <c r="B10039" s="2" t="s">
        <v>38</v>
      </c>
      <c r="C10039" s="7">
        <v>16.174109999999999</v>
      </c>
      <c r="D10039" s="7">
        <v>0</v>
      </c>
      <c r="E10039" s="8">
        <f t="shared" si="468"/>
        <v>-1</v>
      </c>
      <c r="F10039" s="7">
        <v>0</v>
      </c>
      <c r="G10039" s="8" t="str">
        <f t="shared" si="469"/>
        <v/>
      </c>
      <c r="H10039" s="7">
        <v>461.73757000000001</v>
      </c>
      <c r="I10039" s="7">
        <v>350.84971000000002</v>
      </c>
      <c r="J10039" s="8">
        <f t="shared" si="470"/>
        <v>-0.24015342741115908</v>
      </c>
    </row>
    <row r="10040" spans="1:10" x14ac:dyDescent="0.25">
      <c r="A10040" s="2" t="s">
        <v>326</v>
      </c>
      <c r="B10040" s="2" t="s">
        <v>39</v>
      </c>
      <c r="C10040" s="7">
        <v>0</v>
      </c>
      <c r="D10040" s="7">
        <v>0</v>
      </c>
      <c r="E10040" s="8" t="str">
        <f t="shared" si="468"/>
        <v/>
      </c>
      <c r="F10040" s="7">
        <v>0</v>
      </c>
      <c r="G10040" s="8" t="str">
        <f t="shared" si="469"/>
        <v/>
      </c>
      <c r="H10040" s="7">
        <v>128.61500000000001</v>
      </c>
      <c r="I10040" s="7">
        <v>0.48099999999999998</v>
      </c>
      <c r="J10040" s="8">
        <f t="shared" si="470"/>
        <v>-0.99626015628037168</v>
      </c>
    </row>
    <row r="10041" spans="1:10" x14ac:dyDescent="0.25">
      <c r="A10041" s="2" t="s">
        <v>326</v>
      </c>
      <c r="B10041" s="2" t="s">
        <v>41</v>
      </c>
      <c r="C10041" s="7">
        <v>0</v>
      </c>
      <c r="D10041" s="7">
        <v>0</v>
      </c>
      <c r="E10041" s="8" t="str">
        <f t="shared" si="468"/>
        <v/>
      </c>
      <c r="F10041" s="7">
        <v>0</v>
      </c>
      <c r="G10041" s="8" t="str">
        <f t="shared" si="469"/>
        <v/>
      </c>
      <c r="H10041" s="7">
        <v>92.974869999999996</v>
      </c>
      <c r="I10041" s="7">
        <v>98.367859999999993</v>
      </c>
      <c r="J10041" s="8">
        <f t="shared" si="470"/>
        <v>5.8004813558760526E-2</v>
      </c>
    </row>
    <row r="10042" spans="1:10" x14ac:dyDescent="0.25">
      <c r="A10042" s="2" t="s">
        <v>326</v>
      </c>
      <c r="B10042" s="2" t="s">
        <v>42</v>
      </c>
      <c r="C10042" s="7">
        <v>0</v>
      </c>
      <c r="D10042" s="7">
        <v>0</v>
      </c>
      <c r="E10042" s="8" t="str">
        <f t="shared" si="468"/>
        <v/>
      </c>
      <c r="F10042" s="7">
        <v>0</v>
      </c>
      <c r="G10042" s="8" t="str">
        <f t="shared" si="469"/>
        <v/>
      </c>
      <c r="H10042" s="7">
        <v>683.53695000000005</v>
      </c>
      <c r="I10042" s="7">
        <v>963.78979000000004</v>
      </c>
      <c r="J10042" s="8">
        <f t="shared" si="470"/>
        <v>0.41000393614419806</v>
      </c>
    </row>
    <row r="10043" spans="1:10" x14ac:dyDescent="0.25">
      <c r="A10043" s="2" t="s">
        <v>326</v>
      </c>
      <c r="B10043" s="2" t="s">
        <v>43</v>
      </c>
      <c r="C10043" s="7">
        <v>3730.80809</v>
      </c>
      <c r="D10043" s="7">
        <v>4059.59762</v>
      </c>
      <c r="E10043" s="8">
        <f t="shared" si="468"/>
        <v>8.8128234438346498E-2</v>
      </c>
      <c r="F10043" s="7">
        <v>3714.25747</v>
      </c>
      <c r="G10043" s="8">
        <f t="shared" si="469"/>
        <v>9.29769012485826E-2</v>
      </c>
      <c r="H10043" s="7">
        <v>38712.056859999997</v>
      </c>
      <c r="I10043" s="7">
        <v>43475.417220000003</v>
      </c>
      <c r="J10043" s="8">
        <f t="shared" si="470"/>
        <v>0.12304591247182839</v>
      </c>
    </row>
    <row r="10044" spans="1:10" x14ac:dyDescent="0.25">
      <c r="A10044" s="2" t="s">
        <v>326</v>
      </c>
      <c r="B10044" s="2" t="s">
        <v>44</v>
      </c>
      <c r="C10044" s="7">
        <v>2004.0312100000001</v>
      </c>
      <c r="D10044" s="7">
        <v>1143.49206</v>
      </c>
      <c r="E10044" s="8">
        <f t="shared" si="468"/>
        <v>-0.4294040660175148</v>
      </c>
      <c r="F10044" s="7">
        <v>558.84753999999998</v>
      </c>
      <c r="G10044" s="8">
        <f t="shared" si="469"/>
        <v>1.046161033472564</v>
      </c>
      <c r="H10044" s="7">
        <v>11868.953879999999</v>
      </c>
      <c r="I10044" s="7">
        <v>11322.904570000001</v>
      </c>
      <c r="J10044" s="8">
        <f t="shared" si="470"/>
        <v>-4.6006523870661287E-2</v>
      </c>
    </row>
    <row r="10045" spans="1:10" x14ac:dyDescent="0.25">
      <c r="A10045" s="2" t="s">
        <v>326</v>
      </c>
      <c r="B10045" s="2" t="s">
        <v>46</v>
      </c>
      <c r="C10045" s="7">
        <v>0</v>
      </c>
      <c r="D10045" s="7">
        <v>0</v>
      </c>
      <c r="E10045" s="8" t="str">
        <f t="shared" si="468"/>
        <v/>
      </c>
      <c r="F10045" s="7">
        <v>0</v>
      </c>
      <c r="G10045" s="8" t="str">
        <f t="shared" si="469"/>
        <v/>
      </c>
      <c r="H10045" s="7">
        <v>0</v>
      </c>
      <c r="I10045" s="7">
        <v>10.142150000000001</v>
      </c>
      <c r="J10045" s="8" t="str">
        <f t="shared" si="470"/>
        <v/>
      </c>
    </row>
    <row r="10046" spans="1:10" x14ac:dyDescent="0.25">
      <c r="A10046" s="2" t="s">
        <v>326</v>
      </c>
      <c r="B10046" s="2" t="s">
        <v>47</v>
      </c>
      <c r="C10046" s="7">
        <v>0</v>
      </c>
      <c r="D10046" s="7">
        <v>0</v>
      </c>
      <c r="E10046" s="8" t="str">
        <f t="shared" si="468"/>
        <v/>
      </c>
      <c r="F10046" s="7">
        <v>0</v>
      </c>
      <c r="G10046" s="8" t="str">
        <f t="shared" si="469"/>
        <v/>
      </c>
      <c r="H10046" s="7">
        <v>3.95478</v>
      </c>
      <c r="I10046" s="7">
        <v>17.321069999999999</v>
      </c>
      <c r="J10046" s="8">
        <f t="shared" si="470"/>
        <v>3.3797809233383393</v>
      </c>
    </row>
    <row r="10047" spans="1:10" x14ac:dyDescent="0.25">
      <c r="A10047" s="2" t="s">
        <v>326</v>
      </c>
      <c r="B10047" s="2" t="s">
        <v>48</v>
      </c>
      <c r="C10047" s="7">
        <v>1.4812399999999999</v>
      </c>
      <c r="D10047" s="7">
        <v>10.495710000000001</v>
      </c>
      <c r="E10047" s="8">
        <f t="shared" si="468"/>
        <v>6.0857592287542879</v>
      </c>
      <c r="F10047" s="7">
        <v>1.9313</v>
      </c>
      <c r="G10047" s="8">
        <f t="shared" si="469"/>
        <v>4.4345311448247298</v>
      </c>
      <c r="H10047" s="7">
        <v>193.53352000000001</v>
      </c>
      <c r="I10047" s="7">
        <v>244.7867</v>
      </c>
      <c r="J10047" s="8">
        <f t="shared" si="470"/>
        <v>0.2648284390218294</v>
      </c>
    </row>
    <row r="10048" spans="1:10" x14ac:dyDescent="0.25">
      <c r="A10048" s="2" t="s">
        <v>326</v>
      </c>
      <c r="B10048" s="2" t="s">
        <v>49</v>
      </c>
      <c r="C10048" s="7">
        <v>0</v>
      </c>
      <c r="D10048" s="7">
        <v>0</v>
      </c>
      <c r="E10048" s="8" t="str">
        <f t="shared" si="468"/>
        <v/>
      </c>
      <c r="F10048" s="7">
        <v>0</v>
      </c>
      <c r="G10048" s="8" t="str">
        <f t="shared" si="469"/>
        <v/>
      </c>
      <c r="H10048" s="7">
        <v>7.0259099999999997</v>
      </c>
      <c r="I10048" s="7">
        <v>0</v>
      </c>
      <c r="J10048" s="8">
        <f t="shared" si="470"/>
        <v>-1</v>
      </c>
    </row>
    <row r="10049" spans="1:10" x14ac:dyDescent="0.25">
      <c r="A10049" s="2" t="s">
        <v>326</v>
      </c>
      <c r="B10049" s="2" t="s">
        <v>51</v>
      </c>
      <c r="C10049" s="7">
        <v>0</v>
      </c>
      <c r="D10049" s="7">
        <v>0</v>
      </c>
      <c r="E10049" s="8" t="str">
        <f t="shared" si="468"/>
        <v/>
      </c>
      <c r="F10049" s="7">
        <v>0</v>
      </c>
      <c r="G10049" s="8" t="str">
        <f t="shared" si="469"/>
        <v/>
      </c>
      <c r="H10049" s="7">
        <v>87.200699999999998</v>
      </c>
      <c r="I10049" s="7">
        <v>120.85386</v>
      </c>
      <c r="J10049" s="8">
        <f t="shared" si="470"/>
        <v>0.38592763590200541</v>
      </c>
    </row>
    <row r="10050" spans="1:10" x14ac:dyDescent="0.25">
      <c r="A10050" s="2" t="s">
        <v>326</v>
      </c>
      <c r="B10050" s="2" t="s">
        <v>52</v>
      </c>
      <c r="C10050" s="7">
        <v>43.65699</v>
      </c>
      <c r="D10050" s="7">
        <v>34.954120000000003</v>
      </c>
      <c r="E10050" s="8">
        <f t="shared" si="468"/>
        <v>-0.19934654221466019</v>
      </c>
      <c r="F10050" s="7">
        <v>102.31243000000001</v>
      </c>
      <c r="G10050" s="8">
        <f t="shared" si="469"/>
        <v>-0.6583590087734208</v>
      </c>
      <c r="H10050" s="7">
        <v>991.61508000000003</v>
      </c>
      <c r="I10050" s="7">
        <v>1143.32969</v>
      </c>
      <c r="J10050" s="8">
        <f t="shared" si="470"/>
        <v>0.15299748164378468</v>
      </c>
    </row>
    <row r="10051" spans="1:10" x14ac:dyDescent="0.25">
      <c r="A10051" s="2" t="s">
        <v>326</v>
      </c>
      <c r="B10051" s="2" t="s">
        <v>53</v>
      </c>
      <c r="C10051" s="7">
        <v>0</v>
      </c>
      <c r="D10051" s="7">
        <v>0</v>
      </c>
      <c r="E10051" s="8" t="str">
        <f t="shared" si="468"/>
        <v/>
      </c>
      <c r="F10051" s="7">
        <v>0</v>
      </c>
      <c r="G10051" s="8" t="str">
        <f t="shared" si="469"/>
        <v/>
      </c>
      <c r="H10051" s="7">
        <v>71.915869999999998</v>
      </c>
      <c r="I10051" s="7">
        <v>0</v>
      </c>
      <c r="J10051" s="8">
        <f t="shared" si="470"/>
        <v>-1</v>
      </c>
    </row>
    <row r="10052" spans="1:10" x14ac:dyDescent="0.25">
      <c r="A10052" s="2" t="s">
        <v>326</v>
      </c>
      <c r="B10052" s="2" t="s">
        <v>54</v>
      </c>
      <c r="C10052" s="7">
        <v>3969.70604</v>
      </c>
      <c r="D10052" s="7">
        <v>5597.8266100000001</v>
      </c>
      <c r="E10052" s="8">
        <f t="shared" si="468"/>
        <v>0.4101363057099312</v>
      </c>
      <c r="F10052" s="7">
        <v>2452.2446599999998</v>
      </c>
      <c r="G10052" s="8">
        <f t="shared" si="469"/>
        <v>1.2827357731915705</v>
      </c>
      <c r="H10052" s="7">
        <v>39543.46658</v>
      </c>
      <c r="I10052" s="7">
        <v>36046.599609999997</v>
      </c>
      <c r="J10052" s="8">
        <f t="shared" si="470"/>
        <v>-8.8430966539707057E-2</v>
      </c>
    </row>
    <row r="10053" spans="1:10" x14ac:dyDescent="0.25">
      <c r="A10053" s="2" t="s">
        <v>326</v>
      </c>
      <c r="B10053" s="2" t="s">
        <v>55</v>
      </c>
      <c r="C10053" s="7">
        <v>49.410879999999999</v>
      </c>
      <c r="D10053" s="7">
        <v>105.60581000000001</v>
      </c>
      <c r="E10053" s="8">
        <f t="shared" ref="E10053:E10116" si="471">IF(C10053=0,"",(D10053/C10053-1))</f>
        <v>1.137298708300682</v>
      </c>
      <c r="F10053" s="7">
        <v>4.6860900000000001</v>
      </c>
      <c r="G10053" s="8">
        <f t="shared" ref="G10053:G10116" si="472">IF(F10053=0,"",(D10053/F10053-1))</f>
        <v>21.536018300971598</v>
      </c>
      <c r="H10053" s="7">
        <v>905.00444000000005</v>
      </c>
      <c r="I10053" s="7">
        <v>1121.6788799999999</v>
      </c>
      <c r="J10053" s="8">
        <f t="shared" ref="J10053:J10116" si="473">IF(H10053=0,"",(I10053/H10053-1))</f>
        <v>0.2394180961145338</v>
      </c>
    </row>
    <row r="10054" spans="1:10" x14ac:dyDescent="0.25">
      <c r="A10054" s="2" t="s">
        <v>326</v>
      </c>
      <c r="B10054" s="2" t="s">
        <v>56</v>
      </c>
      <c r="C10054" s="7">
        <v>0</v>
      </c>
      <c r="D10054" s="7">
        <v>0</v>
      </c>
      <c r="E10054" s="8" t="str">
        <f t="shared" si="471"/>
        <v/>
      </c>
      <c r="F10054" s="7">
        <v>0</v>
      </c>
      <c r="G10054" s="8" t="str">
        <f t="shared" si="472"/>
        <v/>
      </c>
      <c r="H10054" s="7">
        <v>27.786819999999999</v>
      </c>
      <c r="I10054" s="7">
        <v>16.922440000000002</v>
      </c>
      <c r="J10054" s="8">
        <f t="shared" si="473"/>
        <v>-0.39099040480342828</v>
      </c>
    </row>
    <row r="10055" spans="1:10" x14ac:dyDescent="0.25">
      <c r="A10055" s="2" t="s">
        <v>326</v>
      </c>
      <c r="B10055" s="2" t="s">
        <v>57</v>
      </c>
      <c r="C10055" s="7">
        <v>70.5</v>
      </c>
      <c r="D10055" s="7">
        <v>0</v>
      </c>
      <c r="E10055" s="8">
        <f t="shared" si="471"/>
        <v>-1</v>
      </c>
      <c r="F10055" s="7">
        <v>159.05600000000001</v>
      </c>
      <c r="G10055" s="8">
        <f t="shared" si="472"/>
        <v>-1</v>
      </c>
      <c r="H10055" s="7">
        <v>588.05574000000001</v>
      </c>
      <c r="I10055" s="7">
        <v>1464.39716</v>
      </c>
      <c r="J10055" s="8">
        <f t="shared" si="473"/>
        <v>1.4902352964023442</v>
      </c>
    </row>
    <row r="10056" spans="1:10" x14ac:dyDescent="0.25">
      <c r="A10056" s="2" t="s">
        <v>326</v>
      </c>
      <c r="B10056" s="2" t="s">
        <v>58</v>
      </c>
      <c r="C10056" s="7">
        <v>235.62075999999999</v>
      </c>
      <c r="D10056" s="7">
        <v>461.36106999999998</v>
      </c>
      <c r="E10056" s="8">
        <f t="shared" si="471"/>
        <v>0.95806630111879776</v>
      </c>
      <c r="F10056" s="7">
        <v>404.06490000000002</v>
      </c>
      <c r="G10056" s="8">
        <f t="shared" si="472"/>
        <v>0.1417994238054332</v>
      </c>
      <c r="H10056" s="7">
        <v>7111.5986000000003</v>
      </c>
      <c r="I10056" s="7">
        <v>4044.0418399999999</v>
      </c>
      <c r="J10056" s="8">
        <f t="shared" si="473"/>
        <v>-0.43134559928621397</v>
      </c>
    </row>
    <row r="10057" spans="1:10" x14ac:dyDescent="0.25">
      <c r="A10057" s="2" t="s">
        <v>326</v>
      </c>
      <c r="B10057" s="2" t="s">
        <v>60</v>
      </c>
      <c r="C10057" s="7">
        <v>16.416</v>
      </c>
      <c r="D10057" s="7">
        <v>20.399999999999999</v>
      </c>
      <c r="E10057" s="8">
        <f t="shared" si="471"/>
        <v>0.24269005847953196</v>
      </c>
      <c r="F10057" s="7">
        <v>26.32</v>
      </c>
      <c r="G10057" s="8">
        <f t="shared" si="472"/>
        <v>-0.2249240121580548</v>
      </c>
      <c r="H10057" s="7">
        <v>130.84227000000001</v>
      </c>
      <c r="I10057" s="7">
        <v>145.13310000000001</v>
      </c>
      <c r="J10057" s="8">
        <f t="shared" si="473"/>
        <v>0.10922181340938208</v>
      </c>
    </row>
    <row r="10058" spans="1:10" x14ac:dyDescent="0.25">
      <c r="A10058" s="2" t="s">
        <v>326</v>
      </c>
      <c r="B10058" s="2" t="s">
        <v>61</v>
      </c>
      <c r="C10058" s="7">
        <v>0</v>
      </c>
      <c r="D10058" s="7">
        <v>0</v>
      </c>
      <c r="E10058" s="8" t="str">
        <f t="shared" si="471"/>
        <v/>
      </c>
      <c r="F10058" s="7">
        <v>0</v>
      </c>
      <c r="G10058" s="8" t="str">
        <f t="shared" si="472"/>
        <v/>
      </c>
      <c r="H10058" s="7">
        <v>0</v>
      </c>
      <c r="I10058" s="7">
        <v>0</v>
      </c>
      <c r="J10058" s="8" t="str">
        <f t="shared" si="473"/>
        <v/>
      </c>
    </row>
    <row r="10059" spans="1:10" x14ac:dyDescent="0.25">
      <c r="A10059" s="2" t="s">
        <v>326</v>
      </c>
      <c r="B10059" s="2" t="s">
        <v>65</v>
      </c>
      <c r="C10059" s="7">
        <v>0</v>
      </c>
      <c r="D10059" s="7">
        <v>259</v>
      </c>
      <c r="E10059" s="8" t="str">
        <f t="shared" si="471"/>
        <v/>
      </c>
      <c r="F10059" s="7">
        <v>37.603430000000003</v>
      </c>
      <c r="G10059" s="8">
        <f t="shared" si="472"/>
        <v>5.8876695556761707</v>
      </c>
      <c r="H10059" s="7">
        <v>579.02538000000004</v>
      </c>
      <c r="I10059" s="7">
        <v>950.39377000000002</v>
      </c>
      <c r="J10059" s="8">
        <f t="shared" si="473"/>
        <v>0.64136806922004008</v>
      </c>
    </row>
    <row r="10060" spans="1:10" x14ac:dyDescent="0.25">
      <c r="A10060" s="2" t="s">
        <v>326</v>
      </c>
      <c r="B10060" s="2" t="s">
        <v>68</v>
      </c>
      <c r="C10060" s="7">
        <v>1094.1739700000001</v>
      </c>
      <c r="D10060" s="7">
        <v>632.91386</v>
      </c>
      <c r="E10060" s="8">
        <f t="shared" si="471"/>
        <v>-0.42156011991402065</v>
      </c>
      <c r="F10060" s="7">
        <v>1610.94021</v>
      </c>
      <c r="G10060" s="8">
        <f t="shared" si="472"/>
        <v>-0.60711523862204664</v>
      </c>
      <c r="H10060" s="7">
        <v>15980.408719999999</v>
      </c>
      <c r="I10060" s="7">
        <v>12484.05134</v>
      </c>
      <c r="J10060" s="8">
        <f t="shared" si="473"/>
        <v>-0.21879023504725481</v>
      </c>
    </row>
    <row r="10061" spans="1:10" x14ac:dyDescent="0.25">
      <c r="A10061" s="2" t="s">
        <v>326</v>
      </c>
      <c r="B10061" s="2" t="s">
        <v>69</v>
      </c>
      <c r="C10061" s="7">
        <v>34.078800000000001</v>
      </c>
      <c r="D10061" s="7">
        <v>51.001739999999998</v>
      </c>
      <c r="E10061" s="8">
        <f t="shared" si="471"/>
        <v>0.49658262614880799</v>
      </c>
      <c r="F10061" s="7">
        <v>124.88592</v>
      </c>
      <c r="G10061" s="8">
        <f t="shared" si="472"/>
        <v>-0.59161337002602055</v>
      </c>
      <c r="H10061" s="7">
        <v>224.17876999999999</v>
      </c>
      <c r="I10061" s="7">
        <v>354.85854</v>
      </c>
      <c r="J10061" s="8">
        <f t="shared" si="473"/>
        <v>0.58292660808157715</v>
      </c>
    </row>
    <row r="10062" spans="1:10" x14ac:dyDescent="0.25">
      <c r="A10062" s="2" t="s">
        <v>326</v>
      </c>
      <c r="B10062" s="2" t="s">
        <v>72</v>
      </c>
      <c r="C10062" s="7">
        <v>90.467200000000005</v>
      </c>
      <c r="D10062" s="7">
        <v>0</v>
      </c>
      <c r="E10062" s="8">
        <f t="shared" si="471"/>
        <v>-1</v>
      </c>
      <c r="F10062" s="7">
        <v>83.998980000000003</v>
      </c>
      <c r="G10062" s="8">
        <f t="shared" si="472"/>
        <v>-1</v>
      </c>
      <c r="H10062" s="7">
        <v>444.51058</v>
      </c>
      <c r="I10062" s="7">
        <v>230.16448</v>
      </c>
      <c r="J10062" s="8">
        <f t="shared" si="473"/>
        <v>-0.48220697019180059</v>
      </c>
    </row>
    <row r="10063" spans="1:10" x14ac:dyDescent="0.25">
      <c r="A10063" s="2" t="s">
        <v>326</v>
      </c>
      <c r="B10063" s="2" t="s">
        <v>75</v>
      </c>
      <c r="C10063" s="7">
        <v>25.432729999999999</v>
      </c>
      <c r="D10063" s="7">
        <v>24.918589999999998</v>
      </c>
      <c r="E10063" s="8">
        <f t="shared" si="471"/>
        <v>-2.0215682704924021E-2</v>
      </c>
      <c r="F10063" s="7">
        <v>61.496450000000003</v>
      </c>
      <c r="G10063" s="8">
        <f t="shared" si="472"/>
        <v>-0.59479628498880832</v>
      </c>
      <c r="H10063" s="7">
        <v>1062.8885299999999</v>
      </c>
      <c r="I10063" s="7">
        <v>635.45203000000004</v>
      </c>
      <c r="J10063" s="8">
        <f t="shared" si="473"/>
        <v>-0.40214612156930507</v>
      </c>
    </row>
    <row r="10064" spans="1:10" x14ac:dyDescent="0.25">
      <c r="A10064" s="2" t="s">
        <v>326</v>
      </c>
      <c r="B10064" s="2" t="s">
        <v>77</v>
      </c>
      <c r="C10064" s="7">
        <v>55.9</v>
      </c>
      <c r="D10064" s="7">
        <v>51.439549999999997</v>
      </c>
      <c r="E10064" s="8">
        <f t="shared" si="471"/>
        <v>-7.9793381037567168E-2</v>
      </c>
      <c r="F10064" s="7">
        <v>763.84</v>
      </c>
      <c r="G10064" s="8">
        <f t="shared" si="472"/>
        <v>-0.93265664275240889</v>
      </c>
      <c r="H10064" s="7">
        <v>2193.2887000000001</v>
      </c>
      <c r="I10064" s="7">
        <v>2339.0826099999999</v>
      </c>
      <c r="J10064" s="8">
        <f t="shared" si="473"/>
        <v>6.64727402279508E-2</v>
      </c>
    </row>
    <row r="10065" spans="1:10" x14ac:dyDescent="0.25">
      <c r="A10065" s="2" t="s">
        <v>326</v>
      </c>
      <c r="B10065" s="2" t="s">
        <v>78</v>
      </c>
      <c r="C10065" s="7">
        <v>0</v>
      </c>
      <c r="D10065" s="7">
        <v>33.578989999999997</v>
      </c>
      <c r="E10065" s="8" t="str">
        <f t="shared" si="471"/>
        <v/>
      </c>
      <c r="F10065" s="7">
        <v>0</v>
      </c>
      <c r="G10065" s="8" t="str">
        <f t="shared" si="472"/>
        <v/>
      </c>
      <c r="H10065" s="7">
        <v>265.85471000000001</v>
      </c>
      <c r="I10065" s="7">
        <v>310.54205000000002</v>
      </c>
      <c r="J10065" s="8">
        <f t="shared" si="473"/>
        <v>0.16808932969440349</v>
      </c>
    </row>
    <row r="10066" spans="1:10" x14ac:dyDescent="0.25">
      <c r="A10066" s="2" t="s">
        <v>326</v>
      </c>
      <c r="B10066" s="2" t="s">
        <v>80</v>
      </c>
      <c r="C10066" s="7">
        <v>0</v>
      </c>
      <c r="D10066" s="7">
        <v>0</v>
      </c>
      <c r="E10066" s="8" t="str">
        <f t="shared" si="471"/>
        <v/>
      </c>
      <c r="F10066" s="7">
        <v>0</v>
      </c>
      <c r="G10066" s="8" t="str">
        <f t="shared" si="472"/>
        <v/>
      </c>
      <c r="H10066" s="7">
        <v>0</v>
      </c>
      <c r="I10066" s="7">
        <v>182.84639999999999</v>
      </c>
      <c r="J10066" s="8" t="str">
        <f t="shared" si="473"/>
        <v/>
      </c>
    </row>
    <row r="10067" spans="1:10" s="4" customFormat="1" x14ac:dyDescent="0.25">
      <c r="A10067" s="4" t="s">
        <v>326</v>
      </c>
      <c r="B10067" s="4" t="s">
        <v>83</v>
      </c>
      <c r="C10067" s="9">
        <v>13120.213659999999</v>
      </c>
      <c r="D10067" s="9">
        <v>14500.267309999999</v>
      </c>
      <c r="E10067" s="10">
        <f t="shared" si="471"/>
        <v>0.10518530305702356</v>
      </c>
      <c r="F10067" s="9">
        <v>11382.92751</v>
      </c>
      <c r="G10067" s="10">
        <f t="shared" si="472"/>
        <v>0.27386099026470911</v>
      </c>
      <c r="H10067" s="9">
        <v>140773.41722999999</v>
      </c>
      <c r="I10067" s="9">
        <v>136798.21781999999</v>
      </c>
      <c r="J10067" s="10">
        <f t="shared" si="473"/>
        <v>-2.8238281688546363E-2</v>
      </c>
    </row>
    <row r="10068" spans="1:10" x14ac:dyDescent="0.25">
      <c r="A10068" s="2" t="s">
        <v>327</v>
      </c>
      <c r="B10068" s="2" t="s">
        <v>8</v>
      </c>
      <c r="C10068" s="7">
        <v>1035.8191999999999</v>
      </c>
      <c r="D10068" s="7">
        <v>2126.8699000000001</v>
      </c>
      <c r="E10068" s="8">
        <f t="shared" si="471"/>
        <v>1.0533215642266529</v>
      </c>
      <c r="F10068" s="7">
        <v>1781.94469</v>
      </c>
      <c r="G10068" s="8">
        <f t="shared" si="472"/>
        <v>0.19356673186079654</v>
      </c>
      <c r="H10068" s="7">
        <v>12212.62917</v>
      </c>
      <c r="I10068" s="7">
        <v>18316.764640000001</v>
      </c>
      <c r="J10068" s="8">
        <f t="shared" si="473"/>
        <v>0.49982156872450112</v>
      </c>
    </row>
    <row r="10069" spans="1:10" x14ac:dyDescent="0.25">
      <c r="A10069" s="2" t="s">
        <v>327</v>
      </c>
      <c r="B10069" s="2" t="s">
        <v>10</v>
      </c>
      <c r="C10069" s="7">
        <v>101.43889</v>
      </c>
      <c r="D10069" s="7">
        <v>117.74372</v>
      </c>
      <c r="E10069" s="8">
        <f t="shared" si="471"/>
        <v>0.16073549306385337</v>
      </c>
      <c r="F10069" s="7">
        <v>122.071</v>
      </c>
      <c r="G10069" s="8">
        <f t="shared" si="472"/>
        <v>-3.5448878111918436E-2</v>
      </c>
      <c r="H10069" s="7">
        <v>536.21127999999999</v>
      </c>
      <c r="I10069" s="7">
        <v>855.16396999999995</v>
      </c>
      <c r="J10069" s="8">
        <f t="shared" si="473"/>
        <v>0.59482652062075236</v>
      </c>
    </row>
    <row r="10070" spans="1:10" x14ac:dyDescent="0.25">
      <c r="A10070" s="2" t="s">
        <v>327</v>
      </c>
      <c r="B10070" s="2" t="s">
        <v>14</v>
      </c>
      <c r="C10070" s="7">
        <v>82.739509999999996</v>
      </c>
      <c r="D10070" s="7">
        <v>585.57912999999996</v>
      </c>
      <c r="E10070" s="8">
        <f t="shared" si="471"/>
        <v>6.0773821358139539</v>
      </c>
      <c r="F10070" s="7">
        <v>35.88205</v>
      </c>
      <c r="G10070" s="8">
        <f t="shared" si="472"/>
        <v>15.319556156908536</v>
      </c>
      <c r="H10070" s="7">
        <v>2192.7561599999999</v>
      </c>
      <c r="I10070" s="7">
        <v>1981.9699700000001</v>
      </c>
      <c r="J10070" s="8">
        <f t="shared" si="473"/>
        <v>-9.6128422231863575E-2</v>
      </c>
    </row>
    <row r="10071" spans="1:10" x14ac:dyDescent="0.25">
      <c r="A10071" s="2" t="s">
        <v>327</v>
      </c>
      <c r="B10071" s="2" t="s">
        <v>15</v>
      </c>
      <c r="C10071" s="7">
        <v>14.398</v>
      </c>
      <c r="D10071" s="7">
        <v>12.07995</v>
      </c>
      <c r="E10071" s="8">
        <f t="shared" si="471"/>
        <v>-0.1609980552854563</v>
      </c>
      <c r="F10071" s="7">
        <v>0</v>
      </c>
      <c r="G10071" s="8" t="str">
        <f t="shared" si="472"/>
        <v/>
      </c>
      <c r="H10071" s="7">
        <v>16.410070000000001</v>
      </c>
      <c r="I10071" s="7">
        <v>12.07995</v>
      </c>
      <c r="J10071" s="8">
        <f t="shared" si="473"/>
        <v>-0.26386968489470186</v>
      </c>
    </row>
    <row r="10072" spans="1:10" x14ac:dyDescent="0.25">
      <c r="A10072" s="2" t="s">
        <v>327</v>
      </c>
      <c r="B10072" s="2" t="s">
        <v>17</v>
      </c>
      <c r="C10072" s="7">
        <v>0</v>
      </c>
      <c r="D10072" s="7">
        <v>0</v>
      </c>
      <c r="E10072" s="8" t="str">
        <f t="shared" si="471"/>
        <v/>
      </c>
      <c r="F10072" s="7">
        <v>0</v>
      </c>
      <c r="G10072" s="8" t="str">
        <f t="shared" si="472"/>
        <v/>
      </c>
      <c r="H10072" s="7">
        <v>0</v>
      </c>
      <c r="I10072" s="7">
        <v>0</v>
      </c>
      <c r="J10072" s="8" t="str">
        <f t="shared" si="473"/>
        <v/>
      </c>
    </row>
    <row r="10073" spans="1:10" x14ac:dyDescent="0.25">
      <c r="A10073" s="2" t="s">
        <v>327</v>
      </c>
      <c r="B10073" s="2" t="s">
        <v>18</v>
      </c>
      <c r="C10073" s="7">
        <v>7.92</v>
      </c>
      <c r="D10073" s="7">
        <v>114.68331000000001</v>
      </c>
      <c r="E10073" s="8">
        <f t="shared" si="471"/>
        <v>13.48021590909091</v>
      </c>
      <c r="F10073" s="7">
        <v>7</v>
      </c>
      <c r="G10073" s="8">
        <f t="shared" si="472"/>
        <v>15.383330000000001</v>
      </c>
      <c r="H10073" s="7">
        <v>599.05258000000003</v>
      </c>
      <c r="I10073" s="7">
        <v>1321.82548</v>
      </c>
      <c r="J10073" s="8">
        <f t="shared" si="473"/>
        <v>1.2065266457912589</v>
      </c>
    </row>
    <row r="10074" spans="1:10" x14ac:dyDescent="0.25">
      <c r="A10074" s="2" t="s">
        <v>327</v>
      </c>
      <c r="B10074" s="2" t="s">
        <v>19</v>
      </c>
      <c r="C10074" s="7">
        <v>0</v>
      </c>
      <c r="D10074" s="7">
        <v>0</v>
      </c>
      <c r="E10074" s="8" t="str">
        <f t="shared" si="471"/>
        <v/>
      </c>
      <c r="F10074" s="7">
        <v>0</v>
      </c>
      <c r="G10074" s="8" t="str">
        <f t="shared" si="472"/>
        <v/>
      </c>
      <c r="H10074" s="7">
        <v>0</v>
      </c>
      <c r="I10074" s="7">
        <v>6.2275600000000004</v>
      </c>
      <c r="J10074" s="8" t="str">
        <f t="shared" si="473"/>
        <v/>
      </c>
    </row>
    <row r="10075" spans="1:10" x14ac:dyDescent="0.25">
      <c r="A10075" s="2" t="s">
        <v>327</v>
      </c>
      <c r="B10075" s="2" t="s">
        <v>20</v>
      </c>
      <c r="C10075" s="7">
        <v>0</v>
      </c>
      <c r="D10075" s="7">
        <v>0</v>
      </c>
      <c r="E10075" s="8" t="str">
        <f t="shared" si="471"/>
        <v/>
      </c>
      <c r="F10075" s="7">
        <v>0</v>
      </c>
      <c r="G10075" s="8" t="str">
        <f t="shared" si="472"/>
        <v/>
      </c>
      <c r="H10075" s="7">
        <v>25.055009999999999</v>
      </c>
      <c r="I10075" s="7">
        <v>0</v>
      </c>
      <c r="J10075" s="8">
        <f t="shared" si="473"/>
        <v>-1</v>
      </c>
    </row>
    <row r="10076" spans="1:10" x14ac:dyDescent="0.25">
      <c r="A10076" s="2" t="s">
        <v>327</v>
      </c>
      <c r="B10076" s="2" t="s">
        <v>21</v>
      </c>
      <c r="C10076" s="7">
        <v>0</v>
      </c>
      <c r="D10076" s="7">
        <v>0</v>
      </c>
      <c r="E10076" s="8" t="str">
        <f t="shared" si="471"/>
        <v/>
      </c>
      <c r="F10076" s="7">
        <v>0</v>
      </c>
      <c r="G10076" s="8" t="str">
        <f t="shared" si="472"/>
        <v/>
      </c>
      <c r="H10076" s="7">
        <v>901.98776999999995</v>
      </c>
      <c r="I10076" s="7">
        <v>144.47434999999999</v>
      </c>
      <c r="J10076" s="8">
        <f t="shared" si="473"/>
        <v>-0.83982670851512764</v>
      </c>
    </row>
    <row r="10077" spans="1:10" x14ac:dyDescent="0.25">
      <c r="A10077" s="2" t="s">
        <v>327</v>
      </c>
      <c r="B10077" s="2" t="s">
        <v>24</v>
      </c>
      <c r="C10077" s="7">
        <v>0</v>
      </c>
      <c r="D10077" s="7">
        <v>47.95</v>
      </c>
      <c r="E10077" s="8" t="str">
        <f t="shared" si="471"/>
        <v/>
      </c>
      <c r="F10077" s="7">
        <v>0</v>
      </c>
      <c r="G10077" s="8" t="str">
        <f t="shared" si="472"/>
        <v/>
      </c>
      <c r="H10077" s="7">
        <v>0</v>
      </c>
      <c r="I10077" s="7">
        <v>239.91499999999999</v>
      </c>
      <c r="J10077" s="8" t="str">
        <f t="shared" si="473"/>
        <v/>
      </c>
    </row>
    <row r="10078" spans="1:10" x14ac:dyDescent="0.25">
      <c r="A10078" s="2" t="s">
        <v>327</v>
      </c>
      <c r="B10078" s="2" t="s">
        <v>26</v>
      </c>
      <c r="C10078" s="7">
        <v>85.509020000000007</v>
      </c>
      <c r="D10078" s="7">
        <v>316.76434</v>
      </c>
      <c r="E10078" s="8">
        <f t="shared" si="471"/>
        <v>2.7044552726718183</v>
      </c>
      <c r="F10078" s="7">
        <v>261.86439999999999</v>
      </c>
      <c r="G10078" s="8">
        <f t="shared" si="472"/>
        <v>0.20965026173851808</v>
      </c>
      <c r="H10078" s="7">
        <v>4776.3598499999998</v>
      </c>
      <c r="I10078" s="7">
        <v>5700.8808799999997</v>
      </c>
      <c r="J10078" s="8">
        <f t="shared" si="473"/>
        <v>0.19356184605730653</v>
      </c>
    </row>
    <row r="10079" spans="1:10" x14ac:dyDescent="0.25">
      <c r="A10079" s="2" t="s">
        <v>327</v>
      </c>
      <c r="B10079" s="2" t="s">
        <v>29</v>
      </c>
      <c r="C10079" s="7">
        <v>8.3498300000000008</v>
      </c>
      <c r="D10079" s="7">
        <v>47.664000000000001</v>
      </c>
      <c r="E10079" s="8">
        <f t="shared" si="471"/>
        <v>4.7083796915625822</v>
      </c>
      <c r="F10079" s="7">
        <v>0</v>
      </c>
      <c r="G10079" s="8" t="str">
        <f t="shared" si="472"/>
        <v/>
      </c>
      <c r="H10079" s="7">
        <v>339.63999000000001</v>
      </c>
      <c r="I10079" s="7">
        <v>293.08393000000001</v>
      </c>
      <c r="J10079" s="8">
        <f t="shared" si="473"/>
        <v>-0.13707473021654493</v>
      </c>
    </row>
    <row r="10080" spans="1:10" x14ac:dyDescent="0.25">
      <c r="A10080" s="2" t="s">
        <v>327</v>
      </c>
      <c r="B10080" s="2" t="s">
        <v>31</v>
      </c>
      <c r="C10080" s="7">
        <v>60.975050000000003</v>
      </c>
      <c r="D10080" s="7">
        <v>0</v>
      </c>
      <c r="E10080" s="8">
        <f t="shared" si="471"/>
        <v>-1</v>
      </c>
      <c r="F10080" s="7">
        <v>0</v>
      </c>
      <c r="G10080" s="8" t="str">
        <f t="shared" si="472"/>
        <v/>
      </c>
      <c r="H10080" s="7">
        <v>62.694400000000002</v>
      </c>
      <c r="I10080" s="7">
        <v>146.51981000000001</v>
      </c>
      <c r="J10080" s="8">
        <f t="shared" si="473"/>
        <v>1.3370478065026541</v>
      </c>
    </row>
    <row r="10081" spans="1:10" x14ac:dyDescent="0.25">
      <c r="A10081" s="2" t="s">
        <v>327</v>
      </c>
      <c r="B10081" s="2" t="s">
        <v>32</v>
      </c>
      <c r="C10081" s="7">
        <v>0</v>
      </c>
      <c r="D10081" s="7">
        <v>0</v>
      </c>
      <c r="E10081" s="8" t="str">
        <f t="shared" si="471"/>
        <v/>
      </c>
      <c r="F10081" s="7">
        <v>0</v>
      </c>
      <c r="G10081" s="8" t="str">
        <f t="shared" si="472"/>
        <v/>
      </c>
      <c r="H10081" s="7">
        <v>87.806280000000001</v>
      </c>
      <c r="I10081" s="7">
        <v>0</v>
      </c>
      <c r="J10081" s="8">
        <f t="shared" si="473"/>
        <v>-1</v>
      </c>
    </row>
    <row r="10082" spans="1:10" x14ac:dyDescent="0.25">
      <c r="A10082" s="2" t="s">
        <v>327</v>
      </c>
      <c r="B10082" s="2" t="s">
        <v>36</v>
      </c>
      <c r="C10082" s="7">
        <v>17.060780000000001</v>
      </c>
      <c r="D10082" s="7">
        <v>0</v>
      </c>
      <c r="E10082" s="8">
        <f t="shared" si="471"/>
        <v>-1</v>
      </c>
      <c r="F10082" s="7">
        <v>0</v>
      </c>
      <c r="G10082" s="8" t="str">
        <f t="shared" si="472"/>
        <v/>
      </c>
      <c r="H10082" s="7">
        <v>17.060780000000001</v>
      </c>
      <c r="I10082" s="7">
        <v>0</v>
      </c>
      <c r="J10082" s="8">
        <f t="shared" si="473"/>
        <v>-1</v>
      </c>
    </row>
    <row r="10083" spans="1:10" x14ac:dyDescent="0.25">
      <c r="A10083" s="2" t="s">
        <v>327</v>
      </c>
      <c r="B10083" s="2" t="s">
        <v>37</v>
      </c>
      <c r="C10083" s="7">
        <v>0</v>
      </c>
      <c r="D10083" s="7">
        <v>0</v>
      </c>
      <c r="E10083" s="8" t="str">
        <f t="shared" si="471"/>
        <v/>
      </c>
      <c r="F10083" s="7">
        <v>0</v>
      </c>
      <c r="G10083" s="8" t="str">
        <f t="shared" si="472"/>
        <v/>
      </c>
      <c r="H10083" s="7">
        <v>6.9658899999999999</v>
      </c>
      <c r="I10083" s="7">
        <v>0</v>
      </c>
      <c r="J10083" s="8">
        <f t="shared" si="473"/>
        <v>-1</v>
      </c>
    </row>
    <row r="10084" spans="1:10" x14ac:dyDescent="0.25">
      <c r="A10084" s="2" t="s">
        <v>327</v>
      </c>
      <c r="B10084" s="2" t="s">
        <v>38</v>
      </c>
      <c r="C10084" s="7">
        <v>1257.9372699999999</v>
      </c>
      <c r="D10084" s="7">
        <v>1095.0627300000001</v>
      </c>
      <c r="E10084" s="8">
        <f t="shared" si="471"/>
        <v>-0.12947747386481345</v>
      </c>
      <c r="F10084" s="7">
        <v>877.83163000000002</v>
      </c>
      <c r="G10084" s="8">
        <f t="shared" si="472"/>
        <v>0.24746328632519199</v>
      </c>
      <c r="H10084" s="7">
        <v>8744.5030499999993</v>
      </c>
      <c r="I10084" s="7">
        <v>16340.84007</v>
      </c>
      <c r="J10084" s="8">
        <f t="shared" si="473"/>
        <v>0.86869853856360679</v>
      </c>
    </row>
    <row r="10085" spans="1:10" x14ac:dyDescent="0.25">
      <c r="A10085" s="2" t="s">
        <v>327</v>
      </c>
      <c r="B10085" s="2" t="s">
        <v>39</v>
      </c>
      <c r="C10085" s="7">
        <v>0</v>
      </c>
      <c r="D10085" s="7">
        <v>0</v>
      </c>
      <c r="E10085" s="8" t="str">
        <f t="shared" si="471"/>
        <v/>
      </c>
      <c r="F10085" s="7">
        <v>45.073219999999999</v>
      </c>
      <c r="G10085" s="8">
        <f t="shared" si="472"/>
        <v>-1</v>
      </c>
      <c r="H10085" s="7">
        <v>187.28667999999999</v>
      </c>
      <c r="I10085" s="7">
        <v>71.561449999999994</v>
      </c>
      <c r="J10085" s="8">
        <f t="shared" si="473"/>
        <v>-0.61790422041759729</v>
      </c>
    </row>
    <row r="10086" spans="1:10" x14ac:dyDescent="0.25">
      <c r="A10086" s="2" t="s">
        <v>327</v>
      </c>
      <c r="B10086" s="2" t="s">
        <v>41</v>
      </c>
      <c r="C10086" s="7">
        <v>1470.0731499999999</v>
      </c>
      <c r="D10086" s="7">
        <v>882.23424</v>
      </c>
      <c r="E10086" s="8">
        <f t="shared" si="471"/>
        <v>-0.3998705166474199</v>
      </c>
      <c r="F10086" s="7">
        <v>1676.8868</v>
      </c>
      <c r="G10086" s="8">
        <f t="shared" si="472"/>
        <v>-0.47388563139742046</v>
      </c>
      <c r="H10086" s="7">
        <v>14205.54954</v>
      </c>
      <c r="I10086" s="7">
        <v>17770.25073</v>
      </c>
      <c r="J10086" s="8">
        <f t="shared" si="473"/>
        <v>0.25093722562175502</v>
      </c>
    </row>
    <row r="10087" spans="1:10" x14ac:dyDescent="0.25">
      <c r="A10087" s="2" t="s">
        <v>327</v>
      </c>
      <c r="B10087" s="2" t="s">
        <v>42</v>
      </c>
      <c r="C10087" s="7">
        <v>0</v>
      </c>
      <c r="D10087" s="7">
        <v>0</v>
      </c>
      <c r="E10087" s="8" t="str">
        <f t="shared" si="471"/>
        <v/>
      </c>
      <c r="F10087" s="7">
        <v>0</v>
      </c>
      <c r="G10087" s="8" t="str">
        <f t="shared" si="472"/>
        <v/>
      </c>
      <c r="H10087" s="7">
        <v>0</v>
      </c>
      <c r="I10087" s="7">
        <v>0</v>
      </c>
      <c r="J10087" s="8" t="str">
        <f t="shared" si="473"/>
        <v/>
      </c>
    </row>
    <row r="10088" spans="1:10" x14ac:dyDescent="0.25">
      <c r="A10088" s="2" t="s">
        <v>327</v>
      </c>
      <c r="B10088" s="2" t="s">
        <v>43</v>
      </c>
      <c r="C10088" s="7">
        <v>1697.7506800000001</v>
      </c>
      <c r="D10088" s="7">
        <v>3684.2851799999999</v>
      </c>
      <c r="E10088" s="8">
        <f t="shared" si="471"/>
        <v>1.1700978968242848</v>
      </c>
      <c r="F10088" s="7">
        <v>3091.8812800000001</v>
      </c>
      <c r="G10088" s="8">
        <f t="shared" si="472"/>
        <v>0.19159982106428086</v>
      </c>
      <c r="H10088" s="7">
        <v>21327.593529999998</v>
      </c>
      <c r="I10088" s="7">
        <v>35102.049899999998</v>
      </c>
      <c r="J10088" s="8">
        <f t="shared" si="473"/>
        <v>0.64585141078502173</v>
      </c>
    </row>
    <row r="10089" spans="1:10" x14ac:dyDescent="0.25">
      <c r="A10089" s="2" t="s">
        <v>327</v>
      </c>
      <c r="B10089" s="2" t="s">
        <v>44</v>
      </c>
      <c r="C10089" s="7">
        <v>566.45351000000005</v>
      </c>
      <c r="D10089" s="7">
        <v>538.48217999999997</v>
      </c>
      <c r="E10089" s="8">
        <f t="shared" si="471"/>
        <v>-4.9379745215101689E-2</v>
      </c>
      <c r="F10089" s="7">
        <v>692.19728999999995</v>
      </c>
      <c r="G10089" s="8">
        <f t="shared" si="472"/>
        <v>-0.22206834990642621</v>
      </c>
      <c r="H10089" s="7">
        <v>5262.3842999999997</v>
      </c>
      <c r="I10089" s="7">
        <v>6311.7085999999999</v>
      </c>
      <c r="J10089" s="8">
        <f t="shared" si="473"/>
        <v>0.19940092554623967</v>
      </c>
    </row>
    <row r="10090" spans="1:10" x14ac:dyDescent="0.25">
      <c r="A10090" s="2" t="s">
        <v>327</v>
      </c>
      <c r="B10090" s="2" t="s">
        <v>46</v>
      </c>
      <c r="C10090" s="7">
        <v>0</v>
      </c>
      <c r="D10090" s="7">
        <v>3.6132</v>
      </c>
      <c r="E10090" s="8" t="str">
        <f t="shared" si="471"/>
        <v/>
      </c>
      <c r="F10090" s="7">
        <v>0</v>
      </c>
      <c r="G10090" s="8" t="str">
        <f t="shared" si="472"/>
        <v/>
      </c>
      <c r="H10090" s="7">
        <v>0</v>
      </c>
      <c r="I10090" s="7">
        <v>19.218260000000001</v>
      </c>
      <c r="J10090" s="8" t="str">
        <f t="shared" si="473"/>
        <v/>
      </c>
    </row>
    <row r="10091" spans="1:10" x14ac:dyDescent="0.25">
      <c r="A10091" s="2" t="s">
        <v>327</v>
      </c>
      <c r="B10091" s="2" t="s">
        <v>47</v>
      </c>
      <c r="C10091" s="7">
        <v>0</v>
      </c>
      <c r="D10091" s="7">
        <v>0</v>
      </c>
      <c r="E10091" s="8" t="str">
        <f t="shared" si="471"/>
        <v/>
      </c>
      <c r="F10091" s="7">
        <v>0</v>
      </c>
      <c r="G10091" s="8" t="str">
        <f t="shared" si="472"/>
        <v/>
      </c>
      <c r="H10091" s="7">
        <v>0</v>
      </c>
      <c r="I10091" s="7">
        <v>0</v>
      </c>
      <c r="J10091" s="8" t="str">
        <f t="shared" si="473"/>
        <v/>
      </c>
    </row>
    <row r="10092" spans="1:10" x14ac:dyDescent="0.25">
      <c r="A10092" s="2" t="s">
        <v>327</v>
      </c>
      <c r="B10092" s="2" t="s">
        <v>48</v>
      </c>
      <c r="C10092" s="7">
        <v>1432.9738500000001</v>
      </c>
      <c r="D10092" s="7">
        <v>11.99367</v>
      </c>
      <c r="E10092" s="8">
        <f t="shared" si="471"/>
        <v>-0.99163022409655277</v>
      </c>
      <c r="F10092" s="7">
        <v>3.3106200000000001</v>
      </c>
      <c r="G10092" s="8">
        <f t="shared" si="472"/>
        <v>2.6227866683581924</v>
      </c>
      <c r="H10092" s="7">
        <v>10157.418589999999</v>
      </c>
      <c r="I10092" s="7">
        <v>5228.3097500000003</v>
      </c>
      <c r="J10092" s="8">
        <f t="shared" si="473"/>
        <v>-0.48527180368964196</v>
      </c>
    </row>
    <row r="10093" spans="1:10" x14ac:dyDescent="0.25">
      <c r="A10093" s="2" t="s">
        <v>327</v>
      </c>
      <c r="B10093" s="2" t="s">
        <v>53</v>
      </c>
      <c r="C10093" s="7">
        <v>0</v>
      </c>
      <c r="D10093" s="7">
        <v>0</v>
      </c>
      <c r="E10093" s="8" t="str">
        <f t="shared" si="471"/>
        <v/>
      </c>
      <c r="F10093" s="7">
        <v>0</v>
      </c>
      <c r="G10093" s="8" t="str">
        <f t="shared" si="472"/>
        <v/>
      </c>
      <c r="H10093" s="7">
        <v>13.25</v>
      </c>
      <c r="I10093" s="7">
        <v>79.640950000000004</v>
      </c>
      <c r="J10093" s="8">
        <f t="shared" si="473"/>
        <v>5.0106377358490573</v>
      </c>
    </row>
    <row r="10094" spans="1:10" x14ac:dyDescent="0.25">
      <c r="A10094" s="2" t="s">
        <v>327</v>
      </c>
      <c r="B10094" s="2" t="s">
        <v>54</v>
      </c>
      <c r="C10094" s="7">
        <v>181.52828</v>
      </c>
      <c r="D10094" s="7">
        <v>310.01119</v>
      </c>
      <c r="E10094" s="8">
        <f t="shared" si="471"/>
        <v>0.70778453913627115</v>
      </c>
      <c r="F10094" s="7">
        <v>199.05268000000001</v>
      </c>
      <c r="G10094" s="8">
        <f t="shared" si="472"/>
        <v>0.55743288661072032</v>
      </c>
      <c r="H10094" s="7">
        <v>1918.4480799999999</v>
      </c>
      <c r="I10094" s="7">
        <v>2379.2700199999999</v>
      </c>
      <c r="J10094" s="8">
        <f t="shared" si="473"/>
        <v>0.24020558325456487</v>
      </c>
    </row>
    <row r="10095" spans="1:10" x14ac:dyDescent="0.25">
      <c r="A10095" s="2" t="s">
        <v>327</v>
      </c>
      <c r="B10095" s="2" t="s">
        <v>55</v>
      </c>
      <c r="C10095" s="7">
        <v>72.600549999999998</v>
      </c>
      <c r="D10095" s="7">
        <v>379.00103999999999</v>
      </c>
      <c r="E10095" s="8">
        <f t="shared" si="471"/>
        <v>4.2203604518147593</v>
      </c>
      <c r="F10095" s="7">
        <v>118.80501</v>
      </c>
      <c r="G10095" s="8">
        <f t="shared" si="472"/>
        <v>2.1901099120314877</v>
      </c>
      <c r="H10095" s="7">
        <v>1425.54215</v>
      </c>
      <c r="I10095" s="7">
        <v>1969.53307</v>
      </c>
      <c r="J10095" s="8">
        <f t="shared" si="473"/>
        <v>0.38160283089489844</v>
      </c>
    </row>
    <row r="10096" spans="1:10" x14ac:dyDescent="0.25">
      <c r="A10096" s="2" t="s">
        <v>327</v>
      </c>
      <c r="B10096" s="2" t="s">
        <v>56</v>
      </c>
      <c r="C10096" s="7">
        <v>0</v>
      </c>
      <c r="D10096" s="7">
        <v>1.075</v>
      </c>
      <c r="E10096" s="8" t="str">
        <f t="shared" si="471"/>
        <v/>
      </c>
      <c r="F10096" s="7">
        <v>0</v>
      </c>
      <c r="G10096" s="8" t="str">
        <f t="shared" si="472"/>
        <v/>
      </c>
      <c r="H10096" s="7">
        <v>11.027749999999999</v>
      </c>
      <c r="I10096" s="7">
        <v>13.735250000000001</v>
      </c>
      <c r="J10096" s="8">
        <f t="shared" si="473"/>
        <v>0.24551699122667836</v>
      </c>
    </row>
    <row r="10097" spans="1:10" x14ac:dyDescent="0.25">
      <c r="A10097" s="2" t="s">
        <v>327</v>
      </c>
      <c r="B10097" s="2" t="s">
        <v>57</v>
      </c>
      <c r="C10097" s="7">
        <v>47.188330000000001</v>
      </c>
      <c r="D10097" s="7">
        <v>54.06</v>
      </c>
      <c r="E10097" s="8">
        <f t="shared" si="471"/>
        <v>0.14562223329369783</v>
      </c>
      <c r="F10097" s="7">
        <v>5.52</v>
      </c>
      <c r="G10097" s="8">
        <f t="shared" si="472"/>
        <v>8.7934782608695663</v>
      </c>
      <c r="H10097" s="7">
        <v>652.87519999999995</v>
      </c>
      <c r="I10097" s="7">
        <v>205.04982999999999</v>
      </c>
      <c r="J10097" s="8">
        <f t="shared" si="473"/>
        <v>-0.68592798439885594</v>
      </c>
    </row>
    <row r="10098" spans="1:10" x14ac:dyDescent="0.25">
      <c r="A10098" s="2" t="s">
        <v>327</v>
      </c>
      <c r="B10098" s="2" t="s">
        <v>58</v>
      </c>
      <c r="C10098" s="7">
        <v>199.46356</v>
      </c>
      <c r="D10098" s="7">
        <v>9.1160399999999999</v>
      </c>
      <c r="E10098" s="8">
        <f t="shared" si="471"/>
        <v>-0.95429721599273576</v>
      </c>
      <c r="F10098" s="7">
        <v>66.035520000000005</v>
      </c>
      <c r="G10098" s="8">
        <f t="shared" si="472"/>
        <v>-0.86195247648538242</v>
      </c>
      <c r="H10098" s="7">
        <v>220.24225000000001</v>
      </c>
      <c r="I10098" s="7">
        <v>91.0959</v>
      </c>
      <c r="J10098" s="8">
        <f t="shared" si="473"/>
        <v>-0.58638317579846744</v>
      </c>
    </row>
    <row r="10099" spans="1:10" x14ac:dyDescent="0.25">
      <c r="A10099" s="2" t="s">
        <v>327</v>
      </c>
      <c r="B10099" s="2" t="s">
        <v>59</v>
      </c>
      <c r="C10099" s="7">
        <v>0</v>
      </c>
      <c r="D10099" s="7">
        <v>25.1875</v>
      </c>
      <c r="E10099" s="8" t="str">
        <f t="shared" si="471"/>
        <v/>
      </c>
      <c r="F10099" s="7">
        <v>0</v>
      </c>
      <c r="G10099" s="8" t="str">
        <f t="shared" si="472"/>
        <v/>
      </c>
      <c r="H10099" s="7">
        <v>61.767499999999998</v>
      </c>
      <c r="I10099" s="7">
        <v>114.26502000000001</v>
      </c>
      <c r="J10099" s="8">
        <f t="shared" si="473"/>
        <v>0.8499213987938643</v>
      </c>
    </row>
    <row r="10100" spans="1:10" x14ac:dyDescent="0.25">
      <c r="A10100" s="2" t="s">
        <v>327</v>
      </c>
      <c r="B10100" s="2" t="s">
        <v>60</v>
      </c>
      <c r="C10100" s="7">
        <v>112.10086</v>
      </c>
      <c r="D10100" s="7">
        <v>131.76546999999999</v>
      </c>
      <c r="E10100" s="8">
        <f t="shared" si="471"/>
        <v>0.17541890401197624</v>
      </c>
      <c r="F10100" s="7">
        <v>51.471319999999999</v>
      </c>
      <c r="G10100" s="8">
        <f t="shared" si="472"/>
        <v>1.559978450134949</v>
      </c>
      <c r="H10100" s="7">
        <v>2384.70453</v>
      </c>
      <c r="I10100" s="7">
        <v>1418.2232200000001</v>
      </c>
      <c r="J10100" s="8">
        <f t="shared" si="473"/>
        <v>-0.40528346293702056</v>
      </c>
    </row>
    <row r="10101" spans="1:10" x14ac:dyDescent="0.25">
      <c r="A10101" s="2" t="s">
        <v>327</v>
      </c>
      <c r="B10101" s="2" t="s">
        <v>61</v>
      </c>
      <c r="C10101" s="7">
        <v>0</v>
      </c>
      <c r="D10101" s="7">
        <v>0</v>
      </c>
      <c r="E10101" s="8" t="str">
        <f t="shared" si="471"/>
        <v/>
      </c>
      <c r="F10101" s="7">
        <v>0</v>
      </c>
      <c r="G10101" s="8" t="str">
        <f t="shared" si="472"/>
        <v/>
      </c>
      <c r="H10101" s="7">
        <v>7.7219499999999996</v>
      </c>
      <c r="I10101" s="7">
        <v>0</v>
      </c>
      <c r="J10101" s="8">
        <f t="shared" si="473"/>
        <v>-1</v>
      </c>
    </row>
    <row r="10102" spans="1:10" x14ac:dyDescent="0.25">
      <c r="A10102" s="2" t="s">
        <v>327</v>
      </c>
      <c r="B10102" s="2" t="s">
        <v>64</v>
      </c>
      <c r="C10102" s="7">
        <v>3.8485900000000002</v>
      </c>
      <c r="D10102" s="7">
        <v>0</v>
      </c>
      <c r="E10102" s="8">
        <f t="shared" si="471"/>
        <v>-1</v>
      </c>
      <c r="F10102" s="7">
        <v>0</v>
      </c>
      <c r="G10102" s="8" t="str">
        <f t="shared" si="472"/>
        <v/>
      </c>
      <c r="H10102" s="7">
        <v>49.180759999999999</v>
      </c>
      <c r="I10102" s="7">
        <v>55.505699999999997</v>
      </c>
      <c r="J10102" s="8">
        <f t="shared" si="473"/>
        <v>0.1286059833154265</v>
      </c>
    </row>
    <row r="10103" spans="1:10" x14ac:dyDescent="0.25">
      <c r="A10103" s="2" t="s">
        <v>327</v>
      </c>
      <c r="B10103" s="2" t="s">
        <v>65</v>
      </c>
      <c r="C10103" s="7">
        <v>0</v>
      </c>
      <c r="D10103" s="7">
        <v>0</v>
      </c>
      <c r="E10103" s="8" t="str">
        <f t="shared" si="471"/>
        <v/>
      </c>
      <c r="F10103" s="7">
        <v>17.447710000000001</v>
      </c>
      <c r="G10103" s="8">
        <f t="shared" si="472"/>
        <v>-1</v>
      </c>
      <c r="H10103" s="7">
        <v>114.875</v>
      </c>
      <c r="I10103" s="7">
        <v>63.697710000000001</v>
      </c>
      <c r="J10103" s="8">
        <f t="shared" si="473"/>
        <v>-0.44550415669205656</v>
      </c>
    </row>
    <row r="10104" spans="1:10" x14ac:dyDescent="0.25">
      <c r="A10104" s="2" t="s">
        <v>327</v>
      </c>
      <c r="B10104" s="2" t="s">
        <v>66</v>
      </c>
      <c r="C10104" s="7">
        <v>14.723610000000001</v>
      </c>
      <c r="D10104" s="7">
        <v>95.42971</v>
      </c>
      <c r="E10104" s="8">
        <f t="shared" si="471"/>
        <v>5.4814070734011562</v>
      </c>
      <c r="F10104" s="7">
        <v>162.06476000000001</v>
      </c>
      <c r="G10104" s="8">
        <f t="shared" si="472"/>
        <v>-0.41116310541539081</v>
      </c>
      <c r="H10104" s="7">
        <v>352.00483000000003</v>
      </c>
      <c r="I10104" s="7">
        <v>1543.47651</v>
      </c>
      <c r="J10104" s="8">
        <f t="shared" si="473"/>
        <v>3.3848162822083996</v>
      </c>
    </row>
    <row r="10105" spans="1:10" x14ac:dyDescent="0.25">
      <c r="A10105" s="2" t="s">
        <v>327</v>
      </c>
      <c r="B10105" s="2" t="s">
        <v>68</v>
      </c>
      <c r="C10105" s="7">
        <v>0</v>
      </c>
      <c r="D10105" s="7">
        <v>0</v>
      </c>
      <c r="E10105" s="8" t="str">
        <f t="shared" si="471"/>
        <v/>
      </c>
      <c r="F10105" s="7">
        <v>0</v>
      </c>
      <c r="G10105" s="8" t="str">
        <f t="shared" si="472"/>
        <v/>
      </c>
      <c r="H10105" s="7">
        <v>9.4083199999999998</v>
      </c>
      <c r="I10105" s="7">
        <v>0</v>
      </c>
      <c r="J10105" s="8">
        <f t="shared" si="473"/>
        <v>-1</v>
      </c>
    </row>
    <row r="10106" spans="1:10" x14ac:dyDescent="0.25">
      <c r="A10106" s="2" t="s">
        <v>327</v>
      </c>
      <c r="B10106" s="2" t="s">
        <v>70</v>
      </c>
      <c r="C10106" s="7">
        <v>48.282400000000003</v>
      </c>
      <c r="D10106" s="7">
        <v>0</v>
      </c>
      <c r="E10106" s="8">
        <f t="shared" si="471"/>
        <v>-1</v>
      </c>
      <c r="F10106" s="7">
        <v>70.952349999999996</v>
      </c>
      <c r="G10106" s="8">
        <f t="shared" si="472"/>
        <v>-1</v>
      </c>
      <c r="H10106" s="7">
        <v>639.87964999999997</v>
      </c>
      <c r="I10106" s="7">
        <v>716.30687</v>
      </c>
      <c r="J10106" s="8">
        <f t="shared" si="473"/>
        <v>0.11943999156716423</v>
      </c>
    </row>
    <row r="10107" spans="1:10" x14ac:dyDescent="0.25">
      <c r="A10107" s="2" t="s">
        <v>327</v>
      </c>
      <c r="B10107" s="2" t="s">
        <v>75</v>
      </c>
      <c r="C10107" s="7">
        <v>0</v>
      </c>
      <c r="D10107" s="7">
        <v>18.971240000000002</v>
      </c>
      <c r="E10107" s="8" t="str">
        <f t="shared" si="471"/>
        <v/>
      </c>
      <c r="F10107" s="7">
        <v>13.072139999999999</v>
      </c>
      <c r="G10107" s="8">
        <f t="shared" si="472"/>
        <v>0.45127270668765807</v>
      </c>
      <c r="H10107" s="7">
        <v>35.385129999999997</v>
      </c>
      <c r="I10107" s="7">
        <v>64.912289999999999</v>
      </c>
      <c r="J10107" s="8">
        <f t="shared" si="473"/>
        <v>0.83445108157013981</v>
      </c>
    </row>
    <row r="10108" spans="1:10" x14ac:dyDescent="0.25">
      <c r="A10108" s="2" t="s">
        <v>327</v>
      </c>
      <c r="B10108" s="2" t="s">
        <v>79</v>
      </c>
      <c r="C10108" s="7">
        <v>0</v>
      </c>
      <c r="D10108" s="7">
        <v>0</v>
      </c>
      <c r="E10108" s="8" t="str">
        <f t="shared" si="471"/>
        <v/>
      </c>
      <c r="F10108" s="7">
        <v>0</v>
      </c>
      <c r="G10108" s="8" t="str">
        <f t="shared" si="472"/>
        <v/>
      </c>
      <c r="H10108" s="7">
        <v>0</v>
      </c>
      <c r="I10108" s="7">
        <v>80.962180000000004</v>
      </c>
      <c r="J10108" s="8" t="str">
        <f t="shared" si="473"/>
        <v/>
      </c>
    </row>
    <row r="10109" spans="1:10" x14ac:dyDescent="0.25">
      <c r="A10109" s="2" t="s">
        <v>327</v>
      </c>
      <c r="B10109" s="2" t="s">
        <v>80</v>
      </c>
      <c r="C10109" s="7">
        <v>12.006</v>
      </c>
      <c r="D10109" s="7">
        <v>0</v>
      </c>
      <c r="E10109" s="8">
        <f t="shared" si="471"/>
        <v>-1</v>
      </c>
      <c r="F10109" s="7">
        <v>0</v>
      </c>
      <c r="G10109" s="8" t="str">
        <f t="shared" si="472"/>
        <v/>
      </c>
      <c r="H10109" s="7">
        <v>90.735870000000006</v>
      </c>
      <c r="I10109" s="7">
        <v>2.0097</v>
      </c>
      <c r="J10109" s="8">
        <f t="shared" si="473"/>
        <v>-0.97785109681540494</v>
      </c>
    </row>
    <row r="10110" spans="1:10" s="4" customFormat="1" x14ac:dyDescent="0.25">
      <c r="A10110" s="4" t="s">
        <v>327</v>
      </c>
      <c r="B10110" s="4" t="s">
        <v>83</v>
      </c>
      <c r="C10110" s="9">
        <v>8531.1409199999998</v>
      </c>
      <c r="D10110" s="9">
        <v>10609.622740000001</v>
      </c>
      <c r="E10110" s="10">
        <f t="shared" si="471"/>
        <v>0.24363468374169117</v>
      </c>
      <c r="F10110" s="9">
        <v>9300.3644700000004</v>
      </c>
      <c r="G10110" s="10">
        <f t="shared" si="472"/>
        <v>0.14077494212439179</v>
      </c>
      <c r="H10110" s="9">
        <v>89646.413889999996</v>
      </c>
      <c r="I10110" s="9">
        <v>118660.52852000001</v>
      </c>
      <c r="J10110" s="10">
        <f t="shared" si="473"/>
        <v>0.32365058869618113</v>
      </c>
    </row>
    <row r="10111" spans="1:10" x14ac:dyDescent="0.25">
      <c r="A10111" s="2" t="s">
        <v>328</v>
      </c>
      <c r="B10111" s="2" t="s">
        <v>8</v>
      </c>
      <c r="C10111" s="7">
        <v>3555.98002</v>
      </c>
      <c r="D10111" s="7">
        <v>2547.3957599999999</v>
      </c>
      <c r="E10111" s="8">
        <f t="shared" si="471"/>
        <v>-0.28363046314304097</v>
      </c>
      <c r="F10111" s="7">
        <v>3837.6349500000001</v>
      </c>
      <c r="G10111" s="8">
        <f t="shared" si="472"/>
        <v>-0.33620685834122921</v>
      </c>
      <c r="H10111" s="7">
        <v>31484.296780000001</v>
      </c>
      <c r="I10111" s="7">
        <v>34111.761169999998</v>
      </c>
      <c r="J10111" s="8">
        <f t="shared" si="473"/>
        <v>8.3453170587219905E-2</v>
      </c>
    </row>
    <row r="10112" spans="1:10" x14ac:dyDescent="0.25">
      <c r="A10112" s="2" t="s">
        <v>328</v>
      </c>
      <c r="B10112" s="2" t="s">
        <v>9</v>
      </c>
      <c r="C10112" s="7">
        <v>0</v>
      </c>
      <c r="D10112" s="7">
        <v>0</v>
      </c>
      <c r="E10112" s="8" t="str">
        <f t="shared" si="471"/>
        <v/>
      </c>
      <c r="F10112" s="7">
        <v>0</v>
      </c>
      <c r="G10112" s="8" t="str">
        <f t="shared" si="472"/>
        <v/>
      </c>
      <c r="H10112" s="7">
        <v>228.24450999999999</v>
      </c>
      <c r="I10112" s="7">
        <v>0</v>
      </c>
      <c r="J10112" s="8">
        <f t="shared" si="473"/>
        <v>-1</v>
      </c>
    </row>
    <row r="10113" spans="1:10" x14ac:dyDescent="0.25">
      <c r="A10113" s="2" t="s">
        <v>328</v>
      </c>
      <c r="B10113" s="2" t="s">
        <v>10</v>
      </c>
      <c r="C10113" s="7">
        <v>95.684039999999996</v>
      </c>
      <c r="D10113" s="7">
        <v>103.48699999999999</v>
      </c>
      <c r="E10113" s="8">
        <f t="shared" si="471"/>
        <v>8.154923224395616E-2</v>
      </c>
      <c r="F10113" s="7">
        <v>24.772590000000001</v>
      </c>
      <c r="G10113" s="8">
        <f t="shared" si="472"/>
        <v>3.1774800293388781</v>
      </c>
      <c r="H10113" s="7">
        <v>1443.33464</v>
      </c>
      <c r="I10113" s="7">
        <v>794.52449000000001</v>
      </c>
      <c r="J10113" s="8">
        <f t="shared" si="473"/>
        <v>-0.44952163692267511</v>
      </c>
    </row>
    <row r="10114" spans="1:10" x14ac:dyDescent="0.25">
      <c r="A10114" s="2" t="s">
        <v>328</v>
      </c>
      <c r="B10114" s="2" t="s">
        <v>11</v>
      </c>
      <c r="C10114" s="7">
        <v>0</v>
      </c>
      <c r="D10114" s="7">
        <v>0</v>
      </c>
      <c r="E10114" s="8" t="str">
        <f t="shared" si="471"/>
        <v/>
      </c>
      <c r="F10114" s="7">
        <v>0</v>
      </c>
      <c r="G10114" s="8" t="str">
        <f t="shared" si="472"/>
        <v/>
      </c>
      <c r="H10114" s="7">
        <v>0</v>
      </c>
      <c r="I10114" s="7">
        <v>0</v>
      </c>
      <c r="J10114" s="8" t="str">
        <f t="shared" si="473"/>
        <v/>
      </c>
    </row>
    <row r="10115" spans="1:10" x14ac:dyDescent="0.25">
      <c r="A10115" s="2" t="s">
        <v>328</v>
      </c>
      <c r="B10115" s="2" t="s">
        <v>12</v>
      </c>
      <c r="C10115" s="7">
        <v>50.70758</v>
      </c>
      <c r="D10115" s="7">
        <v>1270.2475899999999</v>
      </c>
      <c r="E10115" s="8">
        <f t="shared" si="471"/>
        <v>24.050447881756533</v>
      </c>
      <c r="F10115" s="7">
        <v>25.516860000000001</v>
      </c>
      <c r="G10115" s="8">
        <f t="shared" si="472"/>
        <v>48.780717141529166</v>
      </c>
      <c r="H10115" s="7">
        <v>1695.5817400000001</v>
      </c>
      <c r="I10115" s="7">
        <v>3694.61418</v>
      </c>
      <c r="J10115" s="8">
        <f t="shared" si="473"/>
        <v>1.1789655389895857</v>
      </c>
    </row>
    <row r="10116" spans="1:10" x14ac:dyDescent="0.25">
      <c r="A10116" s="2" t="s">
        <v>328</v>
      </c>
      <c r="B10116" s="2" t="s">
        <v>13</v>
      </c>
      <c r="C10116" s="7">
        <v>51.24579</v>
      </c>
      <c r="D10116" s="7">
        <v>100.58035</v>
      </c>
      <c r="E10116" s="8">
        <f t="shared" si="471"/>
        <v>0.96270464363999464</v>
      </c>
      <c r="F10116" s="7">
        <v>69.585880000000003</v>
      </c>
      <c r="G10116" s="8">
        <f t="shared" si="472"/>
        <v>0.44541320739207424</v>
      </c>
      <c r="H10116" s="7">
        <v>787.31794000000002</v>
      </c>
      <c r="I10116" s="7">
        <v>731.22636</v>
      </c>
      <c r="J10116" s="8">
        <f t="shared" si="473"/>
        <v>-7.1243873853554018E-2</v>
      </c>
    </row>
    <row r="10117" spans="1:10" x14ac:dyDescent="0.25">
      <c r="A10117" s="2" t="s">
        <v>328</v>
      </c>
      <c r="B10117" s="2" t="s">
        <v>14</v>
      </c>
      <c r="C10117" s="7">
        <v>5273.2243399999998</v>
      </c>
      <c r="D10117" s="7">
        <v>7179.9256400000004</v>
      </c>
      <c r="E10117" s="8">
        <f t="shared" ref="E10117:E10180" si="474">IF(C10117=0,"",(D10117/C10117-1))</f>
        <v>0.36158167698968047</v>
      </c>
      <c r="F10117" s="7">
        <v>9075.8369299999995</v>
      </c>
      <c r="G10117" s="8">
        <f t="shared" ref="G10117:G10180" si="475">IF(F10117=0,"",(D10117/F10117-1))</f>
        <v>-0.20889657941441209</v>
      </c>
      <c r="H10117" s="7">
        <v>79751.764200000005</v>
      </c>
      <c r="I10117" s="7">
        <v>106857.04528000001</v>
      </c>
      <c r="J10117" s="8">
        <f t="shared" ref="J10117:J10180" si="476">IF(H10117=0,"",(I10117/H10117-1))</f>
        <v>0.33987061417257025</v>
      </c>
    </row>
    <row r="10118" spans="1:10" x14ac:dyDescent="0.25">
      <c r="A10118" s="2" t="s">
        <v>328</v>
      </c>
      <c r="B10118" s="2" t="s">
        <v>15</v>
      </c>
      <c r="C10118" s="7">
        <v>1196.9122299999999</v>
      </c>
      <c r="D10118" s="7">
        <v>1044.96984</v>
      </c>
      <c r="E10118" s="8">
        <f t="shared" si="474"/>
        <v>-0.1269453065911107</v>
      </c>
      <c r="F10118" s="7">
        <v>1140.39564</v>
      </c>
      <c r="G10118" s="8">
        <f t="shared" si="475"/>
        <v>-8.3677801504046467E-2</v>
      </c>
      <c r="H10118" s="7">
        <v>22365.735690000001</v>
      </c>
      <c r="I10118" s="7">
        <v>17448.02216</v>
      </c>
      <c r="J10118" s="8">
        <f t="shared" si="476"/>
        <v>-0.21987711909690377</v>
      </c>
    </row>
    <row r="10119" spans="1:10" x14ac:dyDescent="0.25">
      <c r="A10119" s="2" t="s">
        <v>328</v>
      </c>
      <c r="B10119" s="2" t="s">
        <v>16</v>
      </c>
      <c r="C10119" s="7">
        <v>0</v>
      </c>
      <c r="D10119" s="7">
        <v>0</v>
      </c>
      <c r="E10119" s="8" t="str">
        <f t="shared" si="474"/>
        <v/>
      </c>
      <c r="F10119" s="7">
        <v>0</v>
      </c>
      <c r="G10119" s="8" t="str">
        <f t="shared" si="475"/>
        <v/>
      </c>
      <c r="H10119" s="7">
        <v>63.870579999999997</v>
      </c>
      <c r="I10119" s="7">
        <v>78.330669999999998</v>
      </c>
      <c r="J10119" s="8">
        <f t="shared" si="476"/>
        <v>0.22639672287303481</v>
      </c>
    </row>
    <row r="10120" spans="1:10" x14ac:dyDescent="0.25">
      <c r="A10120" s="2" t="s">
        <v>328</v>
      </c>
      <c r="B10120" s="2" t="s">
        <v>17</v>
      </c>
      <c r="C10120" s="7">
        <v>896.12639999999999</v>
      </c>
      <c r="D10120" s="7">
        <v>1032.6931400000001</v>
      </c>
      <c r="E10120" s="8">
        <f t="shared" si="474"/>
        <v>0.15239673778163443</v>
      </c>
      <c r="F10120" s="7">
        <v>248.4453</v>
      </c>
      <c r="G10120" s="8">
        <f t="shared" si="475"/>
        <v>3.1566217593973409</v>
      </c>
      <c r="H10120" s="7">
        <v>8393.1302300000007</v>
      </c>
      <c r="I10120" s="7">
        <v>7258.1101699999999</v>
      </c>
      <c r="J10120" s="8">
        <f t="shared" si="476"/>
        <v>-0.13523203249522331</v>
      </c>
    </row>
    <row r="10121" spans="1:10" x14ac:dyDescent="0.25">
      <c r="A10121" s="2" t="s">
        <v>328</v>
      </c>
      <c r="B10121" s="2" t="s">
        <v>18</v>
      </c>
      <c r="C10121" s="7">
        <v>13446.28205</v>
      </c>
      <c r="D10121" s="7">
        <v>17996.72853</v>
      </c>
      <c r="E10121" s="8">
        <f t="shared" si="474"/>
        <v>0.33841670605146956</v>
      </c>
      <c r="F10121" s="7">
        <v>2901.78485</v>
      </c>
      <c r="G10121" s="8">
        <f t="shared" si="475"/>
        <v>5.2019513714119778</v>
      </c>
      <c r="H10121" s="7">
        <v>39994.46213</v>
      </c>
      <c r="I10121" s="7">
        <v>93145.182549999998</v>
      </c>
      <c r="J10121" s="8">
        <f t="shared" si="476"/>
        <v>1.3289519995852483</v>
      </c>
    </row>
    <row r="10122" spans="1:10" x14ac:dyDescent="0.25">
      <c r="A10122" s="2" t="s">
        <v>328</v>
      </c>
      <c r="B10122" s="2" t="s">
        <v>19</v>
      </c>
      <c r="C10122" s="7">
        <v>0</v>
      </c>
      <c r="D10122" s="7">
        <v>17.006219999999999</v>
      </c>
      <c r="E10122" s="8" t="str">
        <f t="shared" si="474"/>
        <v/>
      </c>
      <c r="F10122" s="7">
        <v>1.2980499999999999</v>
      </c>
      <c r="G10122" s="8">
        <f t="shared" si="475"/>
        <v>12.10135973190555</v>
      </c>
      <c r="H10122" s="7">
        <v>126.90953</v>
      </c>
      <c r="I10122" s="7">
        <v>162.87636000000001</v>
      </c>
      <c r="J10122" s="8">
        <f t="shared" si="476"/>
        <v>0.28340527303189922</v>
      </c>
    </row>
    <row r="10123" spans="1:10" x14ac:dyDescent="0.25">
      <c r="A10123" s="2" t="s">
        <v>328</v>
      </c>
      <c r="B10123" s="2" t="s">
        <v>20</v>
      </c>
      <c r="C10123" s="7">
        <v>0</v>
      </c>
      <c r="D10123" s="7">
        <v>0</v>
      </c>
      <c r="E10123" s="8" t="str">
        <f t="shared" si="474"/>
        <v/>
      </c>
      <c r="F10123" s="7">
        <v>0</v>
      </c>
      <c r="G10123" s="8" t="str">
        <f t="shared" si="475"/>
        <v/>
      </c>
      <c r="H10123" s="7">
        <v>84.85369</v>
      </c>
      <c r="I10123" s="7">
        <v>6.1037499999999998</v>
      </c>
      <c r="J10123" s="8">
        <f t="shared" si="476"/>
        <v>-0.92806735923917982</v>
      </c>
    </row>
    <row r="10124" spans="1:10" x14ac:dyDescent="0.25">
      <c r="A10124" s="2" t="s">
        <v>328</v>
      </c>
      <c r="B10124" s="2" t="s">
        <v>21</v>
      </c>
      <c r="C10124" s="7">
        <v>467.69781999999998</v>
      </c>
      <c r="D10124" s="7">
        <v>406.88621999999998</v>
      </c>
      <c r="E10124" s="8">
        <f t="shared" si="474"/>
        <v>-0.13002327015336523</v>
      </c>
      <c r="F10124" s="7">
        <v>189.42729</v>
      </c>
      <c r="G10124" s="8">
        <f t="shared" si="475"/>
        <v>1.1479810010479481</v>
      </c>
      <c r="H10124" s="7">
        <v>4154.5306200000005</v>
      </c>
      <c r="I10124" s="7">
        <v>3349.3189900000002</v>
      </c>
      <c r="J10124" s="8">
        <f t="shared" si="476"/>
        <v>-0.19381530758822529</v>
      </c>
    </row>
    <row r="10125" spans="1:10" x14ac:dyDescent="0.25">
      <c r="A10125" s="2" t="s">
        <v>328</v>
      </c>
      <c r="B10125" s="2" t="s">
        <v>23</v>
      </c>
      <c r="C10125" s="7">
        <v>0</v>
      </c>
      <c r="D10125" s="7">
        <v>0</v>
      </c>
      <c r="E10125" s="8" t="str">
        <f t="shared" si="474"/>
        <v/>
      </c>
      <c r="F10125" s="7">
        <v>0</v>
      </c>
      <c r="G10125" s="8" t="str">
        <f t="shared" si="475"/>
        <v/>
      </c>
      <c r="H10125" s="7">
        <v>0</v>
      </c>
      <c r="I10125" s="7">
        <v>5.1100000000000003</v>
      </c>
      <c r="J10125" s="8" t="str">
        <f t="shared" si="476"/>
        <v/>
      </c>
    </row>
    <row r="10126" spans="1:10" x14ac:dyDescent="0.25">
      <c r="A10126" s="2" t="s">
        <v>328</v>
      </c>
      <c r="B10126" s="2" t="s">
        <v>24</v>
      </c>
      <c r="C10126" s="7">
        <v>41.44041</v>
      </c>
      <c r="D10126" s="7">
        <v>125.35997</v>
      </c>
      <c r="E10126" s="8">
        <f t="shared" si="474"/>
        <v>2.0250658716938372</v>
      </c>
      <c r="F10126" s="7">
        <v>235.38371000000001</v>
      </c>
      <c r="G10126" s="8">
        <f t="shared" si="475"/>
        <v>-0.46742291554500526</v>
      </c>
      <c r="H10126" s="7">
        <v>1998.2658100000001</v>
      </c>
      <c r="I10126" s="7">
        <v>2045.92885</v>
      </c>
      <c r="J10126" s="8">
        <f t="shared" si="476"/>
        <v>2.3852202125201671E-2</v>
      </c>
    </row>
    <row r="10127" spans="1:10" x14ac:dyDescent="0.25">
      <c r="A10127" s="2" t="s">
        <v>328</v>
      </c>
      <c r="B10127" s="2" t="s">
        <v>25</v>
      </c>
      <c r="C10127" s="7">
        <v>25.795339999999999</v>
      </c>
      <c r="D10127" s="7">
        <v>69.331879999999998</v>
      </c>
      <c r="E10127" s="8">
        <f t="shared" si="474"/>
        <v>1.6877676355496769</v>
      </c>
      <c r="F10127" s="7">
        <v>6.9470999999999998</v>
      </c>
      <c r="G10127" s="8">
        <f t="shared" si="475"/>
        <v>8.9799743777979302</v>
      </c>
      <c r="H10127" s="7">
        <v>622.55309</v>
      </c>
      <c r="I10127" s="7">
        <v>758.64521000000002</v>
      </c>
      <c r="J10127" s="8">
        <f t="shared" si="476"/>
        <v>0.21860323591037045</v>
      </c>
    </row>
    <row r="10128" spans="1:10" x14ac:dyDescent="0.25">
      <c r="A10128" s="2" t="s">
        <v>328</v>
      </c>
      <c r="B10128" s="2" t="s">
        <v>26</v>
      </c>
      <c r="C10128" s="7">
        <v>15611.297699999999</v>
      </c>
      <c r="D10128" s="7">
        <v>14248.53212</v>
      </c>
      <c r="E10128" s="8">
        <f t="shared" si="474"/>
        <v>-8.7293548953332634E-2</v>
      </c>
      <c r="F10128" s="7">
        <v>14102.77737</v>
      </c>
      <c r="G10128" s="8">
        <f t="shared" si="475"/>
        <v>1.0335180523380894E-2</v>
      </c>
      <c r="H10128" s="7">
        <v>197658.47576999999</v>
      </c>
      <c r="I10128" s="7">
        <v>274294.55423000001</v>
      </c>
      <c r="J10128" s="8">
        <f t="shared" si="476"/>
        <v>0.3877196672768819</v>
      </c>
    </row>
    <row r="10129" spans="1:10" x14ac:dyDescent="0.25">
      <c r="A10129" s="2" t="s">
        <v>328</v>
      </c>
      <c r="B10129" s="2" t="s">
        <v>27</v>
      </c>
      <c r="C10129" s="7">
        <v>1893.6525999999999</v>
      </c>
      <c r="D10129" s="7">
        <v>779.15567999999996</v>
      </c>
      <c r="E10129" s="8">
        <f t="shared" si="474"/>
        <v>-0.58854349525356442</v>
      </c>
      <c r="F10129" s="7">
        <v>561.75463000000002</v>
      </c>
      <c r="G10129" s="8">
        <f t="shared" si="475"/>
        <v>0.38700357485260062</v>
      </c>
      <c r="H10129" s="7">
        <v>11329.685310000001</v>
      </c>
      <c r="I10129" s="7">
        <v>10176.165370000001</v>
      </c>
      <c r="J10129" s="8">
        <f t="shared" si="476"/>
        <v>-0.10181394349778283</v>
      </c>
    </row>
    <row r="10130" spans="1:10" x14ac:dyDescent="0.25">
      <c r="A10130" s="2" t="s">
        <v>328</v>
      </c>
      <c r="B10130" s="2" t="s">
        <v>28</v>
      </c>
      <c r="C10130" s="7">
        <v>665.54783999999995</v>
      </c>
      <c r="D10130" s="7">
        <v>409.7901</v>
      </c>
      <c r="E10130" s="8">
        <f t="shared" si="474"/>
        <v>-0.38428152662925019</v>
      </c>
      <c r="F10130" s="7">
        <v>83.601410000000001</v>
      </c>
      <c r="G10130" s="8">
        <f t="shared" si="475"/>
        <v>3.9017127821169524</v>
      </c>
      <c r="H10130" s="7">
        <v>3866.29691</v>
      </c>
      <c r="I10130" s="7">
        <v>3730.1062999999999</v>
      </c>
      <c r="J10130" s="8">
        <f t="shared" si="476"/>
        <v>-3.5225077941569705E-2</v>
      </c>
    </row>
    <row r="10131" spans="1:10" x14ac:dyDescent="0.25">
      <c r="A10131" s="2" t="s">
        <v>328</v>
      </c>
      <c r="B10131" s="2" t="s">
        <v>29</v>
      </c>
      <c r="C10131" s="7">
        <v>208.57238000000001</v>
      </c>
      <c r="D10131" s="7">
        <v>102.53400999999999</v>
      </c>
      <c r="E10131" s="8">
        <f t="shared" si="474"/>
        <v>-0.50840082469212855</v>
      </c>
      <c r="F10131" s="7">
        <v>84.248500000000007</v>
      </c>
      <c r="G10131" s="8">
        <f t="shared" si="475"/>
        <v>0.21704255862122168</v>
      </c>
      <c r="H10131" s="7">
        <v>4433.3163299999997</v>
      </c>
      <c r="I10131" s="7">
        <v>1718.0368100000001</v>
      </c>
      <c r="J10131" s="8">
        <f t="shared" si="476"/>
        <v>-0.61247141369675284</v>
      </c>
    </row>
    <row r="10132" spans="1:10" x14ac:dyDescent="0.25">
      <c r="A10132" s="2" t="s">
        <v>328</v>
      </c>
      <c r="B10132" s="2" t="s">
        <v>30</v>
      </c>
      <c r="C10132" s="7">
        <v>9638.3045199999997</v>
      </c>
      <c r="D10132" s="7">
        <v>8784.5859400000008</v>
      </c>
      <c r="E10132" s="8">
        <f t="shared" si="474"/>
        <v>-8.8575597318852783E-2</v>
      </c>
      <c r="F10132" s="7">
        <v>6574.9494299999997</v>
      </c>
      <c r="G10132" s="8">
        <f t="shared" si="475"/>
        <v>0.33606897414570702</v>
      </c>
      <c r="H10132" s="7">
        <v>89873.633470000001</v>
      </c>
      <c r="I10132" s="7">
        <v>123683.92392</v>
      </c>
      <c r="J10132" s="8">
        <f t="shared" si="476"/>
        <v>0.37619810332121428</v>
      </c>
    </row>
    <row r="10133" spans="1:10" x14ac:dyDescent="0.25">
      <c r="A10133" s="2" t="s">
        <v>328</v>
      </c>
      <c r="B10133" s="2" t="s">
        <v>31</v>
      </c>
      <c r="C10133" s="7">
        <v>0</v>
      </c>
      <c r="D10133" s="7">
        <v>36.794310000000003</v>
      </c>
      <c r="E10133" s="8" t="str">
        <f t="shared" si="474"/>
        <v/>
      </c>
      <c r="F10133" s="7">
        <v>37.56879</v>
      </c>
      <c r="G10133" s="8">
        <f t="shared" si="475"/>
        <v>-2.0614983873582182E-2</v>
      </c>
      <c r="H10133" s="7">
        <v>696.73629000000005</v>
      </c>
      <c r="I10133" s="7">
        <v>623.24779999999998</v>
      </c>
      <c r="J10133" s="8">
        <f t="shared" si="476"/>
        <v>-0.10547532984107955</v>
      </c>
    </row>
    <row r="10134" spans="1:10" x14ac:dyDescent="0.25">
      <c r="A10134" s="2" t="s">
        <v>328</v>
      </c>
      <c r="B10134" s="2" t="s">
        <v>32</v>
      </c>
      <c r="C10134" s="7">
        <v>588.81565999999998</v>
      </c>
      <c r="D10134" s="7">
        <v>123.10925</v>
      </c>
      <c r="E10134" s="8">
        <f t="shared" si="474"/>
        <v>-0.79092055737783873</v>
      </c>
      <c r="F10134" s="7">
        <v>679.78423999999995</v>
      </c>
      <c r="G10134" s="8">
        <f t="shared" si="475"/>
        <v>-0.81889952317811898</v>
      </c>
      <c r="H10134" s="7">
        <v>4302.3391099999999</v>
      </c>
      <c r="I10134" s="7">
        <v>6597.0896599999996</v>
      </c>
      <c r="J10134" s="8">
        <f t="shared" si="476"/>
        <v>0.53337277497867897</v>
      </c>
    </row>
    <row r="10135" spans="1:10" x14ac:dyDescent="0.25">
      <c r="A10135" s="2" t="s">
        <v>328</v>
      </c>
      <c r="B10135" s="2" t="s">
        <v>33</v>
      </c>
      <c r="C10135" s="7">
        <v>710.06298000000004</v>
      </c>
      <c r="D10135" s="7">
        <v>702.41404</v>
      </c>
      <c r="E10135" s="8">
        <f t="shared" si="474"/>
        <v>-1.0772199389975312E-2</v>
      </c>
      <c r="F10135" s="7">
        <v>1063.4853700000001</v>
      </c>
      <c r="G10135" s="8">
        <f t="shared" si="475"/>
        <v>-0.33951696956583433</v>
      </c>
      <c r="H10135" s="7">
        <v>8617.4750299999996</v>
      </c>
      <c r="I10135" s="7">
        <v>9187.9970300000004</v>
      </c>
      <c r="J10135" s="8">
        <f t="shared" si="476"/>
        <v>6.6205239703491348E-2</v>
      </c>
    </row>
    <row r="10136" spans="1:10" x14ac:dyDescent="0.25">
      <c r="A10136" s="2" t="s">
        <v>328</v>
      </c>
      <c r="B10136" s="2" t="s">
        <v>34</v>
      </c>
      <c r="C10136" s="7">
        <v>0</v>
      </c>
      <c r="D10136" s="7">
        <v>0</v>
      </c>
      <c r="E10136" s="8" t="str">
        <f t="shared" si="474"/>
        <v/>
      </c>
      <c r="F10136" s="7">
        <v>0</v>
      </c>
      <c r="G10136" s="8" t="str">
        <f t="shared" si="475"/>
        <v/>
      </c>
      <c r="H10136" s="7">
        <v>62.825209999999998</v>
      </c>
      <c r="I10136" s="7">
        <v>165.65368000000001</v>
      </c>
      <c r="J10136" s="8">
        <f t="shared" si="476"/>
        <v>1.6367389778720995</v>
      </c>
    </row>
    <row r="10137" spans="1:10" x14ac:dyDescent="0.25">
      <c r="A10137" s="2" t="s">
        <v>328</v>
      </c>
      <c r="B10137" s="2" t="s">
        <v>35</v>
      </c>
      <c r="C10137" s="7">
        <v>0</v>
      </c>
      <c r="D10137" s="7">
        <v>84.104219999999998</v>
      </c>
      <c r="E10137" s="8" t="str">
        <f t="shared" si="474"/>
        <v/>
      </c>
      <c r="F10137" s="7">
        <v>12.914</v>
      </c>
      <c r="G10137" s="8">
        <f t="shared" si="475"/>
        <v>5.5126389964379747</v>
      </c>
      <c r="H10137" s="7">
        <v>213.19508999999999</v>
      </c>
      <c r="I10137" s="7">
        <v>717.32737999999995</v>
      </c>
      <c r="J10137" s="8">
        <f t="shared" si="476"/>
        <v>2.3646524411045302</v>
      </c>
    </row>
    <row r="10138" spans="1:10" x14ac:dyDescent="0.25">
      <c r="A10138" s="2" t="s">
        <v>328</v>
      </c>
      <c r="B10138" s="2" t="s">
        <v>36</v>
      </c>
      <c r="C10138" s="7">
        <v>0</v>
      </c>
      <c r="D10138" s="7">
        <v>0</v>
      </c>
      <c r="E10138" s="8" t="str">
        <f t="shared" si="474"/>
        <v/>
      </c>
      <c r="F10138" s="7">
        <v>0</v>
      </c>
      <c r="G10138" s="8" t="str">
        <f t="shared" si="475"/>
        <v/>
      </c>
      <c r="H10138" s="7">
        <v>19.936710000000001</v>
      </c>
      <c r="I10138" s="7">
        <v>0</v>
      </c>
      <c r="J10138" s="8">
        <f t="shared" si="476"/>
        <v>-1</v>
      </c>
    </row>
    <row r="10139" spans="1:10" x14ac:dyDescent="0.25">
      <c r="A10139" s="2" t="s">
        <v>328</v>
      </c>
      <c r="B10139" s="2" t="s">
        <v>37</v>
      </c>
      <c r="C10139" s="7">
        <v>266.28546</v>
      </c>
      <c r="D10139" s="7">
        <v>548.23383999999999</v>
      </c>
      <c r="E10139" s="8">
        <f t="shared" si="474"/>
        <v>1.0588200347101191</v>
      </c>
      <c r="F10139" s="7">
        <v>367.62103000000002</v>
      </c>
      <c r="G10139" s="8">
        <f t="shared" si="475"/>
        <v>0.49130162656907839</v>
      </c>
      <c r="H10139" s="7">
        <v>6334.3629499999997</v>
      </c>
      <c r="I10139" s="7">
        <v>6113.1805100000001</v>
      </c>
      <c r="J10139" s="8">
        <f t="shared" si="476"/>
        <v>-3.4917866523578311E-2</v>
      </c>
    </row>
    <row r="10140" spans="1:10" x14ac:dyDescent="0.25">
      <c r="A10140" s="2" t="s">
        <v>328</v>
      </c>
      <c r="B10140" s="2" t="s">
        <v>38</v>
      </c>
      <c r="C10140" s="7">
        <v>4941.3282499999996</v>
      </c>
      <c r="D10140" s="7">
        <v>5029.9047099999998</v>
      </c>
      <c r="E10140" s="8">
        <f t="shared" si="474"/>
        <v>1.7925637706825093E-2</v>
      </c>
      <c r="F10140" s="7">
        <v>6083.68397</v>
      </c>
      <c r="G10140" s="8">
        <f t="shared" si="475"/>
        <v>-0.17321400407983389</v>
      </c>
      <c r="H10140" s="7">
        <v>90539.330619999993</v>
      </c>
      <c r="I10140" s="7">
        <v>88676.272039999996</v>
      </c>
      <c r="J10140" s="8">
        <f t="shared" si="476"/>
        <v>-2.0577339894629731E-2</v>
      </c>
    </row>
    <row r="10141" spans="1:10" x14ac:dyDescent="0.25">
      <c r="A10141" s="2" t="s">
        <v>328</v>
      </c>
      <c r="B10141" s="2" t="s">
        <v>39</v>
      </c>
      <c r="C10141" s="7">
        <v>977.39931999999999</v>
      </c>
      <c r="D10141" s="7">
        <v>405.43642999999997</v>
      </c>
      <c r="E10141" s="8">
        <f t="shared" si="474"/>
        <v>-0.58518854913874918</v>
      </c>
      <c r="F10141" s="7">
        <v>489.97922</v>
      </c>
      <c r="G10141" s="8">
        <f t="shared" si="475"/>
        <v>-0.1725436233805997</v>
      </c>
      <c r="H10141" s="7">
        <v>10686.03319</v>
      </c>
      <c r="I10141" s="7">
        <v>9214.6847099999995</v>
      </c>
      <c r="J10141" s="8">
        <f t="shared" si="476"/>
        <v>-0.13768893038596308</v>
      </c>
    </row>
    <row r="10142" spans="1:10" x14ac:dyDescent="0.25">
      <c r="A10142" s="2" t="s">
        <v>328</v>
      </c>
      <c r="B10142" s="2" t="s">
        <v>41</v>
      </c>
      <c r="C10142" s="7">
        <v>11790.713009999999</v>
      </c>
      <c r="D10142" s="7">
        <v>9603.9638200000009</v>
      </c>
      <c r="E10142" s="8">
        <f t="shared" si="474"/>
        <v>-0.18546369402302998</v>
      </c>
      <c r="F10142" s="7">
        <v>4234.3133799999996</v>
      </c>
      <c r="G10142" s="8">
        <f t="shared" si="475"/>
        <v>1.2681277832109825</v>
      </c>
      <c r="H10142" s="7">
        <v>75567.159580000007</v>
      </c>
      <c r="I10142" s="7">
        <v>91296.384760000001</v>
      </c>
      <c r="J10142" s="8">
        <f t="shared" si="476"/>
        <v>0.20814895342662809</v>
      </c>
    </row>
    <row r="10143" spans="1:10" x14ac:dyDescent="0.25">
      <c r="A10143" s="2" t="s">
        <v>328</v>
      </c>
      <c r="B10143" s="2" t="s">
        <v>87</v>
      </c>
      <c r="C10143" s="7">
        <v>0</v>
      </c>
      <c r="D10143" s="7">
        <v>0</v>
      </c>
      <c r="E10143" s="8" t="str">
        <f t="shared" si="474"/>
        <v/>
      </c>
      <c r="F10143" s="7">
        <v>0.89783999999999997</v>
      </c>
      <c r="G10143" s="8">
        <f t="shared" si="475"/>
        <v>-1</v>
      </c>
      <c r="H10143" s="7">
        <v>0</v>
      </c>
      <c r="I10143" s="7">
        <v>0.89783999999999997</v>
      </c>
      <c r="J10143" s="8" t="str">
        <f t="shared" si="476"/>
        <v/>
      </c>
    </row>
    <row r="10144" spans="1:10" x14ac:dyDescent="0.25">
      <c r="A10144" s="2" t="s">
        <v>328</v>
      </c>
      <c r="B10144" s="2" t="s">
        <v>42</v>
      </c>
      <c r="C10144" s="7">
        <v>145.94365999999999</v>
      </c>
      <c r="D10144" s="7">
        <v>641.86449000000005</v>
      </c>
      <c r="E10144" s="8">
        <f t="shared" si="474"/>
        <v>3.3980292806141774</v>
      </c>
      <c r="F10144" s="7">
        <v>373.33766000000003</v>
      </c>
      <c r="G10144" s="8">
        <f t="shared" si="475"/>
        <v>0.7192599589336901</v>
      </c>
      <c r="H10144" s="7">
        <v>1396.6578199999999</v>
      </c>
      <c r="I10144" s="7">
        <v>3544.6035299999999</v>
      </c>
      <c r="J10144" s="8">
        <f t="shared" si="476"/>
        <v>1.5379183642848182</v>
      </c>
    </row>
    <row r="10145" spans="1:10" x14ac:dyDescent="0.25">
      <c r="A10145" s="2" t="s">
        <v>328</v>
      </c>
      <c r="B10145" s="2" t="s">
        <v>43</v>
      </c>
      <c r="C10145" s="7">
        <v>122659.50307000001</v>
      </c>
      <c r="D10145" s="7">
        <v>98887.451650000003</v>
      </c>
      <c r="E10145" s="8">
        <f t="shared" si="474"/>
        <v>-0.1938052154543104</v>
      </c>
      <c r="F10145" s="7">
        <v>102238.74958</v>
      </c>
      <c r="G10145" s="8">
        <f t="shared" si="475"/>
        <v>-3.2779136518856444E-2</v>
      </c>
      <c r="H10145" s="7">
        <v>1502194.61702</v>
      </c>
      <c r="I10145" s="7">
        <v>1411353.236</v>
      </c>
      <c r="J10145" s="8">
        <f t="shared" si="476"/>
        <v>-6.047244477563618E-2</v>
      </c>
    </row>
    <row r="10146" spans="1:10" x14ac:dyDescent="0.25">
      <c r="A10146" s="2" t="s">
        <v>328</v>
      </c>
      <c r="B10146" s="2" t="s">
        <v>44</v>
      </c>
      <c r="C10146" s="7">
        <v>22712.749650000002</v>
      </c>
      <c r="D10146" s="7">
        <v>20798.369309999998</v>
      </c>
      <c r="E10146" s="8">
        <f t="shared" si="474"/>
        <v>-8.4286595392469521E-2</v>
      </c>
      <c r="F10146" s="7">
        <v>17824.395530000002</v>
      </c>
      <c r="G10146" s="8">
        <f t="shared" si="475"/>
        <v>0.16684850686771058</v>
      </c>
      <c r="H10146" s="7">
        <v>235438.99416999999</v>
      </c>
      <c r="I10146" s="7">
        <v>246752.5104</v>
      </c>
      <c r="J10146" s="8">
        <f t="shared" si="476"/>
        <v>4.8052856621664919E-2</v>
      </c>
    </row>
    <row r="10147" spans="1:10" x14ac:dyDescent="0.25">
      <c r="A10147" s="2" t="s">
        <v>328</v>
      </c>
      <c r="B10147" s="2" t="s">
        <v>45</v>
      </c>
      <c r="C10147" s="7">
        <v>0</v>
      </c>
      <c r="D10147" s="7">
        <v>4276.8142900000003</v>
      </c>
      <c r="E10147" s="8" t="str">
        <f t="shared" si="474"/>
        <v/>
      </c>
      <c r="F10147" s="7">
        <v>317.93720000000002</v>
      </c>
      <c r="G10147" s="8">
        <f t="shared" si="475"/>
        <v>12.451758051590062</v>
      </c>
      <c r="H10147" s="7">
        <v>21870.083719999999</v>
      </c>
      <c r="I10147" s="7">
        <v>21848.485059999999</v>
      </c>
      <c r="J10147" s="8">
        <f t="shared" si="476"/>
        <v>-9.8758926927411395E-4</v>
      </c>
    </row>
    <row r="10148" spans="1:10" x14ac:dyDescent="0.25">
      <c r="A10148" s="2" t="s">
        <v>328</v>
      </c>
      <c r="B10148" s="2" t="s">
        <v>46</v>
      </c>
      <c r="C10148" s="7">
        <v>55.697490000000002</v>
      </c>
      <c r="D10148" s="7">
        <v>105.8532</v>
      </c>
      <c r="E10148" s="8">
        <f t="shared" si="474"/>
        <v>0.90050215907395459</v>
      </c>
      <c r="F10148" s="7">
        <v>111.50372</v>
      </c>
      <c r="G10148" s="8">
        <f t="shared" si="475"/>
        <v>-5.0675618714783655E-2</v>
      </c>
      <c r="H10148" s="7">
        <v>1583.7959900000001</v>
      </c>
      <c r="I10148" s="7">
        <v>1680.05682</v>
      </c>
      <c r="J10148" s="8">
        <f t="shared" si="476"/>
        <v>6.0778553934841106E-2</v>
      </c>
    </row>
    <row r="10149" spans="1:10" x14ac:dyDescent="0.25">
      <c r="A10149" s="2" t="s">
        <v>328</v>
      </c>
      <c r="B10149" s="2" t="s">
        <v>47</v>
      </c>
      <c r="C10149" s="7">
        <v>0</v>
      </c>
      <c r="D10149" s="7">
        <v>0</v>
      </c>
      <c r="E10149" s="8" t="str">
        <f t="shared" si="474"/>
        <v/>
      </c>
      <c r="F10149" s="7">
        <v>0</v>
      </c>
      <c r="G10149" s="8" t="str">
        <f t="shared" si="475"/>
        <v/>
      </c>
      <c r="H10149" s="7">
        <v>268.08751999999998</v>
      </c>
      <c r="I10149" s="7">
        <v>259.02170999999998</v>
      </c>
      <c r="J10149" s="8">
        <f t="shared" si="476"/>
        <v>-3.381660586065327E-2</v>
      </c>
    </row>
    <row r="10150" spans="1:10" x14ac:dyDescent="0.25">
      <c r="A10150" s="2" t="s">
        <v>328</v>
      </c>
      <c r="B10150" s="2" t="s">
        <v>48</v>
      </c>
      <c r="C10150" s="7">
        <v>3746.94247</v>
      </c>
      <c r="D10150" s="7">
        <v>5636.4693699999998</v>
      </c>
      <c r="E10150" s="8">
        <f t="shared" si="474"/>
        <v>0.50428500440787394</v>
      </c>
      <c r="F10150" s="7">
        <v>4151.6692199999998</v>
      </c>
      <c r="G10150" s="8">
        <f t="shared" si="475"/>
        <v>0.357639318384811</v>
      </c>
      <c r="H10150" s="7">
        <v>59907.25632</v>
      </c>
      <c r="I10150" s="7">
        <v>55566.939440000002</v>
      </c>
      <c r="J10150" s="8">
        <f t="shared" si="476"/>
        <v>-7.2450603593257612E-2</v>
      </c>
    </row>
    <row r="10151" spans="1:10" x14ac:dyDescent="0.25">
      <c r="A10151" s="2" t="s">
        <v>328</v>
      </c>
      <c r="B10151" s="2" t="s">
        <v>49</v>
      </c>
      <c r="C10151" s="7">
        <v>0</v>
      </c>
      <c r="D10151" s="7">
        <v>89.702060000000003</v>
      </c>
      <c r="E10151" s="8" t="str">
        <f t="shared" si="474"/>
        <v/>
      </c>
      <c r="F10151" s="7">
        <v>0</v>
      </c>
      <c r="G10151" s="8" t="str">
        <f t="shared" si="475"/>
        <v/>
      </c>
      <c r="H10151" s="7">
        <v>376.20988999999997</v>
      </c>
      <c r="I10151" s="7">
        <v>362.25644</v>
      </c>
      <c r="J10151" s="8">
        <f t="shared" si="476"/>
        <v>-3.7089535312322508E-2</v>
      </c>
    </row>
    <row r="10152" spans="1:10" x14ac:dyDescent="0.25">
      <c r="A10152" s="2" t="s">
        <v>328</v>
      </c>
      <c r="B10152" s="2" t="s">
        <v>50</v>
      </c>
      <c r="C10152" s="7">
        <v>1.5713999999999999</v>
      </c>
      <c r="D10152" s="7">
        <v>0</v>
      </c>
      <c r="E10152" s="8">
        <f t="shared" si="474"/>
        <v>-1</v>
      </c>
      <c r="F10152" s="7">
        <v>0</v>
      </c>
      <c r="G10152" s="8" t="str">
        <f t="shared" si="475"/>
        <v/>
      </c>
      <c r="H10152" s="7">
        <v>92.521410000000003</v>
      </c>
      <c r="I10152" s="7">
        <v>31.219200000000001</v>
      </c>
      <c r="J10152" s="8">
        <f t="shared" si="476"/>
        <v>-0.66257323575159521</v>
      </c>
    </row>
    <row r="10153" spans="1:10" x14ac:dyDescent="0.25">
      <c r="A10153" s="2" t="s">
        <v>328</v>
      </c>
      <c r="B10153" s="2" t="s">
        <v>51</v>
      </c>
      <c r="C10153" s="7">
        <v>27.89472</v>
      </c>
      <c r="D10153" s="7">
        <v>78.874629999999996</v>
      </c>
      <c r="E10153" s="8">
        <f t="shared" si="474"/>
        <v>1.8275827826914912</v>
      </c>
      <c r="F10153" s="7">
        <v>186.27614</v>
      </c>
      <c r="G10153" s="8">
        <f t="shared" si="475"/>
        <v>-0.5765714814575823</v>
      </c>
      <c r="H10153" s="7">
        <v>1065.3996999999999</v>
      </c>
      <c r="I10153" s="7">
        <v>1436.3729900000001</v>
      </c>
      <c r="J10153" s="8">
        <f t="shared" si="476"/>
        <v>0.34820104604872726</v>
      </c>
    </row>
    <row r="10154" spans="1:10" x14ac:dyDescent="0.25">
      <c r="A10154" s="2" t="s">
        <v>328</v>
      </c>
      <c r="B10154" s="2" t="s">
        <v>52</v>
      </c>
      <c r="C10154" s="7">
        <v>458.67937000000001</v>
      </c>
      <c r="D10154" s="7">
        <v>289.95431000000002</v>
      </c>
      <c r="E10154" s="8">
        <f t="shared" si="474"/>
        <v>-0.36784968114000849</v>
      </c>
      <c r="F10154" s="7">
        <v>773.60235999999998</v>
      </c>
      <c r="G10154" s="8">
        <f t="shared" si="475"/>
        <v>-0.62518947072498587</v>
      </c>
      <c r="H10154" s="7">
        <v>5845.4226799999997</v>
      </c>
      <c r="I10154" s="7">
        <v>5700.3796300000004</v>
      </c>
      <c r="J10154" s="8">
        <f t="shared" si="476"/>
        <v>-2.4813098716755078E-2</v>
      </c>
    </row>
    <row r="10155" spans="1:10" x14ac:dyDescent="0.25">
      <c r="A10155" s="2" t="s">
        <v>328</v>
      </c>
      <c r="B10155" s="2" t="s">
        <v>53</v>
      </c>
      <c r="C10155" s="7">
        <v>1197.67075</v>
      </c>
      <c r="D10155" s="7">
        <v>1128.5555300000001</v>
      </c>
      <c r="E10155" s="8">
        <f t="shared" si="474"/>
        <v>-5.770803035809291E-2</v>
      </c>
      <c r="F10155" s="7">
        <v>1281.11448</v>
      </c>
      <c r="G10155" s="8">
        <f t="shared" si="475"/>
        <v>-0.11908299561175817</v>
      </c>
      <c r="H10155" s="7">
        <v>22765.664990000001</v>
      </c>
      <c r="I10155" s="7">
        <v>19472.74365</v>
      </c>
      <c r="J10155" s="8">
        <f t="shared" si="476"/>
        <v>-0.14464419736679968</v>
      </c>
    </row>
    <row r="10156" spans="1:10" x14ac:dyDescent="0.25">
      <c r="A10156" s="2" t="s">
        <v>328</v>
      </c>
      <c r="B10156" s="2" t="s">
        <v>54</v>
      </c>
      <c r="C10156" s="7">
        <v>24825.332900000001</v>
      </c>
      <c r="D10156" s="7">
        <v>24846.887279999999</v>
      </c>
      <c r="E10156" s="8">
        <f t="shared" si="474"/>
        <v>8.6824132779295127E-4</v>
      </c>
      <c r="F10156" s="7">
        <v>17173.737870000001</v>
      </c>
      <c r="G10156" s="8">
        <f t="shared" si="475"/>
        <v>0.44679553560694929</v>
      </c>
      <c r="H10156" s="7">
        <v>311858.21529999998</v>
      </c>
      <c r="I10156" s="7">
        <v>326542.37939000002</v>
      </c>
      <c r="J10156" s="8">
        <f t="shared" si="476"/>
        <v>4.7086026179795182E-2</v>
      </c>
    </row>
    <row r="10157" spans="1:10" x14ac:dyDescent="0.25">
      <c r="A10157" s="2" t="s">
        <v>328</v>
      </c>
      <c r="B10157" s="2" t="s">
        <v>55</v>
      </c>
      <c r="C10157" s="7">
        <v>1270.7072599999999</v>
      </c>
      <c r="D10157" s="7">
        <v>1271.2452699999999</v>
      </c>
      <c r="E10157" s="8">
        <f t="shared" si="474"/>
        <v>4.2339413406677906E-4</v>
      </c>
      <c r="F10157" s="7">
        <v>1710.7384500000001</v>
      </c>
      <c r="G10157" s="8">
        <f t="shared" si="475"/>
        <v>-0.25690261418979632</v>
      </c>
      <c r="H10157" s="7">
        <v>20807.656950000001</v>
      </c>
      <c r="I10157" s="7">
        <v>19902.537349999999</v>
      </c>
      <c r="J10157" s="8">
        <f t="shared" si="476"/>
        <v>-4.3499352290119475E-2</v>
      </c>
    </row>
    <row r="10158" spans="1:10" x14ac:dyDescent="0.25">
      <c r="A10158" s="2" t="s">
        <v>328</v>
      </c>
      <c r="B10158" s="2" t="s">
        <v>56</v>
      </c>
      <c r="C10158" s="7">
        <v>311.59397000000001</v>
      </c>
      <c r="D10158" s="7">
        <v>316.27465000000001</v>
      </c>
      <c r="E10158" s="8">
        <f t="shared" si="474"/>
        <v>1.5021728437170978E-2</v>
      </c>
      <c r="F10158" s="7">
        <v>521.11470999999995</v>
      </c>
      <c r="G10158" s="8">
        <f t="shared" si="475"/>
        <v>-0.39308055610251336</v>
      </c>
      <c r="H10158" s="7">
        <v>6022.4067500000001</v>
      </c>
      <c r="I10158" s="7">
        <v>5949.2084800000002</v>
      </c>
      <c r="J10158" s="8">
        <f t="shared" si="476"/>
        <v>-1.21543218581176E-2</v>
      </c>
    </row>
    <row r="10159" spans="1:10" x14ac:dyDescent="0.25">
      <c r="A10159" s="2" t="s">
        <v>328</v>
      </c>
      <c r="B10159" s="2" t="s">
        <v>57</v>
      </c>
      <c r="C10159" s="7">
        <v>384.42473000000001</v>
      </c>
      <c r="D10159" s="7">
        <v>246.40586999999999</v>
      </c>
      <c r="E10159" s="8">
        <f t="shared" si="474"/>
        <v>-0.35902700640512908</v>
      </c>
      <c r="F10159" s="7">
        <v>251.70561000000001</v>
      </c>
      <c r="G10159" s="8">
        <f t="shared" si="475"/>
        <v>-2.1055311401283472E-2</v>
      </c>
      <c r="H10159" s="7">
        <v>3704.0836100000001</v>
      </c>
      <c r="I10159" s="7">
        <v>2730.0177800000001</v>
      </c>
      <c r="J10159" s="8">
        <f t="shared" si="476"/>
        <v>-0.26297079994908645</v>
      </c>
    </row>
    <row r="10160" spans="1:10" x14ac:dyDescent="0.25">
      <c r="A10160" s="2" t="s">
        <v>328</v>
      </c>
      <c r="B10160" s="2" t="s">
        <v>58</v>
      </c>
      <c r="C10160" s="7">
        <v>9975.00677</v>
      </c>
      <c r="D10160" s="7">
        <v>2642.9842600000002</v>
      </c>
      <c r="E10160" s="8">
        <f t="shared" si="474"/>
        <v>-0.73503935175775315</v>
      </c>
      <c r="F10160" s="7">
        <v>4380.2998900000002</v>
      </c>
      <c r="G10160" s="8">
        <f t="shared" si="475"/>
        <v>-0.39662024829994003</v>
      </c>
      <c r="H10160" s="7">
        <v>86999.593219999995</v>
      </c>
      <c r="I10160" s="7">
        <v>55414.57086</v>
      </c>
      <c r="J10160" s="8">
        <f t="shared" si="476"/>
        <v>-0.36304793150158132</v>
      </c>
    </row>
    <row r="10161" spans="1:10" x14ac:dyDescent="0.25">
      <c r="A10161" s="2" t="s">
        <v>328</v>
      </c>
      <c r="B10161" s="2" t="s">
        <v>59</v>
      </c>
      <c r="C10161" s="7">
        <v>3.5443899999999999</v>
      </c>
      <c r="D10161" s="7">
        <v>59.450589999999998</v>
      </c>
      <c r="E10161" s="8">
        <f t="shared" si="474"/>
        <v>15.773151374425499</v>
      </c>
      <c r="F10161" s="7">
        <v>6.88666</v>
      </c>
      <c r="G10161" s="8">
        <f t="shared" si="475"/>
        <v>7.63271745664807</v>
      </c>
      <c r="H10161" s="7">
        <v>547.84929999999997</v>
      </c>
      <c r="I10161" s="7">
        <v>858.14259000000004</v>
      </c>
      <c r="J10161" s="8">
        <f t="shared" si="476"/>
        <v>0.56638438709331207</v>
      </c>
    </row>
    <row r="10162" spans="1:10" x14ac:dyDescent="0.25">
      <c r="A10162" s="2" t="s">
        <v>328</v>
      </c>
      <c r="B10162" s="2" t="s">
        <v>60</v>
      </c>
      <c r="C10162" s="7">
        <v>1207.5397800000001</v>
      </c>
      <c r="D10162" s="7">
        <v>1861.07446</v>
      </c>
      <c r="E10162" s="8">
        <f t="shared" si="474"/>
        <v>0.54121171892159103</v>
      </c>
      <c r="F10162" s="7">
        <v>740.15301999999997</v>
      </c>
      <c r="G10162" s="8">
        <f t="shared" si="475"/>
        <v>1.514445539923623</v>
      </c>
      <c r="H10162" s="7">
        <v>16796.36435</v>
      </c>
      <c r="I10162" s="7">
        <v>14132.67951</v>
      </c>
      <c r="J10162" s="8">
        <f t="shared" si="476"/>
        <v>-0.15858698849909147</v>
      </c>
    </row>
    <row r="10163" spans="1:10" x14ac:dyDescent="0.25">
      <c r="A10163" s="2" t="s">
        <v>328</v>
      </c>
      <c r="B10163" s="2" t="s">
        <v>61</v>
      </c>
      <c r="C10163" s="7">
        <v>9360.1226100000003</v>
      </c>
      <c r="D10163" s="7">
        <v>14039.24086</v>
      </c>
      <c r="E10163" s="8">
        <f t="shared" si="474"/>
        <v>0.49989924758047577</v>
      </c>
      <c r="F10163" s="7">
        <v>13402.59395</v>
      </c>
      <c r="G10163" s="8">
        <f t="shared" si="475"/>
        <v>4.7501768118551446E-2</v>
      </c>
      <c r="H10163" s="7">
        <v>129243.04187</v>
      </c>
      <c r="I10163" s="7">
        <v>159801.26668999999</v>
      </c>
      <c r="J10163" s="8">
        <f t="shared" si="476"/>
        <v>0.23644000000198995</v>
      </c>
    </row>
    <row r="10164" spans="1:10" x14ac:dyDescent="0.25">
      <c r="A10164" s="2" t="s">
        <v>328</v>
      </c>
      <c r="B10164" s="2" t="s">
        <v>63</v>
      </c>
      <c r="C10164" s="7">
        <v>1901.03964</v>
      </c>
      <c r="D10164" s="7">
        <v>0</v>
      </c>
      <c r="E10164" s="8">
        <f t="shared" si="474"/>
        <v>-1</v>
      </c>
      <c r="F10164" s="7">
        <v>162.33089000000001</v>
      </c>
      <c r="G10164" s="8">
        <f t="shared" si="475"/>
        <v>-1</v>
      </c>
      <c r="H10164" s="7">
        <v>5266.7260500000002</v>
      </c>
      <c r="I10164" s="7">
        <v>7664.3995100000002</v>
      </c>
      <c r="J10164" s="8">
        <f t="shared" si="476"/>
        <v>0.45524932135021534</v>
      </c>
    </row>
    <row r="10165" spans="1:10" x14ac:dyDescent="0.25">
      <c r="A10165" s="2" t="s">
        <v>328</v>
      </c>
      <c r="B10165" s="2" t="s">
        <v>64</v>
      </c>
      <c r="C10165" s="7">
        <v>9.7647700000000004</v>
      </c>
      <c r="D10165" s="7">
        <v>0</v>
      </c>
      <c r="E10165" s="8">
        <f t="shared" si="474"/>
        <v>-1</v>
      </c>
      <c r="F10165" s="7">
        <v>22.400120000000001</v>
      </c>
      <c r="G10165" s="8">
        <f t="shared" si="475"/>
        <v>-1</v>
      </c>
      <c r="H10165" s="7">
        <v>82.857519999999994</v>
      </c>
      <c r="I10165" s="7">
        <v>164.70381</v>
      </c>
      <c r="J10165" s="8">
        <f t="shared" si="476"/>
        <v>0.98779555555126453</v>
      </c>
    </row>
    <row r="10166" spans="1:10" x14ac:dyDescent="0.25">
      <c r="A10166" s="2" t="s">
        <v>328</v>
      </c>
      <c r="B10166" s="2" t="s">
        <v>65</v>
      </c>
      <c r="C10166" s="7">
        <v>514.03921000000003</v>
      </c>
      <c r="D10166" s="7">
        <v>418.39519000000001</v>
      </c>
      <c r="E10166" s="8">
        <f t="shared" si="474"/>
        <v>-0.18606366623277626</v>
      </c>
      <c r="F10166" s="7">
        <v>567.11253999999997</v>
      </c>
      <c r="G10166" s="8">
        <f t="shared" si="475"/>
        <v>-0.26223604577673409</v>
      </c>
      <c r="H10166" s="7">
        <v>6156.4031599999998</v>
      </c>
      <c r="I10166" s="7">
        <v>5957.6034</v>
      </c>
      <c r="J10166" s="8">
        <f t="shared" si="476"/>
        <v>-3.2291543427769853E-2</v>
      </c>
    </row>
    <row r="10167" spans="1:10" x14ac:dyDescent="0.25">
      <c r="A10167" s="2" t="s">
        <v>328</v>
      </c>
      <c r="B10167" s="2" t="s">
        <v>66</v>
      </c>
      <c r="C10167" s="7">
        <v>134.1936</v>
      </c>
      <c r="D10167" s="7">
        <v>127.92037999999999</v>
      </c>
      <c r="E10167" s="8">
        <f t="shared" si="474"/>
        <v>-4.674753490479433E-2</v>
      </c>
      <c r="F10167" s="7">
        <v>406.99198999999999</v>
      </c>
      <c r="G10167" s="8">
        <f t="shared" si="475"/>
        <v>-0.68569312629469681</v>
      </c>
      <c r="H10167" s="7">
        <v>1245.4607599999999</v>
      </c>
      <c r="I10167" s="7">
        <v>1646.4237700000001</v>
      </c>
      <c r="J10167" s="8">
        <f t="shared" si="476"/>
        <v>0.32193949651211828</v>
      </c>
    </row>
    <row r="10168" spans="1:10" x14ac:dyDescent="0.25">
      <c r="A10168" s="2" t="s">
        <v>328</v>
      </c>
      <c r="B10168" s="2" t="s">
        <v>67</v>
      </c>
      <c r="C10168" s="7">
        <v>16.882349999999999</v>
      </c>
      <c r="D10168" s="7">
        <v>0</v>
      </c>
      <c r="E10168" s="8">
        <f t="shared" si="474"/>
        <v>-1</v>
      </c>
      <c r="F10168" s="7">
        <v>0</v>
      </c>
      <c r="G10168" s="8" t="str">
        <f t="shared" si="475"/>
        <v/>
      </c>
      <c r="H10168" s="7">
        <v>183.89055999999999</v>
      </c>
      <c r="I10168" s="7">
        <v>125.68901</v>
      </c>
      <c r="J10168" s="8">
        <f t="shared" si="476"/>
        <v>-0.31650102104208067</v>
      </c>
    </row>
    <row r="10169" spans="1:10" x14ac:dyDescent="0.25">
      <c r="A10169" s="2" t="s">
        <v>328</v>
      </c>
      <c r="B10169" s="2" t="s">
        <v>68</v>
      </c>
      <c r="C10169" s="7">
        <v>8242.9589699999997</v>
      </c>
      <c r="D10169" s="7">
        <v>3252.7185500000001</v>
      </c>
      <c r="E10169" s="8">
        <f t="shared" si="474"/>
        <v>-0.60539430538982775</v>
      </c>
      <c r="F10169" s="7">
        <v>5827.1621400000004</v>
      </c>
      <c r="G10169" s="8">
        <f t="shared" si="475"/>
        <v>-0.44180057601760847</v>
      </c>
      <c r="H10169" s="7">
        <v>82413.416670000006</v>
      </c>
      <c r="I10169" s="7">
        <v>97901.503150000004</v>
      </c>
      <c r="J10169" s="8">
        <f t="shared" si="476"/>
        <v>0.18793161484879861</v>
      </c>
    </row>
    <row r="10170" spans="1:10" x14ac:dyDescent="0.25">
      <c r="A10170" s="2" t="s">
        <v>328</v>
      </c>
      <c r="B10170" s="2" t="s">
        <v>69</v>
      </c>
      <c r="C10170" s="7">
        <v>3432.3249500000002</v>
      </c>
      <c r="D10170" s="7">
        <v>4343.9147599999997</v>
      </c>
      <c r="E10170" s="8">
        <f t="shared" si="474"/>
        <v>0.26558959984252062</v>
      </c>
      <c r="F10170" s="7">
        <v>9151.8955399999995</v>
      </c>
      <c r="G10170" s="8">
        <f t="shared" si="475"/>
        <v>-0.52535354659434841</v>
      </c>
      <c r="H10170" s="7">
        <v>43461.705650000004</v>
      </c>
      <c r="I10170" s="7">
        <v>78258.682260000001</v>
      </c>
      <c r="J10170" s="8">
        <f t="shared" si="476"/>
        <v>0.80063531998082071</v>
      </c>
    </row>
    <row r="10171" spans="1:10" x14ac:dyDescent="0.25">
      <c r="A10171" s="2" t="s">
        <v>328</v>
      </c>
      <c r="B10171" s="2" t="s">
        <v>70</v>
      </c>
      <c r="C10171" s="7">
        <v>24.624320000000001</v>
      </c>
      <c r="D10171" s="7">
        <v>24.638639999999999</v>
      </c>
      <c r="E10171" s="8">
        <f t="shared" si="474"/>
        <v>5.8153890137879749E-4</v>
      </c>
      <c r="F10171" s="7">
        <v>55.826799999999999</v>
      </c>
      <c r="G10171" s="8">
        <f t="shared" si="475"/>
        <v>-0.55865928192194425</v>
      </c>
      <c r="H10171" s="7">
        <v>354.61103000000003</v>
      </c>
      <c r="I10171" s="7">
        <v>608.37846999999999</v>
      </c>
      <c r="J10171" s="8">
        <f t="shared" si="476"/>
        <v>0.71562195908006565</v>
      </c>
    </row>
    <row r="10172" spans="1:10" x14ac:dyDescent="0.25">
      <c r="A10172" s="2" t="s">
        <v>328</v>
      </c>
      <c r="B10172" s="2" t="s">
        <v>71</v>
      </c>
      <c r="C10172" s="7">
        <v>16.85425</v>
      </c>
      <c r="D10172" s="7">
        <v>0</v>
      </c>
      <c r="E10172" s="8">
        <f t="shared" si="474"/>
        <v>-1</v>
      </c>
      <c r="F10172" s="7">
        <v>13.175829999999999</v>
      </c>
      <c r="G10172" s="8">
        <f t="shared" si="475"/>
        <v>-1</v>
      </c>
      <c r="H10172" s="7">
        <v>199.13459</v>
      </c>
      <c r="I10172" s="7">
        <v>144.04925</v>
      </c>
      <c r="J10172" s="8">
        <f t="shared" si="476"/>
        <v>-0.27662366442715958</v>
      </c>
    </row>
    <row r="10173" spans="1:10" x14ac:dyDescent="0.25">
      <c r="A10173" s="2" t="s">
        <v>328</v>
      </c>
      <c r="B10173" s="2" t="s">
        <v>72</v>
      </c>
      <c r="C10173" s="7">
        <v>46.8399</v>
      </c>
      <c r="D10173" s="7">
        <v>912.47799999999995</v>
      </c>
      <c r="E10173" s="8">
        <f t="shared" si="474"/>
        <v>18.480784544800478</v>
      </c>
      <c r="F10173" s="7">
        <v>686.85320000000002</v>
      </c>
      <c r="G10173" s="8">
        <f t="shared" si="475"/>
        <v>0.32849057120211422</v>
      </c>
      <c r="H10173" s="7">
        <v>454.46480000000003</v>
      </c>
      <c r="I10173" s="7">
        <v>2204.5535</v>
      </c>
      <c r="J10173" s="8">
        <f t="shared" si="476"/>
        <v>3.8508784398703702</v>
      </c>
    </row>
    <row r="10174" spans="1:10" x14ac:dyDescent="0.25">
      <c r="A10174" s="2" t="s">
        <v>328</v>
      </c>
      <c r="B10174" s="2" t="s">
        <v>73</v>
      </c>
      <c r="C10174" s="7">
        <v>101.59616</v>
      </c>
      <c r="D10174" s="7">
        <v>35.865749999999998</v>
      </c>
      <c r="E10174" s="8">
        <f t="shared" si="474"/>
        <v>-0.64697730701632816</v>
      </c>
      <c r="F10174" s="7">
        <v>274.76844</v>
      </c>
      <c r="G10174" s="8">
        <f t="shared" si="475"/>
        <v>-0.86946917921141165</v>
      </c>
      <c r="H10174" s="7">
        <v>1435.31358</v>
      </c>
      <c r="I10174" s="7">
        <v>956.55204000000003</v>
      </c>
      <c r="J10174" s="8">
        <f t="shared" si="476"/>
        <v>-0.33355884502953004</v>
      </c>
    </row>
    <row r="10175" spans="1:10" x14ac:dyDescent="0.25">
      <c r="A10175" s="2" t="s">
        <v>328</v>
      </c>
      <c r="B10175" s="2" t="s">
        <v>74</v>
      </c>
      <c r="C10175" s="7">
        <v>10.511240000000001</v>
      </c>
      <c r="D10175" s="7">
        <v>0</v>
      </c>
      <c r="E10175" s="8">
        <f t="shared" si="474"/>
        <v>-1</v>
      </c>
      <c r="F10175" s="7">
        <v>8.8761700000000001</v>
      </c>
      <c r="G10175" s="8">
        <f t="shared" si="475"/>
        <v>-1</v>
      </c>
      <c r="H10175" s="7">
        <v>1250.3368800000001</v>
      </c>
      <c r="I10175" s="7">
        <v>121.66148</v>
      </c>
      <c r="J10175" s="8">
        <f t="shared" si="476"/>
        <v>-0.9026970395370566</v>
      </c>
    </row>
    <row r="10176" spans="1:10" x14ac:dyDescent="0.25">
      <c r="A10176" s="2" t="s">
        <v>328</v>
      </c>
      <c r="B10176" s="2" t="s">
        <v>75</v>
      </c>
      <c r="C10176" s="7">
        <v>1124.7994100000001</v>
      </c>
      <c r="D10176" s="7">
        <v>808.24996999999996</v>
      </c>
      <c r="E10176" s="8">
        <f t="shared" si="474"/>
        <v>-0.28142745914135936</v>
      </c>
      <c r="F10176" s="7">
        <v>1066.4139</v>
      </c>
      <c r="G10176" s="8">
        <f t="shared" si="475"/>
        <v>-0.24208605120394633</v>
      </c>
      <c r="H10176" s="7">
        <v>14647.47127</v>
      </c>
      <c r="I10176" s="7">
        <v>11681.058220000001</v>
      </c>
      <c r="J10176" s="8">
        <f t="shared" si="476"/>
        <v>-0.20252048939502709</v>
      </c>
    </row>
    <row r="10177" spans="1:10" x14ac:dyDescent="0.25">
      <c r="A10177" s="2" t="s">
        <v>328</v>
      </c>
      <c r="B10177" s="2" t="s">
        <v>76</v>
      </c>
      <c r="C10177" s="7">
        <v>0</v>
      </c>
      <c r="D10177" s="7">
        <v>0</v>
      </c>
      <c r="E10177" s="8" t="str">
        <f t="shared" si="474"/>
        <v/>
      </c>
      <c r="F10177" s="7">
        <v>0</v>
      </c>
      <c r="G10177" s="8" t="str">
        <f t="shared" si="475"/>
        <v/>
      </c>
      <c r="H10177" s="7">
        <v>722.94732999999997</v>
      </c>
      <c r="I10177" s="7">
        <v>274.64355999999998</v>
      </c>
      <c r="J10177" s="8">
        <f t="shared" si="476"/>
        <v>-0.62010571364860012</v>
      </c>
    </row>
    <row r="10178" spans="1:10" x14ac:dyDescent="0.25">
      <c r="A10178" s="2" t="s">
        <v>328</v>
      </c>
      <c r="B10178" s="2" t="s">
        <v>77</v>
      </c>
      <c r="C10178" s="7">
        <v>524.34046999999998</v>
      </c>
      <c r="D10178" s="7">
        <v>111.20068000000001</v>
      </c>
      <c r="E10178" s="8">
        <f t="shared" si="474"/>
        <v>-0.78792275942385293</v>
      </c>
      <c r="F10178" s="7">
        <v>205.37905000000001</v>
      </c>
      <c r="G10178" s="8">
        <f t="shared" si="475"/>
        <v>-0.45855879652768872</v>
      </c>
      <c r="H10178" s="7">
        <v>4256.7590099999998</v>
      </c>
      <c r="I10178" s="7">
        <v>1426.93977</v>
      </c>
      <c r="J10178" s="8">
        <f t="shared" si="476"/>
        <v>-0.66478258067984919</v>
      </c>
    </row>
    <row r="10179" spans="1:10" x14ac:dyDescent="0.25">
      <c r="A10179" s="2" t="s">
        <v>328</v>
      </c>
      <c r="B10179" s="2" t="s">
        <v>78</v>
      </c>
      <c r="C10179" s="7">
        <v>229.00991999999999</v>
      </c>
      <c r="D10179" s="7">
        <v>226.98025999999999</v>
      </c>
      <c r="E10179" s="8">
        <f t="shared" si="474"/>
        <v>-8.862760180869067E-3</v>
      </c>
      <c r="F10179" s="7">
        <v>155.86666</v>
      </c>
      <c r="G10179" s="8">
        <f t="shared" si="475"/>
        <v>0.45624638392841677</v>
      </c>
      <c r="H10179" s="7">
        <v>3167.76098</v>
      </c>
      <c r="I10179" s="7">
        <v>2458.2442599999999</v>
      </c>
      <c r="J10179" s="8">
        <f t="shared" si="476"/>
        <v>-0.2239805100446689</v>
      </c>
    </row>
    <row r="10180" spans="1:10" x14ac:dyDescent="0.25">
      <c r="A10180" s="2" t="s">
        <v>328</v>
      </c>
      <c r="B10180" s="2" t="s">
        <v>80</v>
      </c>
      <c r="C10180" s="7">
        <v>99.303340000000006</v>
      </c>
      <c r="D10180" s="7">
        <v>23.114470000000001</v>
      </c>
      <c r="E10180" s="8">
        <f t="shared" si="474"/>
        <v>-0.76723371036664023</v>
      </c>
      <c r="F10180" s="7">
        <v>151.95348999999999</v>
      </c>
      <c r="G10180" s="8">
        <f t="shared" si="475"/>
        <v>-0.84788457310194065</v>
      </c>
      <c r="H10180" s="7">
        <v>21963.99295</v>
      </c>
      <c r="I10180" s="7">
        <v>443.12367</v>
      </c>
      <c r="J10180" s="8">
        <f t="shared" si="476"/>
        <v>-0.97982499489010266</v>
      </c>
    </row>
    <row r="10181" spans="1:10" x14ac:dyDescent="0.25">
      <c r="A10181" s="2" t="s">
        <v>328</v>
      </c>
      <c r="B10181" s="2" t="s">
        <v>81</v>
      </c>
      <c r="C10181" s="7">
        <v>0</v>
      </c>
      <c r="D10181" s="7">
        <v>0</v>
      </c>
      <c r="E10181" s="8" t="str">
        <f t="shared" ref="E10181:E10244" si="477">IF(C10181=0,"",(D10181/C10181-1))</f>
        <v/>
      </c>
      <c r="F10181" s="7">
        <v>0</v>
      </c>
      <c r="G10181" s="8" t="str">
        <f t="shared" ref="G10181:G10244" si="478">IF(F10181=0,"",(D10181/F10181-1))</f>
        <v/>
      </c>
      <c r="H10181" s="7">
        <v>2.6448499999999999</v>
      </c>
      <c r="I10181" s="7">
        <v>0</v>
      </c>
      <c r="J10181" s="8">
        <f t="shared" ref="J10181:J10244" si="479">IF(H10181=0,"",(I10181/H10181-1))</f>
        <v>-1</v>
      </c>
    </row>
    <row r="10182" spans="1:10" x14ac:dyDescent="0.25">
      <c r="A10182" s="2" t="s">
        <v>328</v>
      </c>
      <c r="B10182" s="2" t="s">
        <v>82</v>
      </c>
      <c r="C10182" s="7">
        <v>1350.81176</v>
      </c>
      <c r="D10182" s="7">
        <v>1844.4948300000001</v>
      </c>
      <c r="E10182" s="8">
        <f t="shared" si="477"/>
        <v>0.36547140365434783</v>
      </c>
      <c r="F10182" s="7">
        <v>178.48896999999999</v>
      </c>
      <c r="G10182" s="8">
        <f t="shared" si="478"/>
        <v>9.3339429321598981</v>
      </c>
      <c r="H10182" s="7">
        <v>10586.168309999999</v>
      </c>
      <c r="I10182" s="7">
        <v>11430.083140000001</v>
      </c>
      <c r="J10182" s="8">
        <f t="shared" si="479"/>
        <v>7.9718629563334531E-2</v>
      </c>
    </row>
    <row r="10183" spans="1:10" s="4" customFormat="1" x14ac:dyDescent="0.25">
      <c r="A10183" s="4" t="s">
        <v>328</v>
      </c>
      <c r="B10183" s="4" t="s">
        <v>83</v>
      </c>
      <c r="C10183" s="9">
        <v>288517.89499</v>
      </c>
      <c r="D10183" s="9">
        <v>262100.61416999999</v>
      </c>
      <c r="E10183" s="10">
        <f t="shared" si="477"/>
        <v>-9.1562018435340509E-2</v>
      </c>
      <c r="F10183" s="9">
        <v>236515.92011000001</v>
      </c>
      <c r="G10183" s="10">
        <f t="shared" si="478"/>
        <v>0.10817324283329821</v>
      </c>
      <c r="H10183" s="9">
        <v>3324031.6412800001</v>
      </c>
      <c r="I10183" s="9">
        <v>3473449.2420199998</v>
      </c>
      <c r="J10183" s="10">
        <f t="shared" si="479"/>
        <v>4.4950715536047792E-2</v>
      </c>
    </row>
    <row r="10184" spans="1:10" x14ac:dyDescent="0.25">
      <c r="A10184" s="2" t="s">
        <v>329</v>
      </c>
      <c r="B10184" s="2" t="s">
        <v>8</v>
      </c>
      <c r="C10184" s="7">
        <v>0</v>
      </c>
      <c r="D10184" s="7">
        <v>0</v>
      </c>
      <c r="E10184" s="8" t="str">
        <f t="shared" si="477"/>
        <v/>
      </c>
      <c r="F10184" s="7">
        <v>862.2</v>
      </c>
      <c r="G10184" s="8">
        <f t="shared" si="478"/>
        <v>-1</v>
      </c>
      <c r="H10184" s="7">
        <v>1663.1</v>
      </c>
      <c r="I10184" s="7">
        <v>862.78620999999998</v>
      </c>
      <c r="J10184" s="8">
        <f t="shared" si="479"/>
        <v>-0.48121808069268235</v>
      </c>
    </row>
    <row r="10185" spans="1:10" x14ac:dyDescent="0.25">
      <c r="A10185" s="2" t="s">
        <v>329</v>
      </c>
      <c r="B10185" s="2" t="s">
        <v>10</v>
      </c>
      <c r="C10185" s="7">
        <v>0</v>
      </c>
      <c r="D10185" s="7">
        <v>0</v>
      </c>
      <c r="E10185" s="8" t="str">
        <f t="shared" si="477"/>
        <v/>
      </c>
      <c r="F10185" s="7">
        <v>0</v>
      </c>
      <c r="G10185" s="8" t="str">
        <f t="shared" si="478"/>
        <v/>
      </c>
      <c r="H10185" s="7">
        <v>0</v>
      </c>
      <c r="I10185" s="7">
        <v>0</v>
      </c>
      <c r="J10185" s="8" t="str">
        <f t="shared" si="479"/>
        <v/>
      </c>
    </row>
    <row r="10186" spans="1:10" x14ac:dyDescent="0.25">
      <c r="A10186" s="2" t="s">
        <v>329</v>
      </c>
      <c r="B10186" s="2" t="s">
        <v>12</v>
      </c>
      <c r="C10186" s="7">
        <v>0</v>
      </c>
      <c r="D10186" s="7">
        <v>0</v>
      </c>
      <c r="E10186" s="8" t="str">
        <f t="shared" si="477"/>
        <v/>
      </c>
      <c r="F10186" s="7">
        <v>0</v>
      </c>
      <c r="G10186" s="8" t="str">
        <f t="shared" si="478"/>
        <v/>
      </c>
      <c r="H10186" s="7">
        <v>0</v>
      </c>
      <c r="I10186" s="7">
        <v>0</v>
      </c>
      <c r="J10186" s="8" t="str">
        <f t="shared" si="479"/>
        <v/>
      </c>
    </row>
    <row r="10187" spans="1:10" x14ac:dyDescent="0.25">
      <c r="A10187" s="2" t="s">
        <v>329</v>
      </c>
      <c r="B10187" s="2" t="s">
        <v>14</v>
      </c>
      <c r="C10187" s="7">
        <v>80.166330000000002</v>
      </c>
      <c r="D10187" s="7">
        <v>273.66928999999999</v>
      </c>
      <c r="E10187" s="8">
        <f t="shared" si="477"/>
        <v>2.4137684736222798</v>
      </c>
      <c r="F10187" s="7">
        <v>132.29139000000001</v>
      </c>
      <c r="G10187" s="8">
        <f t="shared" si="478"/>
        <v>1.0686855735660497</v>
      </c>
      <c r="H10187" s="7">
        <v>3707.3168300000002</v>
      </c>
      <c r="I10187" s="7">
        <v>4614.5296600000001</v>
      </c>
      <c r="J10187" s="8">
        <f t="shared" si="479"/>
        <v>0.24470873993254028</v>
      </c>
    </row>
    <row r="10188" spans="1:10" x14ac:dyDescent="0.25">
      <c r="A10188" s="2" t="s">
        <v>329</v>
      </c>
      <c r="B10188" s="2" t="s">
        <v>15</v>
      </c>
      <c r="C10188" s="7">
        <v>3.5</v>
      </c>
      <c r="D10188" s="7">
        <v>0</v>
      </c>
      <c r="E10188" s="8">
        <f t="shared" si="477"/>
        <v>-1</v>
      </c>
      <c r="F10188" s="7">
        <v>0</v>
      </c>
      <c r="G10188" s="8" t="str">
        <f t="shared" si="478"/>
        <v/>
      </c>
      <c r="H10188" s="7">
        <v>3.5</v>
      </c>
      <c r="I10188" s="7">
        <v>2.8751000000000002</v>
      </c>
      <c r="J10188" s="8">
        <f t="shared" si="479"/>
        <v>-0.17854285714285711</v>
      </c>
    </row>
    <row r="10189" spans="1:10" x14ac:dyDescent="0.25">
      <c r="A10189" s="2" t="s">
        <v>329</v>
      </c>
      <c r="B10189" s="2" t="s">
        <v>182</v>
      </c>
      <c r="C10189" s="7">
        <v>0</v>
      </c>
      <c r="D10189" s="7">
        <v>0</v>
      </c>
      <c r="E10189" s="8" t="str">
        <f t="shared" si="477"/>
        <v/>
      </c>
      <c r="F10189" s="7">
        <v>0</v>
      </c>
      <c r="G10189" s="8" t="str">
        <f t="shared" si="478"/>
        <v/>
      </c>
      <c r="H10189" s="7">
        <v>0</v>
      </c>
      <c r="I10189" s="7">
        <v>0</v>
      </c>
      <c r="J10189" s="8" t="str">
        <f t="shared" si="479"/>
        <v/>
      </c>
    </row>
    <row r="10190" spans="1:10" x14ac:dyDescent="0.25">
      <c r="A10190" s="2" t="s">
        <v>329</v>
      </c>
      <c r="B10190" s="2" t="s">
        <v>17</v>
      </c>
      <c r="C10190" s="7">
        <v>0</v>
      </c>
      <c r="D10190" s="7">
        <v>0</v>
      </c>
      <c r="E10190" s="8" t="str">
        <f t="shared" si="477"/>
        <v/>
      </c>
      <c r="F10190" s="7">
        <v>0</v>
      </c>
      <c r="G10190" s="8" t="str">
        <f t="shared" si="478"/>
        <v/>
      </c>
      <c r="H10190" s="7">
        <v>13.520189999999999</v>
      </c>
      <c r="I10190" s="7">
        <v>0</v>
      </c>
      <c r="J10190" s="8">
        <f t="shared" si="479"/>
        <v>-1</v>
      </c>
    </row>
    <row r="10191" spans="1:10" x14ac:dyDescent="0.25">
      <c r="A10191" s="2" t="s">
        <v>329</v>
      </c>
      <c r="B10191" s="2" t="s">
        <v>18</v>
      </c>
      <c r="C10191" s="7">
        <v>0</v>
      </c>
      <c r="D10191" s="7">
        <v>0</v>
      </c>
      <c r="E10191" s="8" t="str">
        <f t="shared" si="477"/>
        <v/>
      </c>
      <c r="F10191" s="7">
        <v>0</v>
      </c>
      <c r="G10191" s="8" t="str">
        <f t="shared" si="478"/>
        <v/>
      </c>
      <c r="H10191" s="7">
        <v>0</v>
      </c>
      <c r="I10191" s="7">
        <v>0</v>
      </c>
      <c r="J10191" s="8" t="str">
        <f t="shared" si="479"/>
        <v/>
      </c>
    </row>
    <row r="10192" spans="1:10" x14ac:dyDescent="0.25">
      <c r="A10192" s="2" t="s">
        <v>329</v>
      </c>
      <c r="B10192" s="2" t="s">
        <v>23</v>
      </c>
      <c r="C10192" s="7">
        <v>0</v>
      </c>
      <c r="D10192" s="7">
        <v>82.5</v>
      </c>
      <c r="E10192" s="8" t="str">
        <f t="shared" si="477"/>
        <v/>
      </c>
      <c r="F10192" s="7">
        <v>0</v>
      </c>
      <c r="G10192" s="8" t="str">
        <f t="shared" si="478"/>
        <v/>
      </c>
      <c r="H10192" s="7">
        <v>0</v>
      </c>
      <c r="I10192" s="7">
        <v>247.5</v>
      </c>
      <c r="J10192" s="8" t="str">
        <f t="shared" si="479"/>
        <v/>
      </c>
    </row>
    <row r="10193" spans="1:10" x14ac:dyDescent="0.25">
      <c r="A10193" s="2" t="s">
        <v>329</v>
      </c>
      <c r="B10193" s="2" t="s">
        <v>25</v>
      </c>
      <c r="C10193" s="7">
        <v>0</v>
      </c>
      <c r="D10193" s="7">
        <v>0</v>
      </c>
      <c r="E10193" s="8" t="str">
        <f t="shared" si="477"/>
        <v/>
      </c>
      <c r="F10193" s="7">
        <v>0</v>
      </c>
      <c r="G10193" s="8" t="str">
        <f t="shared" si="478"/>
        <v/>
      </c>
      <c r="H10193" s="7">
        <v>0</v>
      </c>
      <c r="I10193" s="7">
        <v>0</v>
      </c>
      <c r="J10193" s="8" t="str">
        <f t="shared" si="479"/>
        <v/>
      </c>
    </row>
    <row r="10194" spans="1:10" x14ac:dyDescent="0.25">
      <c r="A10194" s="2" t="s">
        <v>329</v>
      </c>
      <c r="B10194" s="2" t="s">
        <v>26</v>
      </c>
      <c r="C10194" s="7">
        <v>0</v>
      </c>
      <c r="D10194" s="7">
        <v>0</v>
      </c>
      <c r="E10194" s="8" t="str">
        <f t="shared" si="477"/>
        <v/>
      </c>
      <c r="F10194" s="7">
        <v>5.8509599999999997</v>
      </c>
      <c r="G10194" s="8">
        <f t="shared" si="478"/>
        <v>-1</v>
      </c>
      <c r="H10194" s="7">
        <v>714.90027999999995</v>
      </c>
      <c r="I10194" s="7">
        <v>128.03982999999999</v>
      </c>
      <c r="J10194" s="8">
        <f t="shared" si="479"/>
        <v>-0.82089833563920267</v>
      </c>
    </row>
    <row r="10195" spans="1:10" x14ac:dyDescent="0.25">
      <c r="A10195" s="2" t="s">
        <v>329</v>
      </c>
      <c r="B10195" s="2" t="s">
        <v>29</v>
      </c>
      <c r="C10195" s="7">
        <v>41.11168</v>
      </c>
      <c r="D10195" s="7">
        <v>269.25</v>
      </c>
      <c r="E10195" s="8">
        <f t="shared" si="477"/>
        <v>5.5492336970904619</v>
      </c>
      <c r="F10195" s="7">
        <v>847.66099999999994</v>
      </c>
      <c r="G10195" s="8">
        <f t="shared" si="478"/>
        <v>-0.68236122695275592</v>
      </c>
      <c r="H10195" s="7">
        <v>3277.4866000000002</v>
      </c>
      <c r="I10195" s="7">
        <v>3608.8519299999998</v>
      </c>
      <c r="J10195" s="8">
        <f t="shared" si="479"/>
        <v>0.10110348887467602</v>
      </c>
    </row>
    <row r="10196" spans="1:10" x14ac:dyDescent="0.25">
      <c r="A10196" s="2" t="s">
        <v>329</v>
      </c>
      <c r="B10196" s="2" t="s">
        <v>30</v>
      </c>
      <c r="C10196" s="7">
        <v>0</v>
      </c>
      <c r="D10196" s="7">
        <v>0</v>
      </c>
      <c r="E10196" s="8" t="str">
        <f t="shared" si="477"/>
        <v/>
      </c>
      <c r="F10196" s="7">
        <v>0</v>
      </c>
      <c r="G10196" s="8" t="str">
        <f t="shared" si="478"/>
        <v/>
      </c>
      <c r="H10196" s="7">
        <v>143.86732000000001</v>
      </c>
      <c r="I10196" s="7">
        <v>1.8616699999999999</v>
      </c>
      <c r="J10196" s="8">
        <f t="shared" si="479"/>
        <v>-0.98705981316674285</v>
      </c>
    </row>
    <row r="10197" spans="1:10" x14ac:dyDescent="0.25">
      <c r="A10197" s="2" t="s">
        <v>329</v>
      </c>
      <c r="B10197" s="2" t="s">
        <v>31</v>
      </c>
      <c r="C10197" s="7">
        <v>0</v>
      </c>
      <c r="D10197" s="7">
        <v>0</v>
      </c>
      <c r="E10197" s="8" t="str">
        <f t="shared" si="477"/>
        <v/>
      </c>
      <c r="F10197" s="7">
        <v>0</v>
      </c>
      <c r="G10197" s="8" t="str">
        <f t="shared" si="478"/>
        <v/>
      </c>
      <c r="H10197" s="7">
        <v>0</v>
      </c>
      <c r="I10197" s="7">
        <v>0</v>
      </c>
      <c r="J10197" s="8" t="str">
        <f t="shared" si="479"/>
        <v/>
      </c>
    </row>
    <row r="10198" spans="1:10" x14ac:dyDescent="0.25">
      <c r="A10198" s="2" t="s">
        <v>329</v>
      </c>
      <c r="B10198" s="2" t="s">
        <v>37</v>
      </c>
      <c r="C10198" s="7">
        <v>0.752</v>
      </c>
      <c r="D10198" s="7">
        <v>148.16200000000001</v>
      </c>
      <c r="E10198" s="8">
        <f t="shared" si="477"/>
        <v>196.02393617021278</v>
      </c>
      <c r="F10198" s="7">
        <v>0</v>
      </c>
      <c r="G10198" s="8" t="str">
        <f t="shared" si="478"/>
        <v/>
      </c>
      <c r="H10198" s="7">
        <v>746.54993999999999</v>
      </c>
      <c r="I10198" s="7">
        <v>156.96600000000001</v>
      </c>
      <c r="J10198" s="8">
        <f t="shared" si="479"/>
        <v>-0.78974480930237567</v>
      </c>
    </row>
    <row r="10199" spans="1:10" x14ac:dyDescent="0.25">
      <c r="A10199" s="2" t="s">
        <v>329</v>
      </c>
      <c r="B10199" s="2" t="s">
        <v>38</v>
      </c>
      <c r="C10199" s="7">
        <v>115.94784</v>
      </c>
      <c r="D10199" s="7">
        <v>94.050079999999994</v>
      </c>
      <c r="E10199" s="8">
        <f t="shared" si="477"/>
        <v>-0.18885871440123425</v>
      </c>
      <c r="F10199" s="7">
        <v>100.82077</v>
      </c>
      <c r="G10199" s="8">
        <f t="shared" si="478"/>
        <v>-6.7155706110953117E-2</v>
      </c>
      <c r="H10199" s="7">
        <v>1526.6308799999999</v>
      </c>
      <c r="I10199" s="7">
        <v>1809.4064800000001</v>
      </c>
      <c r="J10199" s="8">
        <f t="shared" si="479"/>
        <v>0.18522853409070317</v>
      </c>
    </row>
    <row r="10200" spans="1:10" x14ac:dyDescent="0.25">
      <c r="A10200" s="2" t="s">
        <v>329</v>
      </c>
      <c r="B10200" s="2" t="s">
        <v>39</v>
      </c>
      <c r="C10200" s="7">
        <v>0</v>
      </c>
      <c r="D10200" s="7">
        <v>38.150010000000002</v>
      </c>
      <c r="E10200" s="8" t="str">
        <f t="shared" si="477"/>
        <v/>
      </c>
      <c r="F10200" s="7">
        <v>0</v>
      </c>
      <c r="G10200" s="8" t="str">
        <f t="shared" si="478"/>
        <v/>
      </c>
      <c r="H10200" s="7">
        <v>71.725009999999997</v>
      </c>
      <c r="I10200" s="7">
        <v>101.25001</v>
      </c>
      <c r="J10200" s="8">
        <f t="shared" si="479"/>
        <v>0.41164162960730155</v>
      </c>
    </row>
    <row r="10201" spans="1:10" x14ac:dyDescent="0.25">
      <c r="A10201" s="2" t="s">
        <v>329</v>
      </c>
      <c r="B10201" s="2" t="s">
        <v>41</v>
      </c>
      <c r="C10201" s="7">
        <v>11.778560000000001</v>
      </c>
      <c r="D10201" s="7">
        <v>33.774830000000001</v>
      </c>
      <c r="E10201" s="8">
        <f t="shared" si="477"/>
        <v>1.8674838010758532</v>
      </c>
      <c r="F10201" s="7">
        <v>28.14716</v>
      </c>
      <c r="G10201" s="8">
        <f t="shared" si="478"/>
        <v>0.19993740043400487</v>
      </c>
      <c r="H10201" s="7">
        <v>1700.1350399999999</v>
      </c>
      <c r="I10201" s="7">
        <v>1006.1303</v>
      </c>
      <c r="J10201" s="8">
        <f t="shared" si="479"/>
        <v>-0.40820565641656315</v>
      </c>
    </row>
    <row r="10202" spans="1:10" x14ac:dyDescent="0.25">
      <c r="A10202" s="2" t="s">
        <v>329</v>
      </c>
      <c r="B10202" s="2" t="s">
        <v>43</v>
      </c>
      <c r="C10202" s="7">
        <v>514.15450999999996</v>
      </c>
      <c r="D10202" s="7">
        <v>294.46469000000002</v>
      </c>
      <c r="E10202" s="8">
        <f t="shared" si="477"/>
        <v>-0.4272836583695433</v>
      </c>
      <c r="F10202" s="7">
        <v>622.83867999999995</v>
      </c>
      <c r="G10202" s="8">
        <f t="shared" si="478"/>
        <v>-0.52722157525605184</v>
      </c>
      <c r="H10202" s="7">
        <v>7262.3356400000002</v>
      </c>
      <c r="I10202" s="7">
        <v>5777.1707399999996</v>
      </c>
      <c r="J10202" s="8">
        <f t="shared" si="479"/>
        <v>-0.20450237686893813</v>
      </c>
    </row>
    <row r="10203" spans="1:10" x14ac:dyDescent="0.25">
      <c r="A10203" s="2" t="s">
        <v>329</v>
      </c>
      <c r="B10203" s="2" t="s">
        <v>44</v>
      </c>
      <c r="C10203" s="7">
        <v>8.7907499999999992</v>
      </c>
      <c r="D10203" s="7">
        <v>56.91086</v>
      </c>
      <c r="E10203" s="8">
        <f t="shared" si="477"/>
        <v>5.4739481841708617</v>
      </c>
      <c r="F10203" s="7">
        <v>9.2263300000000008</v>
      </c>
      <c r="G10203" s="8">
        <f t="shared" si="478"/>
        <v>5.1683096095630647</v>
      </c>
      <c r="H10203" s="7">
        <v>2975.89624</v>
      </c>
      <c r="I10203" s="7">
        <v>514.91200000000003</v>
      </c>
      <c r="J10203" s="8">
        <f t="shared" si="479"/>
        <v>-0.82697246191621243</v>
      </c>
    </row>
    <row r="10204" spans="1:10" x14ac:dyDescent="0.25">
      <c r="A10204" s="2" t="s">
        <v>329</v>
      </c>
      <c r="B10204" s="2" t="s">
        <v>46</v>
      </c>
      <c r="C10204" s="7">
        <v>30.121749999999999</v>
      </c>
      <c r="D10204" s="7">
        <v>63.204050000000002</v>
      </c>
      <c r="E10204" s="8">
        <f t="shared" si="477"/>
        <v>1.0982861221542577</v>
      </c>
      <c r="F10204" s="7">
        <v>0</v>
      </c>
      <c r="G10204" s="8" t="str">
        <f t="shared" si="478"/>
        <v/>
      </c>
      <c r="H10204" s="7">
        <v>289.36779999999999</v>
      </c>
      <c r="I10204" s="7">
        <v>467.78764999999999</v>
      </c>
      <c r="J10204" s="8">
        <f t="shared" si="479"/>
        <v>0.61658501740691252</v>
      </c>
    </row>
    <row r="10205" spans="1:10" x14ac:dyDescent="0.25">
      <c r="A10205" s="2" t="s">
        <v>329</v>
      </c>
      <c r="B10205" s="2" t="s">
        <v>48</v>
      </c>
      <c r="C10205" s="7">
        <v>83.037000000000006</v>
      </c>
      <c r="D10205" s="7">
        <v>0</v>
      </c>
      <c r="E10205" s="8">
        <f t="shared" si="477"/>
        <v>-1</v>
      </c>
      <c r="F10205" s="7">
        <v>0</v>
      </c>
      <c r="G10205" s="8" t="str">
        <f t="shared" si="478"/>
        <v/>
      </c>
      <c r="H10205" s="7">
        <v>102.80588</v>
      </c>
      <c r="I10205" s="7">
        <v>143.17403999999999</v>
      </c>
      <c r="J10205" s="8">
        <f t="shared" si="479"/>
        <v>0.39266392155779406</v>
      </c>
    </row>
    <row r="10206" spans="1:10" x14ac:dyDescent="0.25">
      <c r="A10206" s="2" t="s">
        <v>329</v>
      </c>
      <c r="B10206" s="2" t="s">
        <v>51</v>
      </c>
      <c r="C10206" s="7">
        <v>0</v>
      </c>
      <c r="D10206" s="7">
        <v>0</v>
      </c>
      <c r="E10206" s="8" t="str">
        <f t="shared" si="477"/>
        <v/>
      </c>
      <c r="F10206" s="7">
        <v>0</v>
      </c>
      <c r="G10206" s="8" t="str">
        <f t="shared" si="478"/>
        <v/>
      </c>
      <c r="H10206" s="7">
        <v>0</v>
      </c>
      <c r="I10206" s="7">
        <v>0</v>
      </c>
      <c r="J10206" s="8" t="str">
        <f t="shared" si="479"/>
        <v/>
      </c>
    </row>
    <row r="10207" spans="1:10" x14ac:dyDescent="0.25">
      <c r="A10207" s="2" t="s">
        <v>329</v>
      </c>
      <c r="B10207" s="2" t="s">
        <v>53</v>
      </c>
      <c r="C10207" s="7">
        <v>0</v>
      </c>
      <c r="D10207" s="7">
        <v>351.51643999999999</v>
      </c>
      <c r="E10207" s="8" t="str">
        <f t="shared" si="477"/>
        <v/>
      </c>
      <c r="F10207" s="7">
        <v>0</v>
      </c>
      <c r="G10207" s="8" t="str">
        <f t="shared" si="478"/>
        <v/>
      </c>
      <c r="H10207" s="7">
        <v>437.82830999999999</v>
      </c>
      <c r="I10207" s="7">
        <v>577.67780000000005</v>
      </c>
      <c r="J10207" s="8">
        <f t="shared" si="479"/>
        <v>0.31941627986550269</v>
      </c>
    </row>
    <row r="10208" spans="1:10" x14ac:dyDescent="0.25">
      <c r="A10208" s="2" t="s">
        <v>329</v>
      </c>
      <c r="B10208" s="2" t="s">
        <v>54</v>
      </c>
      <c r="C10208" s="7">
        <v>75.297269999999997</v>
      </c>
      <c r="D10208" s="7">
        <v>0</v>
      </c>
      <c r="E10208" s="8">
        <f t="shared" si="477"/>
        <v>-1</v>
      </c>
      <c r="F10208" s="7">
        <v>0</v>
      </c>
      <c r="G10208" s="8" t="str">
        <f t="shared" si="478"/>
        <v/>
      </c>
      <c r="H10208" s="7">
        <v>504.76693999999998</v>
      </c>
      <c r="I10208" s="7">
        <v>35.313670000000002</v>
      </c>
      <c r="J10208" s="8">
        <f t="shared" si="479"/>
        <v>-0.93003965354783336</v>
      </c>
    </row>
    <row r="10209" spans="1:10" x14ac:dyDescent="0.25">
      <c r="A10209" s="2" t="s">
        <v>329</v>
      </c>
      <c r="B10209" s="2" t="s">
        <v>55</v>
      </c>
      <c r="C10209" s="7">
        <v>16.57</v>
      </c>
      <c r="D10209" s="7">
        <v>1311.31882</v>
      </c>
      <c r="E10209" s="8">
        <f t="shared" si="477"/>
        <v>78.138130356065176</v>
      </c>
      <c r="F10209" s="7">
        <v>68.8</v>
      </c>
      <c r="G10209" s="8">
        <f t="shared" si="478"/>
        <v>18.059866569767443</v>
      </c>
      <c r="H10209" s="7">
        <v>4371.9909600000001</v>
      </c>
      <c r="I10209" s="7">
        <v>3588.61598</v>
      </c>
      <c r="J10209" s="8">
        <f t="shared" si="479"/>
        <v>-0.17918037506646634</v>
      </c>
    </row>
    <row r="10210" spans="1:10" x14ac:dyDescent="0.25">
      <c r="A10210" s="2" t="s">
        <v>329</v>
      </c>
      <c r="B10210" s="2" t="s">
        <v>56</v>
      </c>
      <c r="C10210" s="7">
        <v>0</v>
      </c>
      <c r="D10210" s="7">
        <v>0</v>
      </c>
      <c r="E10210" s="8" t="str">
        <f t="shared" si="477"/>
        <v/>
      </c>
      <c r="F10210" s="7">
        <v>0</v>
      </c>
      <c r="G10210" s="8" t="str">
        <f t="shared" si="478"/>
        <v/>
      </c>
      <c r="H10210" s="7">
        <v>0</v>
      </c>
      <c r="I10210" s="7">
        <v>47.266750000000002</v>
      </c>
      <c r="J10210" s="8" t="str">
        <f t="shared" si="479"/>
        <v/>
      </c>
    </row>
    <row r="10211" spans="1:10" x14ac:dyDescent="0.25">
      <c r="A10211" s="2" t="s">
        <v>329</v>
      </c>
      <c r="B10211" s="2" t="s">
        <v>58</v>
      </c>
      <c r="C10211" s="7">
        <v>0</v>
      </c>
      <c r="D10211" s="7">
        <v>0</v>
      </c>
      <c r="E10211" s="8" t="str">
        <f t="shared" si="477"/>
        <v/>
      </c>
      <c r="F10211" s="7">
        <v>0</v>
      </c>
      <c r="G10211" s="8" t="str">
        <f t="shared" si="478"/>
        <v/>
      </c>
      <c r="H10211" s="7">
        <v>0</v>
      </c>
      <c r="I10211" s="7">
        <v>98.13</v>
      </c>
      <c r="J10211" s="8" t="str">
        <f t="shared" si="479"/>
        <v/>
      </c>
    </row>
    <row r="10212" spans="1:10" x14ac:dyDescent="0.25">
      <c r="A10212" s="2" t="s">
        <v>329</v>
      </c>
      <c r="B10212" s="2" t="s">
        <v>60</v>
      </c>
      <c r="C10212" s="7">
        <v>0</v>
      </c>
      <c r="D10212" s="7">
        <v>23.448039999999999</v>
      </c>
      <c r="E10212" s="8" t="str">
        <f t="shared" si="477"/>
        <v/>
      </c>
      <c r="F10212" s="7">
        <v>0</v>
      </c>
      <c r="G10212" s="8" t="str">
        <f t="shared" si="478"/>
        <v/>
      </c>
      <c r="H10212" s="7">
        <v>34.9</v>
      </c>
      <c r="I10212" s="7">
        <v>199.11004</v>
      </c>
      <c r="J10212" s="8">
        <f t="shared" si="479"/>
        <v>4.7051587392550145</v>
      </c>
    </row>
    <row r="10213" spans="1:10" x14ac:dyDescent="0.25">
      <c r="A10213" s="2" t="s">
        <v>329</v>
      </c>
      <c r="B10213" s="2" t="s">
        <v>66</v>
      </c>
      <c r="C10213" s="7">
        <v>50.884999999999998</v>
      </c>
      <c r="D10213" s="7">
        <v>0</v>
      </c>
      <c r="E10213" s="8">
        <f t="shared" si="477"/>
        <v>-1</v>
      </c>
      <c r="F10213" s="7">
        <v>0</v>
      </c>
      <c r="G10213" s="8" t="str">
        <f t="shared" si="478"/>
        <v/>
      </c>
      <c r="H10213" s="7">
        <v>345.97</v>
      </c>
      <c r="I10213" s="7">
        <v>159.863</v>
      </c>
      <c r="J10213" s="8">
        <f t="shared" si="479"/>
        <v>-0.53792814405873346</v>
      </c>
    </row>
    <row r="10214" spans="1:10" x14ac:dyDescent="0.25">
      <c r="A10214" s="2" t="s">
        <v>329</v>
      </c>
      <c r="B10214" s="2" t="s">
        <v>68</v>
      </c>
      <c r="C10214" s="7">
        <v>0</v>
      </c>
      <c r="D10214" s="7">
        <v>0</v>
      </c>
      <c r="E10214" s="8" t="str">
        <f t="shared" si="477"/>
        <v/>
      </c>
      <c r="F10214" s="7">
        <v>0</v>
      </c>
      <c r="G10214" s="8" t="str">
        <f t="shared" si="478"/>
        <v/>
      </c>
      <c r="H10214" s="7">
        <v>146.25877</v>
      </c>
      <c r="I10214" s="7">
        <v>6.9569999999999999</v>
      </c>
      <c r="J10214" s="8">
        <f t="shared" si="479"/>
        <v>-0.95243362158727307</v>
      </c>
    </row>
    <row r="10215" spans="1:10" x14ac:dyDescent="0.25">
      <c r="A10215" s="2" t="s">
        <v>329</v>
      </c>
      <c r="B10215" s="2" t="s">
        <v>69</v>
      </c>
      <c r="C10215" s="7">
        <v>56.709679999999999</v>
      </c>
      <c r="D10215" s="7">
        <v>0</v>
      </c>
      <c r="E10215" s="8">
        <f t="shared" si="477"/>
        <v>-1</v>
      </c>
      <c r="F10215" s="7">
        <v>0</v>
      </c>
      <c r="G10215" s="8" t="str">
        <f t="shared" si="478"/>
        <v/>
      </c>
      <c r="H10215" s="7">
        <v>915.96649000000002</v>
      </c>
      <c r="I10215" s="7">
        <v>916.73485000000005</v>
      </c>
      <c r="J10215" s="8">
        <f t="shared" si="479"/>
        <v>8.3885164838304327E-4</v>
      </c>
    </row>
    <row r="10216" spans="1:10" x14ac:dyDescent="0.25">
      <c r="A10216" s="2" t="s">
        <v>329</v>
      </c>
      <c r="B10216" s="2" t="s">
        <v>72</v>
      </c>
      <c r="C10216" s="7">
        <v>0</v>
      </c>
      <c r="D10216" s="7">
        <v>0</v>
      </c>
      <c r="E10216" s="8" t="str">
        <f t="shared" si="477"/>
        <v/>
      </c>
      <c r="F10216" s="7">
        <v>0</v>
      </c>
      <c r="G10216" s="8" t="str">
        <f t="shared" si="478"/>
        <v/>
      </c>
      <c r="H10216" s="7">
        <v>0</v>
      </c>
      <c r="I10216" s="7">
        <v>90.145009999999999</v>
      </c>
      <c r="J10216" s="8" t="str">
        <f t="shared" si="479"/>
        <v/>
      </c>
    </row>
    <row r="10217" spans="1:10" x14ac:dyDescent="0.25">
      <c r="A10217" s="2" t="s">
        <v>329</v>
      </c>
      <c r="B10217" s="2" t="s">
        <v>75</v>
      </c>
      <c r="C10217" s="7">
        <v>1.52</v>
      </c>
      <c r="D10217" s="7">
        <v>0</v>
      </c>
      <c r="E10217" s="8">
        <f t="shared" si="477"/>
        <v>-1</v>
      </c>
      <c r="F10217" s="7">
        <v>0</v>
      </c>
      <c r="G10217" s="8" t="str">
        <f t="shared" si="478"/>
        <v/>
      </c>
      <c r="H10217" s="7">
        <v>1.52</v>
      </c>
      <c r="I10217" s="7">
        <v>0</v>
      </c>
      <c r="J10217" s="8">
        <f t="shared" si="479"/>
        <v>-1</v>
      </c>
    </row>
    <row r="10218" spans="1:10" x14ac:dyDescent="0.25">
      <c r="A10218" s="2" t="s">
        <v>329</v>
      </c>
      <c r="B10218" s="2" t="s">
        <v>77</v>
      </c>
      <c r="C10218" s="7">
        <v>0</v>
      </c>
      <c r="D10218" s="7">
        <v>0</v>
      </c>
      <c r="E10218" s="8" t="str">
        <f t="shared" si="477"/>
        <v/>
      </c>
      <c r="F10218" s="7">
        <v>0</v>
      </c>
      <c r="G10218" s="8" t="str">
        <f t="shared" si="478"/>
        <v/>
      </c>
      <c r="H10218" s="7">
        <v>0</v>
      </c>
      <c r="I10218" s="7">
        <v>0</v>
      </c>
      <c r="J10218" s="8" t="str">
        <f t="shared" si="479"/>
        <v/>
      </c>
    </row>
    <row r="10219" spans="1:10" x14ac:dyDescent="0.25">
      <c r="A10219" s="2" t="s">
        <v>329</v>
      </c>
      <c r="B10219" s="2" t="s">
        <v>78</v>
      </c>
      <c r="C10219" s="7">
        <v>0</v>
      </c>
      <c r="D10219" s="7">
        <v>0</v>
      </c>
      <c r="E10219" s="8" t="str">
        <f t="shared" si="477"/>
        <v/>
      </c>
      <c r="F10219" s="7">
        <v>22.153600000000001</v>
      </c>
      <c r="G10219" s="8">
        <f t="shared" si="478"/>
        <v>-1</v>
      </c>
      <c r="H10219" s="7">
        <v>96.141599999999997</v>
      </c>
      <c r="I10219" s="7">
        <v>95.059600000000003</v>
      </c>
      <c r="J10219" s="8">
        <f t="shared" si="479"/>
        <v>-1.1254233339157982E-2</v>
      </c>
    </row>
    <row r="10220" spans="1:10" s="4" customFormat="1" x14ac:dyDescent="0.25">
      <c r="A10220" s="4" t="s">
        <v>329</v>
      </c>
      <c r="B10220" s="4" t="s">
        <v>83</v>
      </c>
      <c r="C10220" s="9">
        <v>1090.3423700000001</v>
      </c>
      <c r="D10220" s="9">
        <v>3040.4191099999998</v>
      </c>
      <c r="E10220" s="10">
        <f t="shared" si="477"/>
        <v>1.7884994600365753</v>
      </c>
      <c r="F10220" s="9">
        <v>2699.9898899999998</v>
      </c>
      <c r="G10220" s="10">
        <f t="shared" si="478"/>
        <v>0.12608536841595352</v>
      </c>
      <c r="H10220" s="9">
        <v>31054.48072</v>
      </c>
      <c r="I10220" s="9">
        <v>25258.115320000001</v>
      </c>
      <c r="J10220" s="10">
        <f t="shared" si="479"/>
        <v>-0.18665149973887563</v>
      </c>
    </row>
    <row r="10221" spans="1:10" x14ac:dyDescent="0.25">
      <c r="A10221" s="2" t="s">
        <v>330</v>
      </c>
      <c r="B10221" s="2" t="s">
        <v>8</v>
      </c>
      <c r="C10221" s="7">
        <v>18.899999999999999</v>
      </c>
      <c r="D10221" s="7">
        <v>24.481000000000002</v>
      </c>
      <c r="E10221" s="8">
        <f t="shared" si="477"/>
        <v>0.29529100529100538</v>
      </c>
      <c r="F10221" s="7">
        <v>17.22</v>
      </c>
      <c r="G10221" s="8">
        <f t="shared" si="478"/>
        <v>0.42166085946573761</v>
      </c>
      <c r="H10221" s="7">
        <v>766.81500000000005</v>
      </c>
      <c r="I10221" s="7">
        <v>334.75670000000002</v>
      </c>
      <c r="J10221" s="8">
        <f t="shared" si="479"/>
        <v>-0.56344528993303467</v>
      </c>
    </row>
    <row r="10222" spans="1:10" x14ac:dyDescent="0.25">
      <c r="A10222" s="2" t="s">
        <v>330</v>
      </c>
      <c r="B10222" s="2" t="s">
        <v>12</v>
      </c>
      <c r="C10222" s="7">
        <v>0</v>
      </c>
      <c r="D10222" s="7">
        <v>0</v>
      </c>
      <c r="E10222" s="8" t="str">
        <f t="shared" si="477"/>
        <v/>
      </c>
      <c r="F10222" s="7">
        <v>0</v>
      </c>
      <c r="G10222" s="8" t="str">
        <f t="shared" si="478"/>
        <v/>
      </c>
      <c r="H10222" s="7">
        <v>306.233</v>
      </c>
      <c r="I10222" s="7">
        <v>431.29700000000003</v>
      </c>
      <c r="J10222" s="8">
        <f t="shared" si="479"/>
        <v>0.40839491498303593</v>
      </c>
    </row>
    <row r="10223" spans="1:10" x14ac:dyDescent="0.25">
      <c r="A10223" s="2" t="s">
        <v>330</v>
      </c>
      <c r="B10223" s="2" t="s">
        <v>14</v>
      </c>
      <c r="C10223" s="7">
        <v>28.761099999999999</v>
      </c>
      <c r="D10223" s="7">
        <v>622.26621</v>
      </c>
      <c r="E10223" s="8">
        <f t="shared" si="477"/>
        <v>20.635688829704012</v>
      </c>
      <c r="F10223" s="7">
        <v>755.69403999999997</v>
      </c>
      <c r="G10223" s="8">
        <f t="shared" si="478"/>
        <v>-0.17656329537811355</v>
      </c>
      <c r="H10223" s="7">
        <v>2521.5877799999998</v>
      </c>
      <c r="I10223" s="7">
        <v>6457.8171000000002</v>
      </c>
      <c r="J10223" s="8">
        <f t="shared" si="479"/>
        <v>1.5610122127098824</v>
      </c>
    </row>
    <row r="10224" spans="1:10" x14ac:dyDescent="0.25">
      <c r="A10224" s="2" t="s">
        <v>330</v>
      </c>
      <c r="B10224" s="2" t="s">
        <v>15</v>
      </c>
      <c r="C10224" s="7">
        <v>0</v>
      </c>
      <c r="D10224" s="7">
        <v>0</v>
      </c>
      <c r="E10224" s="8" t="str">
        <f t="shared" si="477"/>
        <v/>
      </c>
      <c r="F10224" s="7">
        <v>0</v>
      </c>
      <c r="G10224" s="8" t="str">
        <f t="shared" si="478"/>
        <v/>
      </c>
      <c r="H10224" s="7">
        <v>8.6820000000000004</v>
      </c>
      <c r="I10224" s="7">
        <v>0</v>
      </c>
      <c r="J10224" s="8">
        <f t="shared" si="479"/>
        <v>-1</v>
      </c>
    </row>
    <row r="10225" spans="1:10" x14ac:dyDescent="0.25">
      <c r="A10225" s="2" t="s">
        <v>330</v>
      </c>
      <c r="B10225" s="2" t="s">
        <v>17</v>
      </c>
      <c r="C10225" s="7">
        <v>0</v>
      </c>
      <c r="D10225" s="7">
        <v>0</v>
      </c>
      <c r="E10225" s="8" t="str">
        <f t="shared" si="477"/>
        <v/>
      </c>
      <c r="F10225" s="7">
        <v>0</v>
      </c>
      <c r="G10225" s="8" t="str">
        <f t="shared" si="478"/>
        <v/>
      </c>
      <c r="H10225" s="7">
        <v>0</v>
      </c>
      <c r="I10225" s="7">
        <v>0</v>
      </c>
      <c r="J10225" s="8" t="str">
        <f t="shared" si="479"/>
        <v/>
      </c>
    </row>
    <row r="10226" spans="1:10" x14ac:dyDescent="0.25">
      <c r="A10226" s="2" t="s">
        <v>330</v>
      </c>
      <c r="B10226" s="2" t="s">
        <v>23</v>
      </c>
      <c r="C10226" s="7">
        <v>0</v>
      </c>
      <c r="D10226" s="7">
        <v>0</v>
      </c>
      <c r="E10226" s="8" t="str">
        <f t="shared" si="477"/>
        <v/>
      </c>
      <c r="F10226" s="7">
        <v>0</v>
      </c>
      <c r="G10226" s="8" t="str">
        <f t="shared" si="478"/>
        <v/>
      </c>
      <c r="H10226" s="7">
        <v>83.299989999999994</v>
      </c>
      <c r="I10226" s="7">
        <v>0</v>
      </c>
      <c r="J10226" s="8">
        <f t="shared" si="479"/>
        <v>-1</v>
      </c>
    </row>
    <row r="10227" spans="1:10" x14ac:dyDescent="0.25">
      <c r="A10227" s="2" t="s">
        <v>330</v>
      </c>
      <c r="B10227" s="2" t="s">
        <v>26</v>
      </c>
      <c r="C10227" s="7">
        <v>190.62762000000001</v>
      </c>
      <c r="D10227" s="7">
        <v>495.19968</v>
      </c>
      <c r="E10227" s="8">
        <f t="shared" si="477"/>
        <v>1.5977331091895288</v>
      </c>
      <c r="F10227" s="7">
        <v>685.22637999999995</v>
      </c>
      <c r="G10227" s="8">
        <f t="shared" si="478"/>
        <v>-0.27731959181139521</v>
      </c>
      <c r="H10227" s="7">
        <v>4828.1696899999997</v>
      </c>
      <c r="I10227" s="7">
        <v>2543.6999900000001</v>
      </c>
      <c r="J10227" s="8">
        <f t="shared" si="479"/>
        <v>-0.47315439321272068</v>
      </c>
    </row>
    <row r="10228" spans="1:10" x14ac:dyDescent="0.25">
      <c r="A10228" s="2" t="s">
        <v>330</v>
      </c>
      <c r="B10228" s="2" t="s">
        <v>29</v>
      </c>
      <c r="C10228" s="7">
        <v>0</v>
      </c>
      <c r="D10228" s="7">
        <v>0</v>
      </c>
      <c r="E10228" s="8" t="str">
        <f t="shared" si="477"/>
        <v/>
      </c>
      <c r="F10228" s="7">
        <v>0</v>
      </c>
      <c r="G10228" s="8" t="str">
        <f t="shared" si="478"/>
        <v/>
      </c>
      <c r="H10228" s="7">
        <v>312.99090000000001</v>
      </c>
      <c r="I10228" s="7">
        <v>261.18087000000003</v>
      </c>
      <c r="J10228" s="8">
        <f t="shared" si="479"/>
        <v>-0.16553206498974882</v>
      </c>
    </row>
    <row r="10229" spans="1:10" x14ac:dyDescent="0.25">
      <c r="A10229" s="2" t="s">
        <v>330</v>
      </c>
      <c r="B10229" s="2" t="s">
        <v>30</v>
      </c>
      <c r="C10229" s="7">
        <v>0</v>
      </c>
      <c r="D10229" s="7">
        <v>0</v>
      </c>
      <c r="E10229" s="8" t="str">
        <f t="shared" si="477"/>
        <v/>
      </c>
      <c r="F10229" s="7">
        <v>0</v>
      </c>
      <c r="G10229" s="8" t="str">
        <f t="shared" si="478"/>
        <v/>
      </c>
      <c r="H10229" s="7">
        <v>9.0212000000000003</v>
      </c>
      <c r="I10229" s="7">
        <v>0</v>
      </c>
      <c r="J10229" s="8">
        <f t="shared" si="479"/>
        <v>-1</v>
      </c>
    </row>
    <row r="10230" spans="1:10" x14ac:dyDescent="0.25">
      <c r="A10230" s="2" t="s">
        <v>330</v>
      </c>
      <c r="B10230" s="2" t="s">
        <v>37</v>
      </c>
      <c r="C10230" s="7">
        <v>0</v>
      </c>
      <c r="D10230" s="7">
        <v>0</v>
      </c>
      <c r="E10230" s="8" t="str">
        <f t="shared" si="477"/>
        <v/>
      </c>
      <c r="F10230" s="7">
        <v>7.0226899999999999</v>
      </c>
      <c r="G10230" s="8">
        <f t="shared" si="478"/>
        <v>-1</v>
      </c>
      <c r="H10230" s="7">
        <v>1574.48874</v>
      </c>
      <c r="I10230" s="7">
        <v>21.985600000000002</v>
      </c>
      <c r="J10230" s="8">
        <f t="shared" si="479"/>
        <v>-0.98603635615711038</v>
      </c>
    </row>
    <row r="10231" spans="1:10" x14ac:dyDescent="0.25">
      <c r="A10231" s="2" t="s">
        <v>330</v>
      </c>
      <c r="B10231" s="2" t="s">
        <v>38</v>
      </c>
      <c r="C10231" s="7">
        <v>0</v>
      </c>
      <c r="D10231" s="7">
        <v>0</v>
      </c>
      <c r="E10231" s="8" t="str">
        <f t="shared" si="477"/>
        <v/>
      </c>
      <c r="F10231" s="7">
        <v>0</v>
      </c>
      <c r="G10231" s="8" t="str">
        <f t="shared" si="478"/>
        <v/>
      </c>
      <c r="H10231" s="7">
        <v>329.59401000000003</v>
      </c>
      <c r="I10231" s="7">
        <v>377.51015000000001</v>
      </c>
      <c r="J10231" s="8">
        <f t="shared" si="479"/>
        <v>0.14537928040621839</v>
      </c>
    </row>
    <row r="10232" spans="1:10" x14ac:dyDescent="0.25">
      <c r="A10232" s="2" t="s">
        <v>330</v>
      </c>
      <c r="B10232" s="2" t="s">
        <v>41</v>
      </c>
      <c r="C10232" s="7">
        <v>0</v>
      </c>
      <c r="D10232" s="7">
        <v>0</v>
      </c>
      <c r="E10232" s="8" t="str">
        <f t="shared" si="477"/>
        <v/>
      </c>
      <c r="F10232" s="7">
        <v>0</v>
      </c>
      <c r="G10232" s="8" t="str">
        <f t="shared" si="478"/>
        <v/>
      </c>
      <c r="H10232" s="7">
        <v>23.730250000000002</v>
      </c>
      <c r="I10232" s="7">
        <v>16.729649999999999</v>
      </c>
      <c r="J10232" s="8">
        <f t="shared" si="479"/>
        <v>-0.2950074272289589</v>
      </c>
    </row>
    <row r="10233" spans="1:10" x14ac:dyDescent="0.25">
      <c r="A10233" s="2" t="s">
        <v>330</v>
      </c>
      <c r="B10233" s="2" t="s">
        <v>87</v>
      </c>
      <c r="C10233" s="7">
        <v>0</v>
      </c>
      <c r="D10233" s="7">
        <v>0</v>
      </c>
      <c r="E10233" s="8" t="str">
        <f t="shared" si="477"/>
        <v/>
      </c>
      <c r="F10233" s="7">
        <v>0</v>
      </c>
      <c r="G10233" s="8" t="str">
        <f t="shared" si="478"/>
        <v/>
      </c>
      <c r="H10233" s="7">
        <v>0</v>
      </c>
      <c r="I10233" s="7">
        <v>1.105</v>
      </c>
      <c r="J10233" s="8" t="str">
        <f t="shared" si="479"/>
        <v/>
      </c>
    </row>
    <row r="10234" spans="1:10" x14ac:dyDescent="0.25">
      <c r="A10234" s="2" t="s">
        <v>330</v>
      </c>
      <c r="B10234" s="2" t="s">
        <v>43</v>
      </c>
      <c r="C10234" s="7">
        <v>369.76389999999998</v>
      </c>
      <c r="D10234" s="7">
        <v>376.34501</v>
      </c>
      <c r="E10234" s="8">
        <f t="shared" si="477"/>
        <v>1.7798140921815309E-2</v>
      </c>
      <c r="F10234" s="7">
        <v>221.94898000000001</v>
      </c>
      <c r="G10234" s="8">
        <f t="shared" si="478"/>
        <v>0.69563748389382107</v>
      </c>
      <c r="H10234" s="7">
        <v>4375.43905</v>
      </c>
      <c r="I10234" s="7">
        <v>5410.76818</v>
      </c>
      <c r="J10234" s="8">
        <f t="shared" si="479"/>
        <v>0.23662291216238063</v>
      </c>
    </row>
    <row r="10235" spans="1:10" x14ac:dyDescent="0.25">
      <c r="A10235" s="2" t="s">
        <v>330</v>
      </c>
      <c r="B10235" s="2" t="s">
        <v>44</v>
      </c>
      <c r="C10235" s="7">
        <v>0</v>
      </c>
      <c r="D10235" s="7">
        <v>4.32</v>
      </c>
      <c r="E10235" s="8" t="str">
        <f t="shared" si="477"/>
        <v/>
      </c>
      <c r="F10235" s="7">
        <v>61.263120000000001</v>
      </c>
      <c r="G10235" s="8">
        <f t="shared" si="478"/>
        <v>-0.92948449246463449</v>
      </c>
      <c r="H10235" s="7">
        <v>601.08085000000005</v>
      </c>
      <c r="I10235" s="7">
        <v>765.35999000000004</v>
      </c>
      <c r="J10235" s="8">
        <f t="shared" si="479"/>
        <v>0.27330622827195361</v>
      </c>
    </row>
    <row r="10236" spans="1:10" x14ac:dyDescent="0.25">
      <c r="A10236" s="2" t="s">
        <v>330</v>
      </c>
      <c r="B10236" s="2" t="s">
        <v>46</v>
      </c>
      <c r="C10236" s="7">
        <v>0</v>
      </c>
      <c r="D10236" s="7">
        <v>0</v>
      </c>
      <c r="E10236" s="8" t="str">
        <f t="shared" si="477"/>
        <v/>
      </c>
      <c r="F10236" s="7">
        <v>0</v>
      </c>
      <c r="G10236" s="8" t="str">
        <f t="shared" si="478"/>
        <v/>
      </c>
      <c r="H10236" s="7">
        <v>36.298499999999997</v>
      </c>
      <c r="I10236" s="7">
        <v>181.30654999999999</v>
      </c>
      <c r="J10236" s="8">
        <f t="shared" si="479"/>
        <v>3.9948771987823193</v>
      </c>
    </row>
    <row r="10237" spans="1:10" x14ac:dyDescent="0.25">
      <c r="A10237" s="2" t="s">
        <v>330</v>
      </c>
      <c r="B10237" s="2" t="s">
        <v>48</v>
      </c>
      <c r="C10237" s="7">
        <v>0</v>
      </c>
      <c r="D10237" s="7">
        <v>182.17850000000001</v>
      </c>
      <c r="E10237" s="8" t="str">
        <f t="shared" si="477"/>
        <v/>
      </c>
      <c r="F10237" s="7">
        <v>198.55099999999999</v>
      </c>
      <c r="G10237" s="8">
        <f t="shared" si="478"/>
        <v>-8.2459922135874275E-2</v>
      </c>
      <c r="H10237" s="7">
        <v>382.02100000000002</v>
      </c>
      <c r="I10237" s="7">
        <v>1143.1237000000001</v>
      </c>
      <c r="J10237" s="8">
        <f t="shared" si="479"/>
        <v>1.9923059203551641</v>
      </c>
    </row>
    <row r="10238" spans="1:10" x14ac:dyDescent="0.25">
      <c r="A10238" s="2" t="s">
        <v>330</v>
      </c>
      <c r="B10238" s="2" t="s">
        <v>51</v>
      </c>
      <c r="C10238" s="7">
        <v>0</v>
      </c>
      <c r="D10238" s="7">
        <v>0</v>
      </c>
      <c r="E10238" s="8" t="str">
        <f t="shared" si="477"/>
        <v/>
      </c>
      <c r="F10238" s="7">
        <v>0</v>
      </c>
      <c r="G10238" s="8" t="str">
        <f t="shared" si="478"/>
        <v/>
      </c>
      <c r="H10238" s="7">
        <v>10.923999999999999</v>
      </c>
      <c r="I10238" s="7">
        <v>0</v>
      </c>
      <c r="J10238" s="8">
        <f t="shared" si="479"/>
        <v>-1</v>
      </c>
    </row>
    <row r="10239" spans="1:10" x14ac:dyDescent="0.25">
      <c r="A10239" s="2" t="s">
        <v>330</v>
      </c>
      <c r="B10239" s="2" t="s">
        <v>52</v>
      </c>
      <c r="C10239" s="7">
        <v>0</v>
      </c>
      <c r="D10239" s="7">
        <v>0</v>
      </c>
      <c r="E10239" s="8" t="str">
        <f t="shared" si="477"/>
        <v/>
      </c>
      <c r="F10239" s="7">
        <v>3.1841200000000001</v>
      </c>
      <c r="G10239" s="8">
        <f t="shared" si="478"/>
        <v>-1</v>
      </c>
      <c r="H10239" s="7">
        <v>28.855340000000002</v>
      </c>
      <c r="I10239" s="7">
        <v>5.6102699999999999</v>
      </c>
      <c r="J10239" s="8">
        <f t="shared" si="479"/>
        <v>-0.8055725560676118</v>
      </c>
    </row>
    <row r="10240" spans="1:10" x14ac:dyDescent="0.25">
      <c r="A10240" s="2" t="s">
        <v>330</v>
      </c>
      <c r="B10240" s="2" t="s">
        <v>54</v>
      </c>
      <c r="C10240" s="7">
        <v>0</v>
      </c>
      <c r="D10240" s="7">
        <v>2.5</v>
      </c>
      <c r="E10240" s="8" t="str">
        <f t="shared" si="477"/>
        <v/>
      </c>
      <c r="F10240" s="7">
        <v>25.809760000000001</v>
      </c>
      <c r="G10240" s="8">
        <f t="shared" si="478"/>
        <v>-0.90313741778304024</v>
      </c>
      <c r="H10240" s="7">
        <v>1374.02916</v>
      </c>
      <c r="I10240" s="7">
        <v>53.471049999999998</v>
      </c>
      <c r="J10240" s="8">
        <f t="shared" si="479"/>
        <v>-0.96108448673680258</v>
      </c>
    </row>
    <row r="10241" spans="1:10" x14ac:dyDescent="0.25">
      <c r="A10241" s="2" t="s">
        <v>330</v>
      </c>
      <c r="B10241" s="2" t="s">
        <v>55</v>
      </c>
      <c r="C10241" s="7">
        <v>123.05202</v>
      </c>
      <c r="D10241" s="7">
        <v>241.39972</v>
      </c>
      <c r="E10241" s="8">
        <f t="shared" si="477"/>
        <v>0.96176966456950486</v>
      </c>
      <c r="F10241" s="7">
        <v>98.810090000000002</v>
      </c>
      <c r="G10241" s="8">
        <f t="shared" si="478"/>
        <v>1.4430675045433112</v>
      </c>
      <c r="H10241" s="7">
        <v>947.48207000000002</v>
      </c>
      <c r="I10241" s="7">
        <v>1634.1756</v>
      </c>
      <c r="J10241" s="8">
        <f t="shared" si="479"/>
        <v>0.72475622678537865</v>
      </c>
    </row>
    <row r="10242" spans="1:10" x14ac:dyDescent="0.25">
      <c r="A10242" s="2" t="s">
        <v>330</v>
      </c>
      <c r="B10242" s="2" t="s">
        <v>56</v>
      </c>
      <c r="C10242" s="7">
        <v>0</v>
      </c>
      <c r="D10242" s="7">
        <v>0</v>
      </c>
      <c r="E10242" s="8" t="str">
        <f t="shared" si="477"/>
        <v/>
      </c>
      <c r="F10242" s="7">
        <v>0</v>
      </c>
      <c r="G10242" s="8" t="str">
        <f t="shared" si="478"/>
        <v/>
      </c>
      <c r="H10242" s="7">
        <v>33.5886</v>
      </c>
      <c r="I10242" s="7">
        <v>0</v>
      </c>
      <c r="J10242" s="8">
        <f t="shared" si="479"/>
        <v>-1</v>
      </c>
    </row>
    <row r="10243" spans="1:10" x14ac:dyDescent="0.25">
      <c r="A10243" s="2" t="s">
        <v>330</v>
      </c>
      <c r="B10243" s="2" t="s">
        <v>57</v>
      </c>
      <c r="C10243" s="7">
        <v>0</v>
      </c>
      <c r="D10243" s="7">
        <v>0</v>
      </c>
      <c r="E10243" s="8" t="str">
        <f t="shared" si="477"/>
        <v/>
      </c>
      <c r="F10243" s="7">
        <v>0</v>
      </c>
      <c r="G10243" s="8" t="str">
        <f t="shared" si="478"/>
        <v/>
      </c>
      <c r="H10243" s="7">
        <v>0</v>
      </c>
      <c r="I10243" s="7">
        <v>0</v>
      </c>
      <c r="J10243" s="8" t="str">
        <f t="shared" si="479"/>
        <v/>
      </c>
    </row>
    <row r="10244" spans="1:10" x14ac:dyDescent="0.25">
      <c r="A10244" s="2" t="s">
        <v>330</v>
      </c>
      <c r="B10244" s="2" t="s">
        <v>58</v>
      </c>
      <c r="C10244" s="7">
        <v>0</v>
      </c>
      <c r="D10244" s="7">
        <v>0</v>
      </c>
      <c r="E10244" s="8" t="str">
        <f t="shared" si="477"/>
        <v/>
      </c>
      <c r="F10244" s="7">
        <v>33.447270000000003</v>
      </c>
      <c r="G10244" s="8">
        <f t="shared" si="478"/>
        <v>-1</v>
      </c>
      <c r="H10244" s="7">
        <v>249.83822000000001</v>
      </c>
      <c r="I10244" s="7">
        <v>121.57496999999999</v>
      </c>
      <c r="J10244" s="8">
        <f t="shared" si="479"/>
        <v>-0.51338522184476021</v>
      </c>
    </row>
    <row r="10245" spans="1:10" x14ac:dyDescent="0.25">
      <c r="A10245" s="2" t="s">
        <v>330</v>
      </c>
      <c r="B10245" s="2" t="s">
        <v>59</v>
      </c>
      <c r="C10245" s="7">
        <v>0</v>
      </c>
      <c r="D10245" s="7">
        <v>0</v>
      </c>
      <c r="E10245" s="8" t="str">
        <f t="shared" ref="E10245:E10256" si="480">IF(C10245=0,"",(D10245/C10245-1))</f>
        <v/>
      </c>
      <c r="F10245" s="7">
        <v>0</v>
      </c>
      <c r="G10245" s="8" t="str">
        <f t="shared" ref="G10245:G10256" si="481">IF(F10245=0,"",(D10245/F10245-1))</f>
        <v/>
      </c>
      <c r="H10245" s="7">
        <v>0</v>
      </c>
      <c r="I10245" s="7">
        <v>32.210999999999999</v>
      </c>
      <c r="J10245" s="8" t="str">
        <f t="shared" ref="J10245:J10256" si="482">IF(H10245=0,"",(I10245/H10245-1))</f>
        <v/>
      </c>
    </row>
    <row r="10246" spans="1:10" x14ac:dyDescent="0.25">
      <c r="A10246" s="2" t="s">
        <v>330</v>
      </c>
      <c r="B10246" s="2" t="s">
        <v>60</v>
      </c>
      <c r="C10246" s="7">
        <v>0</v>
      </c>
      <c r="D10246" s="7">
        <v>25.92116</v>
      </c>
      <c r="E10246" s="8" t="str">
        <f t="shared" si="480"/>
        <v/>
      </c>
      <c r="F10246" s="7">
        <v>0</v>
      </c>
      <c r="G10246" s="8" t="str">
        <f t="shared" si="481"/>
        <v/>
      </c>
      <c r="H10246" s="7">
        <v>342.03095000000002</v>
      </c>
      <c r="I10246" s="7">
        <v>51.389159999999997</v>
      </c>
      <c r="J10246" s="8">
        <f t="shared" si="482"/>
        <v>-0.84975289516928221</v>
      </c>
    </row>
    <row r="10247" spans="1:10" x14ac:dyDescent="0.25">
      <c r="A10247" s="2" t="s">
        <v>330</v>
      </c>
      <c r="B10247" s="2" t="s">
        <v>66</v>
      </c>
      <c r="C10247" s="7">
        <v>0</v>
      </c>
      <c r="D10247" s="7">
        <v>88</v>
      </c>
      <c r="E10247" s="8" t="str">
        <f t="shared" si="480"/>
        <v/>
      </c>
      <c r="F10247" s="7">
        <v>15.97</v>
      </c>
      <c r="G10247" s="8">
        <f t="shared" si="481"/>
        <v>4.5103318722604886</v>
      </c>
      <c r="H10247" s="7">
        <v>218</v>
      </c>
      <c r="I10247" s="7">
        <v>456.82</v>
      </c>
      <c r="J10247" s="8">
        <f t="shared" si="482"/>
        <v>1.0955045871559634</v>
      </c>
    </row>
    <row r="10248" spans="1:10" x14ac:dyDescent="0.25">
      <c r="A10248" s="2" t="s">
        <v>330</v>
      </c>
      <c r="B10248" s="2" t="s">
        <v>68</v>
      </c>
      <c r="C10248" s="7">
        <v>0</v>
      </c>
      <c r="D10248" s="7">
        <v>0</v>
      </c>
      <c r="E10248" s="8" t="str">
        <f t="shared" si="480"/>
        <v/>
      </c>
      <c r="F10248" s="7">
        <v>0</v>
      </c>
      <c r="G10248" s="8" t="str">
        <f t="shared" si="481"/>
        <v/>
      </c>
      <c r="H10248" s="7">
        <v>16.558399999999999</v>
      </c>
      <c r="I10248" s="7">
        <v>8.75</v>
      </c>
      <c r="J10248" s="8">
        <f t="shared" si="482"/>
        <v>-0.47156730118852064</v>
      </c>
    </row>
    <row r="10249" spans="1:10" x14ac:dyDescent="0.25">
      <c r="A10249" s="2" t="s">
        <v>330</v>
      </c>
      <c r="B10249" s="2" t="s">
        <v>69</v>
      </c>
      <c r="C10249" s="7">
        <v>18.553850000000001</v>
      </c>
      <c r="D10249" s="7">
        <v>78.171030000000002</v>
      </c>
      <c r="E10249" s="8">
        <f t="shared" si="480"/>
        <v>3.213197260945841</v>
      </c>
      <c r="F10249" s="7">
        <v>0</v>
      </c>
      <c r="G10249" s="8" t="str">
        <f t="shared" si="481"/>
        <v/>
      </c>
      <c r="H10249" s="7">
        <v>274.77361999999999</v>
      </c>
      <c r="I10249" s="7">
        <v>257.01769000000002</v>
      </c>
      <c r="J10249" s="8">
        <f t="shared" si="482"/>
        <v>-6.462021354160552E-2</v>
      </c>
    </row>
    <row r="10250" spans="1:10" x14ac:dyDescent="0.25">
      <c r="A10250" s="2" t="s">
        <v>330</v>
      </c>
      <c r="B10250" s="2" t="s">
        <v>72</v>
      </c>
      <c r="C10250" s="7">
        <v>0</v>
      </c>
      <c r="D10250" s="7">
        <v>0</v>
      </c>
      <c r="E10250" s="8" t="str">
        <f t="shared" si="480"/>
        <v/>
      </c>
      <c r="F10250" s="7">
        <v>0</v>
      </c>
      <c r="G10250" s="8" t="str">
        <f t="shared" si="481"/>
        <v/>
      </c>
      <c r="H10250" s="7">
        <v>17.228000000000002</v>
      </c>
      <c r="I10250" s="7">
        <v>0</v>
      </c>
      <c r="J10250" s="8">
        <f t="shared" si="482"/>
        <v>-1</v>
      </c>
    </row>
    <row r="10251" spans="1:10" x14ac:dyDescent="0.25">
      <c r="A10251" s="2" t="s">
        <v>330</v>
      </c>
      <c r="B10251" s="2" t="s">
        <v>73</v>
      </c>
      <c r="C10251" s="7">
        <v>0</v>
      </c>
      <c r="D10251" s="7">
        <v>0</v>
      </c>
      <c r="E10251" s="8" t="str">
        <f t="shared" si="480"/>
        <v/>
      </c>
      <c r="F10251" s="7">
        <v>0</v>
      </c>
      <c r="G10251" s="8" t="str">
        <f t="shared" si="481"/>
        <v/>
      </c>
      <c r="H10251" s="7">
        <v>0</v>
      </c>
      <c r="I10251" s="7">
        <v>0</v>
      </c>
      <c r="J10251" s="8" t="str">
        <f t="shared" si="482"/>
        <v/>
      </c>
    </row>
    <row r="10252" spans="1:10" x14ac:dyDescent="0.25">
      <c r="A10252" s="2" t="s">
        <v>330</v>
      </c>
      <c r="B10252" s="2" t="s">
        <v>74</v>
      </c>
      <c r="C10252" s="7">
        <v>0</v>
      </c>
      <c r="D10252" s="7">
        <v>30.658000000000001</v>
      </c>
      <c r="E10252" s="8" t="str">
        <f t="shared" si="480"/>
        <v/>
      </c>
      <c r="F10252" s="7">
        <v>0</v>
      </c>
      <c r="G10252" s="8" t="str">
        <f t="shared" si="481"/>
        <v/>
      </c>
      <c r="H10252" s="7">
        <v>0</v>
      </c>
      <c r="I10252" s="7">
        <v>75.977000000000004</v>
      </c>
      <c r="J10252" s="8" t="str">
        <f t="shared" si="482"/>
        <v/>
      </c>
    </row>
    <row r="10253" spans="1:10" x14ac:dyDescent="0.25">
      <c r="A10253" s="2" t="s">
        <v>330</v>
      </c>
      <c r="B10253" s="2" t="s">
        <v>75</v>
      </c>
      <c r="C10253" s="7">
        <v>0</v>
      </c>
      <c r="D10253" s="7">
        <v>0</v>
      </c>
      <c r="E10253" s="8" t="str">
        <f t="shared" si="480"/>
        <v/>
      </c>
      <c r="F10253" s="7">
        <v>0</v>
      </c>
      <c r="G10253" s="8" t="str">
        <f t="shared" si="481"/>
        <v/>
      </c>
      <c r="H10253" s="7">
        <v>11.560879999999999</v>
      </c>
      <c r="I10253" s="7">
        <v>12.0341</v>
      </c>
      <c r="J10253" s="8">
        <f t="shared" si="482"/>
        <v>4.0932870162133206E-2</v>
      </c>
    </row>
    <row r="10254" spans="1:10" x14ac:dyDescent="0.25">
      <c r="A10254" s="2" t="s">
        <v>330</v>
      </c>
      <c r="B10254" s="2" t="s">
        <v>77</v>
      </c>
      <c r="C10254" s="7">
        <v>0</v>
      </c>
      <c r="D10254" s="7">
        <v>0</v>
      </c>
      <c r="E10254" s="8" t="str">
        <f t="shared" si="480"/>
        <v/>
      </c>
      <c r="F10254" s="7">
        <v>0</v>
      </c>
      <c r="G10254" s="8" t="str">
        <f t="shared" si="481"/>
        <v/>
      </c>
      <c r="H10254" s="7">
        <v>12.590009999999999</v>
      </c>
      <c r="I10254" s="7">
        <v>0</v>
      </c>
      <c r="J10254" s="8">
        <f t="shared" si="482"/>
        <v>-1</v>
      </c>
    </row>
    <row r="10255" spans="1:10" s="4" customFormat="1" x14ac:dyDescent="0.25">
      <c r="A10255" s="4" t="s">
        <v>330</v>
      </c>
      <c r="B10255" s="4" t="s">
        <v>83</v>
      </c>
      <c r="C10255" s="9">
        <v>749.65849000000003</v>
      </c>
      <c r="D10255" s="9">
        <v>2171.44031</v>
      </c>
      <c r="E10255" s="10">
        <f t="shared" si="480"/>
        <v>1.8965726913864471</v>
      </c>
      <c r="F10255" s="9">
        <v>2124.1474499999999</v>
      </c>
      <c r="G10255" s="10">
        <f t="shared" si="481"/>
        <v>2.2264396005089004E-2</v>
      </c>
      <c r="H10255" s="9">
        <v>19696.911209999998</v>
      </c>
      <c r="I10255" s="9">
        <v>20655.671320000001</v>
      </c>
      <c r="J10255" s="10">
        <f t="shared" si="482"/>
        <v>4.8675657811426021E-2</v>
      </c>
    </row>
    <row r="10256" spans="1:10" s="4" customFormat="1" x14ac:dyDescent="0.25">
      <c r="A10256" s="4" t="s">
        <v>83</v>
      </c>
      <c r="B10256" s="4" t="s">
        <v>83</v>
      </c>
      <c r="C10256" s="9">
        <v>20131907.813080002</v>
      </c>
      <c r="D10256" s="9">
        <v>23231334.056960002</v>
      </c>
      <c r="E10256" s="10">
        <f t="shared" si="480"/>
        <v>0.1539559128055541</v>
      </c>
      <c r="F10256" s="9">
        <v>19597665.406739999</v>
      </c>
      <c r="G10256" s="10">
        <f t="shared" si="481"/>
        <v>0.18541334259999753</v>
      </c>
      <c r="H10256" s="9">
        <v>225899370.19299001</v>
      </c>
      <c r="I10256" s="9">
        <v>237370977.28454</v>
      </c>
      <c r="J10256" s="10">
        <f t="shared" si="482"/>
        <v>5.0781934813495022E-2</v>
      </c>
    </row>
  </sheetData>
  <autoFilter ref="A4:J10256" xr:uid="{09C3790A-5FA0-408B-A3F1-6FA3E4A00BE8}"/>
  <mergeCells count="4">
    <mergeCell ref="A1:J1"/>
    <mergeCell ref="C3:E3"/>
    <mergeCell ref="F3:G3"/>
    <mergeCell ref="H3:J3"/>
  </mergeCells>
  <conditionalFormatting sqref="E5:E10256 G5:G10256 J5:J10256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2026-01-03T10:22:13Z</dcterms:created>
  <dcterms:modified xsi:type="dcterms:W3CDTF">2026-01-03T10:22:19Z</dcterms:modified>
</cp:coreProperties>
</file>